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当虹科技资产负债表" sheetId="1" state="visible" r:id="rId1"/>
    <sheet xmlns:r="http://schemas.openxmlformats.org/officeDocument/2006/relationships" name="当虹科技利润表" sheetId="2" state="visible" r:id="rId2"/>
    <sheet xmlns:r="http://schemas.openxmlformats.org/officeDocument/2006/relationships" name="当虹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125600.00</t>
        </is>
      </c>
      <c r="C3" s="5" t="n">
        <v>-0.0852148579752367</v>
      </c>
      <c r="D3" t="inlineStr">
        <is>
          <t>137300.00</t>
        </is>
      </c>
      <c r="E3" s="5" t="n">
        <v>-0.1037859007832898</v>
      </c>
      <c r="F3" t="inlineStr">
        <is>
          <t>153200.00</t>
        </is>
      </c>
      <c r="G3" s="5" t="n">
        <v>0.04005431093007468</v>
      </c>
      <c r="H3" t="inlineStr">
        <is>
          <t>147300.00</t>
        </is>
      </c>
      <c r="I3" s="5" t="n">
        <v>0.0536480686695279</v>
      </c>
      <c r="J3" t="inlineStr">
        <is>
          <t>139800.00</t>
        </is>
      </c>
      <c r="K3" s="8" t="n">
        <v>2.650130548302872</v>
      </c>
      <c r="L3" t="inlineStr">
        <is>
          <t>38300.00</t>
        </is>
      </c>
      <c r="M3" t="inlineStr">
        <is>
          <t>31900.00</t>
        </is>
      </c>
      <c r="N3" t="inlineStr">
        <is>
          <t>10100.00</t>
        </is>
      </c>
    </row>
    <row r="4">
      <c r="A4" t="inlineStr">
        <is>
          <t>*资产合计</t>
        </is>
      </c>
      <c r="B4" t="inlineStr">
        <is>
          <t>159700.00</t>
        </is>
      </c>
      <c r="C4" s="5" t="n">
        <v>-0.01783517835178352</v>
      </c>
      <c r="D4" t="inlineStr">
        <is>
          <t>162600.00</t>
        </is>
      </c>
      <c r="E4" s="5" t="n">
        <v>-0.09515859766277128</v>
      </c>
      <c r="F4" t="inlineStr">
        <is>
          <t>179700.00</t>
        </is>
      </c>
      <c r="G4" s="5" t="n">
        <v>0.1078914919852035</v>
      </c>
      <c r="H4" t="inlineStr">
        <is>
          <t>162200.00</t>
        </is>
      </c>
      <c r="I4" s="5" t="n">
        <v>0.071334214002642</v>
      </c>
      <c r="J4" t="inlineStr">
        <is>
          <t>151400.00</t>
        </is>
      </c>
      <c r="K4" s="8" t="n">
        <v>2.394618834080717</v>
      </c>
      <c r="L4" t="inlineStr">
        <is>
          <t>44600.00</t>
        </is>
      </c>
      <c r="M4" t="inlineStr">
        <is>
          <t>35400.00</t>
        </is>
      </c>
      <c r="N4" t="inlineStr">
        <is>
          <t>11300.00</t>
        </is>
      </c>
    </row>
    <row r="5">
      <c r="A5" t="inlineStr">
        <is>
          <t>*负债合计</t>
        </is>
      </c>
      <c r="B5" t="inlineStr">
        <is>
          <t>34100.00</t>
        </is>
      </c>
      <c r="C5" s="9" t="n">
        <v>0.3531746031746032</v>
      </c>
      <c r="D5" t="inlineStr">
        <is>
          <t>25200.00</t>
        </is>
      </c>
      <c r="E5" s="5" t="n">
        <v>-0.04905660377358491</v>
      </c>
      <c r="F5" t="inlineStr">
        <is>
          <t>26500.00</t>
        </is>
      </c>
      <c r="G5" s="8" t="n">
        <v>0.7785234899328859</v>
      </c>
      <c r="H5" t="inlineStr">
        <is>
          <t>14900.00</t>
        </is>
      </c>
      <c r="I5" s="9" t="n">
        <v>0.2844827586206897</v>
      </c>
      <c r="J5" t="inlineStr">
        <is>
          <t>11600.00</t>
        </is>
      </c>
      <c r="K5" s="8" t="n">
        <v>0.8560089088427624</v>
      </c>
      <c r="L5" t="inlineStr">
        <is>
          <t>6249.97</t>
        </is>
      </c>
      <c r="M5" t="inlineStr">
        <is>
          <t>3465.12</t>
        </is>
      </c>
      <c r="N5" t="inlineStr">
        <is>
          <t>1194.90</t>
        </is>
      </c>
    </row>
    <row r="6">
      <c r="A6" t="inlineStr">
        <is>
          <t>*归属于母公司所有者权益合计</t>
        </is>
      </c>
      <c r="B6" t="inlineStr">
        <is>
          <t>124800.00</t>
        </is>
      </c>
      <c r="C6" s="5" t="n">
        <v>-0.08504398826979472</v>
      </c>
      <c r="D6" t="inlineStr">
        <is>
          <t>136400.00</t>
        </is>
      </c>
      <c r="E6" s="5" t="n">
        <v>-0.1096605744125326</v>
      </c>
      <c r="F6" t="inlineStr">
        <is>
          <t>153200.00</t>
        </is>
      </c>
      <c r="G6" s="5" t="n">
        <v>0.04005431093007468</v>
      </c>
      <c r="H6" t="inlineStr">
        <is>
          <t>147300.00</t>
        </is>
      </c>
      <c r="I6" s="5" t="n">
        <v>0.0536480686695279</v>
      </c>
      <c r="J6" t="inlineStr">
        <is>
          <t>139800.00</t>
        </is>
      </c>
      <c r="K6" s="8" t="n">
        <v>2.650130548302872</v>
      </c>
      <c r="L6" t="inlineStr">
        <is>
          <t>38300.00</t>
        </is>
      </c>
      <c r="M6" t="inlineStr">
        <is>
          <t>31900.00</t>
        </is>
      </c>
      <c r="N6" t="inlineStr">
        <is>
          <t>10100.00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28800.00</t>
        </is>
      </c>
      <c r="C9" s="9" t="n">
        <v>-0.3159144893111639</v>
      </c>
      <c r="D9" t="inlineStr">
        <is>
          <t>42100.00</t>
        </is>
      </c>
      <c r="E9" s="8" t="n">
        <v>-0.520501138952164</v>
      </c>
      <c r="F9" t="inlineStr">
        <is>
          <t>87800.00</t>
        </is>
      </c>
      <c r="G9" s="5" t="n">
        <v>-0.09856262833675565</v>
      </c>
      <c r="H9" t="inlineStr">
        <is>
          <t>97400.00</t>
        </is>
      </c>
      <c r="I9" s="5" t="n">
        <v>-0.1794439764111205</v>
      </c>
      <c r="J9" t="inlineStr">
        <is>
          <t>118700.00</t>
        </is>
      </c>
      <c r="K9" s="8" t="n">
        <v>3.583011583011583</v>
      </c>
      <c r="L9" t="inlineStr">
        <is>
          <t>25900.00</t>
        </is>
      </c>
      <c r="M9" t="inlineStr">
        <is>
          <t>24200.00</t>
        </is>
      </c>
      <c r="N9" t="inlineStr">
        <is>
          <t>5909.68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2504.88</t>
        </is>
      </c>
      <c r="G10" s="8" t="n">
        <v>-0.7929851239669421</v>
      </c>
      <c r="H10" t="inlineStr">
        <is>
          <t>12100.00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33400.00</t>
        </is>
      </c>
      <c r="C11" s="9" t="n">
        <v>0.2895752895752896</v>
      </c>
      <c r="D11" t="inlineStr">
        <is>
          <t>25900.00</t>
        </is>
      </c>
      <c r="E11" s="9" t="n">
        <v>-0.276536312849162</v>
      </c>
      <c r="F11" t="inlineStr">
        <is>
          <t>35800.00</t>
        </is>
      </c>
      <c r="G11" s="9" t="n">
        <v>0.4262948207171315</v>
      </c>
      <c r="H11" t="inlineStr">
        <is>
          <t>25100.00</t>
        </is>
      </c>
      <c r="I11" s="5" t="n">
        <v>0.1513761467889908</v>
      </c>
      <c r="J11" t="inlineStr">
        <is>
          <t>21800.00</t>
        </is>
      </c>
      <c r="K11" s="8" t="n">
        <v>0.5683453237410072</v>
      </c>
      <c r="L11" t="inlineStr">
        <is>
          <t>13900.00</t>
        </is>
      </c>
      <c r="M11" t="inlineStr">
        <is>
          <t>7133.43</t>
        </is>
      </c>
      <c r="N11" t="inlineStr">
        <is>
          <t>2945.44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11.00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67.43</t>
        </is>
      </c>
    </row>
    <row r="13">
      <c r="A13" t="inlineStr">
        <is>
          <t>应收账款</t>
        </is>
      </c>
      <c r="B13" t="inlineStr">
        <is>
          <t>33400.00</t>
        </is>
      </c>
      <c r="C13" s="9" t="n">
        <v>0.2895752895752896</v>
      </c>
      <c r="D13" t="inlineStr">
        <is>
          <t>25900.00</t>
        </is>
      </c>
      <c r="E13" s="9" t="n">
        <v>-0.276536312849162</v>
      </c>
      <c r="F13" t="inlineStr">
        <is>
          <t>35800.00</t>
        </is>
      </c>
      <c r="G13" s="9" t="n">
        <v>0.4262948207171315</v>
      </c>
      <c r="H13" t="inlineStr">
        <is>
          <t>25100.00</t>
        </is>
      </c>
      <c r="I13" s="5" t="n">
        <v>0.1513761467889908</v>
      </c>
      <c r="J13" t="inlineStr">
        <is>
          <t>21800.00</t>
        </is>
      </c>
      <c r="K13" s="8" t="n">
        <v>0.5683453237410072</v>
      </c>
      <c r="L13" t="inlineStr">
        <is>
          <t>13900.00</t>
        </is>
      </c>
      <c r="M13" t="inlineStr">
        <is>
          <t>7133.43</t>
        </is>
      </c>
      <c r="N13" t="inlineStr">
        <is>
          <t>2878.01</t>
        </is>
      </c>
    </row>
    <row r="14">
      <c r="A14" t="inlineStr">
        <is>
          <t>预付款项</t>
        </is>
      </c>
      <c r="B14" t="inlineStr">
        <is>
          <t>1019.83</t>
        </is>
      </c>
      <c r="C14" s="8" t="n">
        <v>-0.7131683307551681</v>
      </c>
      <c r="D14" t="inlineStr">
        <is>
          <t>3555.50</t>
        </is>
      </c>
      <c r="E14" s="8" t="n">
        <v>0.5534612628672293</v>
      </c>
      <c r="F14" t="inlineStr">
        <is>
          <t>2288.76</t>
        </is>
      </c>
      <c r="G14" s="8" t="n">
        <v>1.275923789825385</v>
      </c>
      <c r="H14" t="inlineStr">
        <is>
          <t>1005.64</t>
        </is>
      </c>
      <c r="I14" s="9" t="n">
        <v>0.4329846960585939</v>
      </c>
      <c r="J14" t="inlineStr">
        <is>
          <t>701.78</t>
        </is>
      </c>
      <c r="K14" s="8" t="n">
        <v>1.055474196004921</v>
      </c>
      <c r="L14" t="inlineStr">
        <is>
          <t>341.42</t>
        </is>
      </c>
      <c r="M14" t="inlineStr">
        <is>
          <t>400.58</t>
        </is>
      </c>
      <c r="N14" t="inlineStr">
        <is>
          <t>370.08</t>
        </is>
      </c>
    </row>
    <row r="15">
      <c r="A15" t="inlineStr">
        <is>
          <t>其他应收款合计</t>
        </is>
      </c>
      <c r="B15" t="inlineStr">
        <is>
          <t>1795.79</t>
        </is>
      </c>
      <c r="C15" s="5" t="n">
        <v>0.04921241440557154</v>
      </c>
      <c r="D15" t="inlineStr">
        <is>
          <t>1711.56</t>
        </is>
      </c>
      <c r="E15" s="8" t="n">
        <v>0.8420508846700245</v>
      </c>
      <c r="F15" t="inlineStr">
        <is>
          <t>929.16</t>
        </is>
      </c>
      <c r="G15" s="5" t="n">
        <v>-0.1150941419605528</v>
      </c>
      <c r="H15" t="inlineStr">
        <is>
          <t>1050.01</t>
        </is>
      </c>
      <c r="I15" s="5" t="n">
        <v>0.05821113630637439</v>
      </c>
      <c r="J15" t="inlineStr">
        <is>
          <t>992.25</t>
        </is>
      </c>
      <c r="K15" s="5" t="n">
        <v>-0.003835071832300993</v>
      </c>
      <c r="L15" t="inlineStr">
        <is>
          <t>996.07</t>
        </is>
      </c>
      <c r="M15" t="inlineStr">
        <is>
          <t>625.44</t>
        </is>
      </c>
      <c r="N15" t="inlineStr">
        <is>
          <t>318.15</t>
        </is>
      </c>
    </row>
    <row r="16">
      <c r="A16" t="inlineStr">
        <is>
          <t>其他应收款</t>
        </is>
      </c>
      <c r="B16" t="inlineStr">
        <is>
          <t>1671.29</t>
        </is>
      </c>
      <c r="C16" s="5" t="n">
        <v>-0.02352824324008506</v>
      </c>
      <c r="D16" t="inlineStr">
        <is>
          <t>1711.56</t>
        </is>
      </c>
      <c r="E16" s="8" t="n">
        <v>0.8420508846700245</v>
      </c>
      <c r="F16" t="inlineStr">
        <is>
          <t>929.16</t>
        </is>
      </c>
      <c r="G16" s="5" t="n">
        <v>-0.1150941419605528</v>
      </c>
      <c r="H16" t="inlineStr">
        <is>
          <t>1050.01</t>
        </is>
      </c>
      <c r="I16" s="5" t="n">
        <v>0.05821113630637439</v>
      </c>
      <c r="J16" t="inlineStr">
        <is>
          <t>992.25</t>
        </is>
      </c>
      <c r="K16" s="5" t="n">
        <v>-0.003835071832300993</v>
      </c>
      <c r="L16" t="inlineStr">
        <is>
          <t>996.07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4077.84</t>
        </is>
      </c>
      <c r="C17" s="9" t="n">
        <v>-0.2558265157335542</v>
      </c>
      <c r="D17" t="inlineStr">
        <is>
          <t>5479.69</t>
        </is>
      </c>
      <c r="E17" s="5" t="n">
        <v>-0.1000732463573897</v>
      </c>
      <c r="F17" t="inlineStr">
        <is>
          <t>6089.04</t>
        </is>
      </c>
      <c r="G17" s="8" t="n">
        <v>0.5128200031801559</v>
      </c>
      <c r="H17" t="inlineStr">
        <is>
          <t>4024.96</t>
        </is>
      </c>
      <c r="I17" s="9" t="n">
        <v>0.2531164771665899</v>
      </c>
      <c r="J17" t="inlineStr">
        <is>
          <t>3211.96</t>
        </is>
      </c>
      <c r="K17" s="8" t="n">
        <v>0.6194701866548349</v>
      </c>
      <c r="L17" t="inlineStr">
        <is>
          <t>1983.34</t>
        </is>
      </c>
      <c r="M17" t="inlineStr">
        <is>
          <t>1256.46</t>
        </is>
      </c>
      <c r="N17" t="inlineStr">
        <is>
          <t>800.23</t>
        </is>
      </c>
    </row>
    <row r="18">
      <c r="A18" t="inlineStr">
        <is>
          <t>一年内到期的非流动资产</t>
        </is>
      </c>
      <c r="B18" t="inlineStr">
        <is>
          <t>489.51</t>
        </is>
      </c>
      <c r="C18" s="8" t="n">
        <v>-0.6056663659212477</v>
      </c>
      <c r="D18" t="inlineStr">
        <is>
          <t>1241.36</t>
        </is>
      </c>
      <c r="E18" s="5" t="n">
        <v>-0.1897339495052349</v>
      </c>
      <c r="F18" t="inlineStr">
        <is>
          <t>1532.04</t>
        </is>
      </c>
      <c r="G18" s="9" t="n">
        <v>0.2826106976315855</v>
      </c>
      <c r="H18" t="inlineStr">
        <is>
          <t>1194.47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3909.79</t>
        </is>
      </c>
      <c r="C19" s="8" t="n">
        <v>0.7783979003770771</v>
      </c>
      <c r="D19" t="inlineStr">
        <is>
          <t>2198.49</t>
        </is>
      </c>
      <c r="E19" s="8" t="n">
        <v>12.29356633208369</v>
      </c>
      <c r="F19" t="inlineStr">
        <is>
          <t>165.38</t>
        </is>
      </c>
      <c r="G19" s="8" t="n">
        <v>-0.6357669860147561</v>
      </c>
      <c r="H19" t="inlineStr">
        <is>
          <t>454.05</t>
        </is>
      </c>
      <c r="I19" s="8" t="n">
        <v>2.465765972063202</v>
      </c>
      <c r="J19" t="inlineStr">
        <is>
          <t>131.01</t>
        </is>
      </c>
      <c r="K19" s="8" t="n">
        <v>0.921249450065992</v>
      </c>
      <c r="L19" t="inlineStr">
        <is>
          <t>68.19</t>
        </is>
      </c>
      <c r="M19" t="inlineStr">
        <is>
          <t>557.56</t>
        </is>
      </c>
      <c r="N19" t="inlineStr">
        <is>
          <t>48.96</t>
        </is>
      </c>
    </row>
    <row r="20">
      <c r="A20" t="inlineStr">
        <is>
          <t>总现金</t>
        </is>
      </c>
      <c r="B20" t="inlineStr">
        <is>
          <t>28800.00</t>
        </is>
      </c>
      <c r="C20" s="9" t="n">
        <v>-0.3159144893111639</v>
      </c>
      <c r="D20" t="inlineStr">
        <is>
          <t>42100.00</t>
        </is>
      </c>
      <c r="E20" s="8" t="n">
        <v>-0.5337763012181617</v>
      </c>
      <c r="F20" t="inlineStr">
        <is>
          <t>90300.00</t>
        </is>
      </c>
      <c r="G20" s="5" t="n">
        <v>-0.1753424657534247</v>
      </c>
      <c r="H20" t="inlineStr">
        <is>
          <t>109500.00</t>
        </is>
      </c>
      <c r="I20" s="5" t="n">
        <v>-0.07750631844987363</v>
      </c>
      <c r="J20" t="inlineStr">
        <is>
          <t>118700.00</t>
        </is>
      </c>
      <c r="K20" s="8" t="n">
        <v>3.583011583011583</v>
      </c>
      <c r="L20" t="inlineStr">
        <is>
          <t>25900.00</t>
        </is>
      </c>
      <c r="M20" t="inlineStr">
        <is>
          <t>24200.00</t>
        </is>
      </c>
      <c r="N20" t="inlineStr">
        <is>
          <t>5909.68</t>
        </is>
      </c>
    </row>
    <row r="21">
      <c r="A21" t="inlineStr">
        <is>
          <t>流动资产合计</t>
        </is>
      </c>
      <c r="B21" t="inlineStr">
        <is>
          <t>78300.00</t>
        </is>
      </c>
      <c r="C21" s="5" t="n">
        <v>-0.1433260393873085</v>
      </c>
      <c r="D21" t="inlineStr">
        <is>
          <t>91400.00</t>
        </is>
      </c>
      <c r="E21" s="9" t="n">
        <v>-0.3828494260634706</v>
      </c>
      <c r="F21" t="inlineStr">
        <is>
          <t>148100.00</t>
        </is>
      </c>
      <c r="G21" s="5" t="n">
        <v>0.004067796610169492</v>
      </c>
      <c r="H21" t="inlineStr">
        <is>
          <t>147500.00</t>
        </is>
      </c>
      <c r="I21" s="5" t="n">
        <v>0.01304945054945055</v>
      </c>
      <c r="J21" t="inlineStr">
        <is>
          <t>145600.00</t>
        </is>
      </c>
      <c r="K21" s="8" t="n">
        <v>2.37037037037037</v>
      </c>
      <c r="L21" t="inlineStr">
        <is>
          <t>43200.00</t>
        </is>
      </c>
      <c r="M21" t="inlineStr">
        <is>
          <t>34200.00</t>
        </is>
      </c>
      <c r="N21" t="inlineStr">
        <is>
          <t>10400.00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5880.56</t>
        </is>
      </c>
      <c r="C23" s="5" t="n">
        <v>0.07663127059685104</v>
      </c>
      <c r="D23" t="inlineStr">
        <is>
          <t>5462.00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其他权益工具投资</t>
        </is>
      </c>
      <c r="B24" t="inlineStr">
        <is>
          <t>22000.00</t>
        </is>
      </c>
      <c r="C24" s="5" t="n">
        <v>0</v>
      </c>
      <c r="D24" t="inlineStr">
        <is>
          <t>22000.00</t>
        </is>
      </c>
      <c r="E24" s="8" t="n">
        <v>0.896551724137931</v>
      </c>
      <c r="F24" t="inlineStr">
        <is>
          <t>11600.00</t>
        </is>
      </c>
      <c r="G24" s="8" t="n">
        <v>4.8</v>
      </c>
      <c r="H24" t="inlineStr">
        <is>
          <t>2000.00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41300.00</t>
        </is>
      </c>
      <c r="C25" s="8" t="n">
        <v>8.222702586822924</v>
      </c>
      <c r="D25" t="inlineStr">
        <is>
          <t>4478.08</t>
        </is>
      </c>
      <c r="E25" s="8" t="n">
        <v>1.709619643483838</v>
      </c>
      <c r="F25" t="inlineStr">
        <is>
          <t>1652.66</t>
        </is>
      </c>
      <c r="G25" s="8" t="n">
        <v>2.229996482038854</v>
      </c>
      <c r="H25" t="inlineStr">
        <is>
          <t>511.66</t>
        </is>
      </c>
      <c r="I25" s="9" t="n">
        <v>0.253546316485778</v>
      </c>
      <c r="J25" t="inlineStr">
        <is>
          <t>408.17</t>
        </is>
      </c>
      <c r="K25" s="8" t="n">
        <v>0.6244279062363195</v>
      </c>
      <c r="L25" t="inlineStr">
        <is>
          <t>251.27</t>
        </is>
      </c>
      <c r="M25" t="inlineStr">
        <is>
          <t>258.10</t>
        </is>
      </c>
      <c r="N25" t="inlineStr">
        <is>
          <t>214.92</t>
        </is>
      </c>
    </row>
    <row r="26">
      <c r="A26" t="inlineStr">
        <is>
          <t>其中：固定资产</t>
        </is>
      </c>
      <c r="B26" t="inlineStr">
        <is>
          <t>41300.00</t>
        </is>
      </c>
      <c r="C26" s="8" t="n">
        <v>8.222702586822924</v>
      </c>
      <c r="D26" t="inlineStr">
        <is>
          <t>4478.08</t>
        </is>
      </c>
      <c r="E26" s="8" t="n">
        <v>1.709619643483838</v>
      </c>
      <c r="F26" t="inlineStr">
        <is>
          <t>1652.66</t>
        </is>
      </c>
      <c r="G26" s="8" t="n">
        <v>2.229996482038854</v>
      </c>
      <c r="H26" t="inlineStr">
        <is>
          <t>511.66</t>
        </is>
      </c>
      <c r="I26" s="9" t="n">
        <v>0.253546316485778</v>
      </c>
      <c r="J26" t="inlineStr">
        <is>
          <t>408.17</t>
        </is>
      </c>
      <c r="K26" s="8" t="n">
        <v>0.6244279062363195</v>
      </c>
      <c r="L26" t="inlineStr">
        <is>
          <t>251.27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406.14</t>
        </is>
      </c>
      <c r="C27" s="8" t="n">
        <v>-0.9862325423728814</v>
      </c>
      <c r="D27" t="inlineStr">
        <is>
          <t>29500.00</t>
        </is>
      </c>
      <c r="E27" s="8" t="n">
        <v>2.07389006518731</v>
      </c>
      <c r="F27" t="inlineStr">
        <is>
          <t>9596.96</t>
        </is>
      </c>
      <c r="G27" s="8" t="n">
        <v>3.724727011352782</v>
      </c>
      <c r="H27" t="inlineStr">
        <is>
          <t>2031.22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其中：在建工程</t>
        </is>
      </c>
      <c r="B28" t="inlineStr">
        <is>
          <t>406.14</t>
        </is>
      </c>
      <c r="C28" s="8" t="n">
        <v>-0.9862325423728814</v>
      </c>
      <c r="D28" t="inlineStr">
        <is>
          <t>29500.00</t>
        </is>
      </c>
      <c r="E28" s="8" t="n">
        <v>2.07389006518731</v>
      </c>
      <c r="F28" t="inlineStr">
        <is>
          <t>9596.96</t>
        </is>
      </c>
      <c r="G28" s="8" t="n">
        <v>3.724727011352782</v>
      </c>
      <c r="H28" t="inlineStr">
        <is>
          <t>2031.22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4893.38</t>
        </is>
      </c>
      <c r="C29" s="5" t="n">
        <v>-0.1249774242752074</v>
      </c>
      <c r="D29" t="inlineStr">
        <is>
          <t>5592.29</t>
        </is>
      </c>
      <c r="E29" s="5" t="n">
        <v>0.1638650302918044</v>
      </c>
      <c r="F29" t="inlineStr">
        <is>
          <t>4804.93</t>
        </is>
      </c>
      <c r="G29" s="5" t="n">
        <v>-0.006330213378443705</v>
      </c>
      <c r="H29" t="inlineStr">
        <is>
          <t>4835.54</t>
        </is>
      </c>
      <c r="I29" s="8" t="n">
        <v>1.358385844437074</v>
      </c>
      <c r="J29" t="inlineStr">
        <is>
          <t>2050.36</t>
        </is>
      </c>
      <c r="K29" s="8" t="n">
        <v>0.9537099678885533</v>
      </c>
      <c r="L29" t="inlineStr">
        <is>
          <t>1049.47</t>
        </is>
      </c>
      <c r="M29" t="inlineStr">
        <is>
          <t>834.29</t>
        </is>
      </c>
      <c r="N29" t="inlineStr">
        <is>
          <t>617.33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188.33</t>
        </is>
      </c>
      <c r="E30" s="8" t="n">
        <v>-0.8715461793974614</v>
      </c>
      <c r="F30" t="inlineStr">
        <is>
          <t>1466.13</t>
        </is>
      </c>
      <c r="G30" s="5" t="n">
        <v>0</v>
      </c>
      <c r="H30" t="inlineStr">
        <is>
          <t>1466.13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长期待摊费用</t>
        </is>
      </c>
      <c r="B31" t="inlineStr">
        <is>
          <t>569.02</t>
        </is>
      </c>
      <c r="C31" s="5" t="n">
        <v>-0.09445072170854754</v>
      </c>
      <c r="D31" t="inlineStr">
        <is>
          <t>628.37</t>
        </is>
      </c>
      <c r="E31" s="8" t="n">
        <v>2.187430252612357</v>
      </c>
      <c r="F31" t="inlineStr">
        <is>
          <t>197.14</t>
        </is>
      </c>
      <c r="G31" s="5" t="n">
        <v>-0.1435398383873491</v>
      </c>
      <c r="H31" t="inlineStr">
        <is>
          <t>230.18</t>
        </is>
      </c>
      <c r="I31" s="5" t="n">
        <v>0.07691587910545521</v>
      </c>
      <c r="J31" t="inlineStr">
        <is>
          <t>213.74</t>
        </is>
      </c>
      <c r="K31" s="8" t="n">
        <v>14.7509211495947</v>
      </c>
      <c r="L31" t="inlineStr">
        <is>
          <t>13.57</t>
        </is>
      </c>
      <c r="M31" t="inlineStr">
        <is>
          <t>43.35</t>
        </is>
      </c>
      <c r="N31" t="inlineStr">
        <is>
          <t>48.93</t>
        </is>
      </c>
    </row>
    <row r="32">
      <c r="A32" t="inlineStr">
        <is>
          <t>递延所得税资产</t>
        </is>
      </c>
      <c r="B32" t="inlineStr">
        <is>
          <t>4801.35</t>
        </is>
      </c>
      <c r="C32" s="8" t="n">
        <v>0.7860504045382686</v>
      </c>
      <c r="D32" t="inlineStr">
        <is>
          <t>2688.25</t>
        </is>
      </c>
      <c r="E32" s="8" t="n">
        <v>1.512711943618791</v>
      </c>
      <c r="F32" t="inlineStr">
        <is>
          <t>1069.86</t>
        </is>
      </c>
      <c r="G32" s="8" t="n">
        <v>1.282611478557713</v>
      </c>
      <c r="H32" t="inlineStr">
        <is>
          <t>468.70</t>
        </is>
      </c>
      <c r="I32" s="9" t="n">
        <v>0.4362321505178649</v>
      </c>
      <c r="J32" t="inlineStr">
        <is>
          <t>326.34</t>
        </is>
      </c>
      <c r="K32" s="8" t="n">
        <v>2.542937791770708</v>
      </c>
      <c r="L32" t="inlineStr">
        <is>
          <t>92.11</t>
        </is>
      </c>
      <c r="M32" t="inlineStr">
        <is>
          <t>47.00</t>
        </is>
      </c>
      <c r="N32" t="inlineStr">
        <is>
          <t>18.93</t>
        </is>
      </c>
    </row>
    <row r="33">
      <c r="A33" t="inlineStr">
        <is>
          <t>其他非流动资产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1500.00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非流动资产合计</t>
        </is>
      </c>
      <c r="B34" t="inlineStr">
        <is>
          <t>81400.00</t>
        </is>
      </c>
      <c r="C34" s="5" t="n">
        <v>0.1432584269662921</v>
      </c>
      <c r="D34" t="inlineStr">
        <is>
          <t>71200.00</t>
        </is>
      </c>
      <c r="E34" s="8" t="n">
        <v>1.26031746031746</v>
      </c>
      <c r="F34" t="inlineStr">
        <is>
          <t>31500.00</t>
        </is>
      </c>
      <c r="G34" s="8" t="n">
        <v>1.142857142857143</v>
      </c>
      <c r="H34" t="inlineStr">
        <is>
          <t>14700.00</t>
        </is>
      </c>
      <c r="I34" s="8" t="n">
        <v>1.53971983607577</v>
      </c>
      <c r="J34" t="inlineStr">
        <is>
          <t>5788.04</t>
        </is>
      </c>
      <c r="K34" s="8" t="n">
        <v>3.115471306375808</v>
      </c>
      <c r="L34" t="inlineStr">
        <is>
          <t>1406.41</t>
        </is>
      </c>
      <c r="M34" t="inlineStr">
        <is>
          <t>1182.73</t>
        </is>
      </c>
      <c r="N34" t="inlineStr">
        <is>
          <t>900.11</t>
        </is>
      </c>
    </row>
    <row r="35">
      <c r="A35" t="inlineStr">
        <is>
          <t>资产合计</t>
        </is>
      </c>
      <c r="B35" t="inlineStr">
        <is>
          <t>159700.00</t>
        </is>
      </c>
      <c r="C35" s="5" t="n">
        <v>-0.01783517835178352</v>
      </c>
      <c r="D35" t="inlineStr">
        <is>
          <t>162600.00</t>
        </is>
      </c>
      <c r="E35" s="5" t="n">
        <v>-0.09515859766277128</v>
      </c>
      <c r="F35" t="inlineStr">
        <is>
          <t>179700.00</t>
        </is>
      </c>
      <c r="G35" s="5" t="n">
        <v>0.1078914919852035</v>
      </c>
      <c r="H35" t="inlineStr">
        <is>
          <t>162200.00</t>
        </is>
      </c>
      <c r="I35" s="5" t="n">
        <v>0.071334214002642</v>
      </c>
      <c r="J35" t="inlineStr">
        <is>
          <t>151400.00</t>
        </is>
      </c>
      <c r="K35" s="8" t="n">
        <v>2.394618834080717</v>
      </c>
      <c r="L35" t="inlineStr">
        <is>
          <t>44600.00</t>
        </is>
      </c>
      <c r="M35" t="inlineStr">
        <is>
          <t>35400.00</t>
        </is>
      </c>
      <c r="N35" t="inlineStr">
        <is>
          <t>11300.00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16000.00</t>
        </is>
      </c>
      <c r="C37" s="8" t="n">
        <v>2.258655804480652</v>
      </c>
      <c r="D37" t="inlineStr">
        <is>
          <t>4910.00</t>
        </is>
      </c>
      <c r="E37" s="8" t="n">
        <v>2.112480348902074</v>
      </c>
      <c r="F37" t="inlineStr">
        <is>
          <t>1577.52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1606.09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应付票据及应付账款</t>
        </is>
      </c>
      <c r="B38" t="inlineStr">
        <is>
          <t>14400.00</t>
        </is>
      </c>
      <c r="C38" s="5" t="n">
        <v>-0.006896551724137931</v>
      </c>
      <c r="D38" t="inlineStr">
        <is>
          <t>14500.00</t>
        </is>
      </c>
      <c r="E38" s="9" t="n">
        <v>-0.2676767676767677</v>
      </c>
      <c r="F38" t="inlineStr">
        <is>
          <t>19800.00</t>
        </is>
      </c>
      <c r="G38" s="8" t="n">
        <v>0.8857142857142857</v>
      </c>
      <c r="H38" t="inlineStr">
        <is>
          <t>10500.00</t>
        </is>
      </c>
      <c r="I38" s="9" t="n">
        <v>0.4308549562771606</v>
      </c>
      <c r="J38" t="inlineStr">
        <is>
          <t>7338.27</t>
        </is>
      </c>
      <c r="K38" s="8" t="n">
        <v>0.8782028476582197</v>
      </c>
      <c r="L38" t="inlineStr">
        <is>
          <t>3907.07</t>
        </is>
      </c>
      <c r="M38" t="inlineStr">
        <is>
          <t>2276.81</t>
        </is>
      </c>
      <c r="N38" t="inlineStr">
        <is>
          <t>490.73</t>
        </is>
      </c>
    </row>
    <row r="39">
      <c r="A39" t="inlineStr">
        <is>
          <t>其中：应付票据</t>
        </is>
      </c>
      <c r="B39" t="inlineStr">
        <is>
          <t>3382.96</t>
        </is>
      </c>
      <c r="C39" s="5" t="n">
        <v>-0.0596646106720851</v>
      </c>
      <c r="D39" t="inlineStr">
        <is>
          <t>3597.61</t>
        </is>
      </c>
      <c r="E39" s="9" t="n">
        <v>-0.4237240623688501</v>
      </c>
      <c r="F39" t="inlineStr">
        <is>
          <t>6242.86</t>
        </is>
      </c>
      <c r="G39" s="8" t="n">
        <v>1.363860111474615</v>
      </c>
      <c r="H39" t="inlineStr">
        <is>
          <t>2640.96</t>
        </is>
      </c>
      <c r="I39" s="8" t="n">
        <v>0.8532532420142593</v>
      </c>
      <c r="J39" t="inlineStr">
        <is>
          <t>1425.04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应付账款</t>
        </is>
      </c>
      <c r="B40" t="inlineStr">
        <is>
          <t>11000.00</t>
        </is>
      </c>
      <c r="C40" s="5" t="n">
        <v>0.009174311926605505</v>
      </c>
      <c r="D40" t="inlineStr">
        <is>
          <t>10900.00</t>
        </is>
      </c>
      <c r="E40" s="5" t="n">
        <v>-0.1985294117647059</v>
      </c>
      <c r="F40" t="inlineStr">
        <is>
          <t>13600.00</t>
        </is>
      </c>
      <c r="G40" s="8" t="n">
        <v>0.7211181193241067</v>
      </c>
      <c r="H40" t="inlineStr">
        <is>
          <t>7901.84</t>
        </is>
      </c>
      <c r="I40" s="9" t="n">
        <v>0.3362961760388553</v>
      </c>
      <c r="J40" t="inlineStr">
        <is>
          <t>5913.24</t>
        </is>
      </c>
      <c r="K40" s="8" t="n">
        <v>0.5134717320140155</v>
      </c>
      <c r="L40" t="inlineStr">
        <is>
          <t>3907.07</t>
        </is>
      </c>
      <c r="M40" t="inlineStr">
        <is>
          <t>2276.81</t>
        </is>
      </c>
      <c r="N40" t="inlineStr">
        <is>
          <t>490.73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6.90</t>
        </is>
      </c>
      <c r="K41" s="8" t="n">
        <v>-0.9135987978963185</v>
      </c>
      <c r="L41" t="inlineStr">
        <is>
          <t>79.86</t>
        </is>
      </c>
      <c r="M41" t="inlineStr">
        <is>
          <t>125.87</t>
        </is>
      </c>
      <c r="N41" t="inlineStr">
        <is>
          <t>124.11</t>
        </is>
      </c>
    </row>
    <row r="42">
      <c r="A42" t="inlineStr">
        <is>
          <t>合同负债</t>
        </is>
      </c>
      <c r="B42" t="inlineStr">
        <is>
          <t>200.56</t>
        </is>
      </c>
      <c r="C42" s="8" t="n">
        <v>-0.5384544575873338</v>
      </c>
      <c r="D42" t="inlineStr">
        <is>
          <t>434.54</t>
        </is>
      </c>
      <c r="E42" s="8" t="n">
        <v>1.488204306000916</v>
      </c>
      <c r="F42" t="inlineStr">
        <is>
          <t>174.64</t>
        </is>
      </c>
      <c r="G42" s="5" t="n">
        <v>0.1432312123592563</v>
      </c>
      <c r="H42" t="inlineStr">
        <is>
          <t>152.76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1063.35</t>
        </is>
      </c>
      <c r="C43" s="5" t="n">
        <v>0.04439424446299654</v>
      </c>
      <c r="D43" t="inlineStr">
        <is>
          <t>1018.15</t>
        </is>
      </c>
      <c r="E43" s="5" t="n">
        <v>0.03943768376347598</v>
      </c>
      <c r="F43" t="inlineStr">
        <is>
          <t>979.52</t>
        </is>
      </c>
      <c r="G43" s="5" t="n">
        <v>-0.1812361034488523</v>
      </c>
      <c r="H43" t="inlineStr">
        <is>
          <t>1196.34</t>
        </is>
      </c>
      <c r="I43" s="8" t="n">
        <v>0.6889346923793657</v>
      </c>
      <c r="J43" t="inlineStr">
        <is>
          <t>708.34</t>
        </is>
      </c>
      <c r="K43" s="5" t="n">
        <v>-0.164545615380079</v>
      </c>
      <c r="L43" t="inlineStr">
        <is>
          <t>847.85</t>
        </is>
      </c>
      <c r="M43" t="inlineStr">
        <is>
          <t>379.77</t>
        </is>
      </c>
      <c r="N43" t="inlineStr">
        <is>
          <t>281.69</t>
        </is>
      </c>
    </row>
    <row r="44">
      <c r="A44" t="inlineStr">
        <is>
          <t>应交税费</t>
        </is>
      </c>
      <c r="B44" t="inlineStr">
        <is>
          <t>154.35</t>
        </is>
      </c>
      <c r="C44" s="9" t="n">
        <v>-0.436637710781809</v>
      </c>
      <c r="D44" t="inlineStr">
        <is>
          <t>273.98</t>
        </is>
      </c>
      <c r="E44" s="8" t="n">
        <v>-0.8925657102748401</v>
      </c>
      <c r="F44" t="inlineStr">
        <is>
          <t>2550.21</t>
        </is>
      </c>
      <c r="G44" s="9" t="n">
        <v>0.4447226644157286</v>
      </c>
      <c r="H44" t="inlineStr">
        <is>
          <t>1765.19</t>
        </is>
      </c>
      <c r="I44" s="9" t="n">
        <v>0.4252989575847619</v>
      </c>
      <c r="J44" t="inlineStr">
        <is>
          <t>1238.47</t>
        </is>
      </c>
      <c r="K44" s="5" t="n">
        <v>-0.09522139668763373</v>
      </c>
      <c r="L44" t="inlineStr">
        <is>
          <t>1368.81</t>
        </is>
      </c>
      <c r="M44" t="inlineStr">
        <is>
          <t>546.72</t>
        </is>
      </c>
      <c r="N44" t="inlineStr">
        <is>
          <t>229.13</t>
        </is>
      </c>
    </row>
    <row r="45">
      <c r="A45" t="inlineStr">
        <is>
          <t>其他应付款合计</t>
        </is>
      </c>
      <c r="B45" t="inlineStr">
        <is>
          <t>605.03</t>
        </is>
      </c>
      <c r="C45" s="9" t="n">
        <v>0.4773765047737651</v>
      </c>
      <c r="D45" t="inlineStr">
        <is>
          <t>409.53</t>
        </is>
      </c>
      <c r="E45" s="8" t="n">
        <v>2.138882501724534</v>
      </c>
      <c r="F45" t="inlineStr">
        <is>
          <t>130.47</t>
        </is>
      </c>
      <c r="G45" s="8" t="n">
        <v>-0.8808993482190129</v>
      </c>
      <c r="H45" t="inlineStr">
        <is>
          <t>1095.46</t>
        </is>
      </c>
      <c r="I45" s="8" t="n">
        <v>0.7822210653043961</v>
      </c>
      <c r="J45" t="inlineStr">
        <is>
          <t>614.66</t>
        </is>
      </c>
      <c r="K45" s="8" t="n">
        <v>12.25269512721</v>
      </c>
      <c r="L45" t="inlineStr">
        <is>
          <t>46.38</t>
        </is>
      </c>
      <c r="M45" t="inlineStr">
        <is>
          <t>135.95</t>
        </is>
      </c>
      <c r="N45" t="inlineStr">
        <is>
          <t>69.23</t>
        </is>
      </c>
    </row>
    <row r="46">
      <c r="A46" t="inlineStr">
        <is>
          <t>其他应付款</t>
        </is>
      </c>
      <c r="B46" t="inlineStr">
        <is>
          <t>605.03</t>
        </is>
      </c>
      <c r="C46" s="9" t="n">
        <v>0.4773765047737651</v>
      </c>
      <c r="D46" t="inlineStr">
        <is>
          <t>409.53</t>
        </is>
      </c>
      <c r="E46" s="8" t="n">
        <v>2.138882501724534</v>
      </c>
      <c r="F46" t="inlineStr">
        <is>
          <t>130.47</t>
        </is>
      </c>
      <c r="G46" s="8" t="n">
        <v>-0.8808993482190129</v>
      </c>
      <c r="H46" t="inlineStr">
        <is>
          <t>1095.46</t>
        </is>
      </c>
      <c r="I46" s="8" t="n">
        <v>0.7822210653043961</v>
      </c>
      <c r="J46" t="inlineStr">
        <is>
          <t>614.66</t>
        </is>
      </c>
      <c r="K46" s="8" t="n">
        <v>12.25269512721</v>
      </c>
      <c r="L46" t="inlineStr">
        <is>
          <t>46.38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514.29</t>
        </is>
      </c>
      <c r="C47" s="8" t="n">
        <v>-0.8257648134973067</v>
      </c>
      <c r="D47" t="inlineStr">
        <is>
          <t>2951.70</t>
        </is>
      </c>
      <c r="E47" s="8" t="n">
        <v>15.60497299729973</v>
      </c>
      <c r="F47" t="inlineStr">
        <is>
          <t>177.76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其他流动负债</t>
        </is>
      </c>
      <c r="B48" t="inlineStr">
        <is>
          <t>8.50</t>
        </is>
      </c>
      <c r="C48" s="9" t="n">
        <v>-0.3731563421828909</v>
      </c>
      <c r="D48" t="inlineStr">
        <is>
          <t>13.56</t>
        </is>
      </c>
      <c r="E48" s="5" t="n">
        <v>-0.1433986102337334</v>
      </c>
      <c r="F48" t="inlineStr">
        <is>
          <t>15.83</t>
        </is>
      </c>
      <c r="G48" s="5" t="n">
        <v>0.2233384853168471</v>
      </c>
      <c r="H48" t="inlineStr">
        <is>
          <t>12.94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32900.00</t>
        </is>
      </c>
      <c r="C49" s="9" t="n">
        <v>0.3428571428571429</v>
      </c>
      <c r="D49" t="inlineStr">
        <is>
          <t>24500.00</t>
        </is>
      </c>
      <c r="E49" s="5" t="n">
        <v>-0.03543307086614173</v>
      </c>
      <c r="F49" t="inlineStr">
        <is>
          <t>25400.00</t>
        </is>
      </c>
      <c r="G49" s="8" t="n">
        <v>0.7162162162162162</v>
      </c>
      <c r="H49" t="inlineStr">
        <is>
          <t>14800.00</t>
        </is>
      </c>
      <c r="I49" s="9" t="n">
        <v>0.2869565217391304</v>
      </c>
      <c r="J49" t="inlineStr">
        <is>
          <t>11500.00</t>
        </is>
      </c>
      <c r="K49" s="8" t="n">
        <v>0.8400088320423937</v>
      </c>
      <c r="L49" t="inlineStr">
        <is>
          <t>6249.97</t>
        </is>
      </c>
      <c r="M49" t="inlineStr">
        <is>
          <t>3465.12</t>
        </is>
      </c>
      <c r="N49" t="inlineStr">
        <is>
          <t>1194.90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623.77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递延所得税负债</t>
        </is>
      </c>
      <c r="B52" t="inlineStr">
        <is>
          <t>19.94</t>
        </is>
      </c>
      <c r="C52" s="8" t="n">
        <v>-0.9174873789621782</v>
      </c>
      <c r="D52" t="inlineStr">
        <is>
          <t>241.66</t>
        </is>
      </c>
      <c r="E52" s="9" t="n">
        <v>0.4942187596611637</v>
      </c>
      <c r="F52" t="inlineStr">
        <is>
          <t>161.73</t>
        </is>
      </c>
      <c r="G52" s="9" t="n">
        <v>0.3659628378378377</v>
      </c>
      <c r="H52" t="inlineStr">
        <is>
          <t>118.40</t>
        </is>
      </c>
      <c r="I52" s="8" t="n">
        <v>0.7391304347826089</v>
      </c>
      <c r="J52" t="inlineStr">
        <is>
          <t>68.08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184.00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27.00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非流动负债合计</t>
        </is>
      </c>
      <c r="B54" t="inlineStr">
        <is>
          <t>1164.90</t>
        </is>
      </c>
      <c r="C54" s="8" t="n">
        <v>0.5170141556733387</v>
      </c>
      <c r="D54" t="inlineStr">
        <is>
          <t>767.89</t>
        </is>
      </c>
      <c r="E54" s="9" t="n">
        <v>-0.2843656222623996</v>
      </c>
      <c r="F54" t="inlineStr">
        <is>
          <t>1073.02</t>
        </is>
      </c>
      <c r="G54" s="8" t="n">
        <v>8.062668918918918</v>
      </c>
      <c r="H54" t="inlineStr">
        <is>
          <t>118.40</t>
        </is>
      </c>
      <c r="I54" s="5" t="n">
        <v>0.2452671434581406</v>
      </c>
      <c r="J54" t="inlineStr">
        <is>
          <t>95.08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负债合计</t>
        </is>
      </c>
      <c r="B55" t="inlineStr">
        <is>
          <t>34100.00</t>
        </is>
      </c>
      <c r="C55" s="9" t="n">
        <v>0.3531746031746032</v>
      </c>
      <c r="D55" t="inlineStr">
        <is>
          <t>25200.00</t>
        </is>
      </c>
      <c r="E55" s="5" t="n">
        <v>-0.04905660377358491</v>
      </c>
      <c r="F55" t="inlineStr">
        <is>
          <t>26500.00</t>
        </is>
      </c>
      <c r="G55" s="8" t="n">
        <v>0.7785234899328859</v>
      </c>
      <c r="H55" t="inlineStr">
        <is>
          <t>14900.00</t>
        </is>
      </c>
      <c r="I55" s="9" t="n">
        <v>0.2844827586206897</v>
      </c>
      <c r="J55" t="inlineStr">
        <is>
          <t>11600.00</t>
        </is>
      </c>
      <c r="K55" s="8" t="n">
        <v>0.8560089088427624</v>
      </c>
      <c r="L55" t="inlineStr">
        <is>
          <t>6249.97</t>
        </is>
      </c>
      <c r="M55" t="inlineStr">
        <is>
          <t>3465.12</t>
        </is>
      </c>
      <c r="N55" t="inlineStr">
        <is>
          <t>1194.90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实收资本（或股本）</t>
        </is>
      </c>
      <c r="B57" t="inlineStr">
        <is>
          <t>11200.00</t>
        </is>
      </c>
      <c r="C57" s="9" t="n">
        <v>0.3944830763292724</v>
      </c>
      <c r="D57" t="inlineStr">
        <is>
          <t>8031.65</t>
        </is>
      </c>
      <c r="E57" s="5" t="n">
        <v>0</v>
      </c>
      <c r="F57" t="inlineStr">
        <is>
          <t>8031.65</t>
        </is>
      </c>
      <c r="G57" s="5" t="n">
        <v>0.003956249999999955</v>
      </c>
      <c r="H57" t="inlineStr">
        <is>
          <t>8000.00</t>
        </is>
      </c>
      <c r="I57" s="5" t="n">
        <v>0</v>
      </c>
      <c r="J57" t="inlineStr">
        <is>
          <t>8000.00</t>
        </is>
      </c>
      <c r="K57" s="9" t="n">
        <v>0.3333333333333333</v>
      </c>
      <c r="L57" t="inlineStr">
        <is>
          <t>6000.00</t>
        </is>
      </c>
      <c r="M57" t="inlineStr">
        <is>
          <t>6000.00</t>
        </is>
      </c>
      <c r="N57" t="inlineStr">
        <is>
          <t>2177.50</t>
        </is>
      </c>
    </row>
    <row r="58">
      <c r="A58" t="inlineStr">
        <is>
          <t>资本公积</t>
        </is>
      </c>
      <c r="B58" t="inlineStr">
        <is>
          <t>115000.00</t>
        </is>
      </c>
      <c r="C58" s="5" t="n">
        <v>-0.008620689655172414</v>
      </c>
      <c r="D58" t="inlineStr">
        <is>
          <t>116000.00</t>
        </is>
      </c>
      <c r="E58" s="5" t="n">
        <v>-0.001721170395869191</v>
      </c>
      <c r="F58" t="inlineStr">
        <is>
          <t>116200.00</t>
        </is>
      </c>
      <c r="G58" s="5" t="n">
        <v>0.02378854625550661</v>
      </c>
      <c r="H58" t="inlineStr">
        <is>
          <t>113500.00</t>
        </is>
      </c>
      <c r="I58" s="5" t="n">
        <v>0.004424778761061947</v>
      </c>
      <c r="J58" t="inlineStr">
        <is>
          <t>113000.00</t>
        </is>
      </c>
      <c r="K58" s="8" t="n">
        <v>4.136363636363637</v>
      </c>
      <c r="L58" t="inlineStr">
        <is>
          <t>22000.00</t>
        </is>
      </c>
      <c r="M58" t="inlineStr">
        <is>
          <t>22000.00</t>
        </is>
      </c>
      <c r="N58" t="inlineStr">
        <is>
          <t>6409.22</t>
        </is>
      </c>
    </row>
    <row r="59">
      <c r="A59" t="inlineStr">
        <is>
          <t>减：库存股</t>
        </is>
      </c>
      <c r="B59" t="inlineStr">
        <is>
          <t>4996.37</t>
        </is>
      </c>
      <c r="C59" s="5" t="n">
        <v>0</v>
      </c>
      <c r="D59" t="inlineStr">
        <is>
          <t>4996.37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其他综合收益</t>
        </is>
      </c>
      <c r="B60" t="inlineStr">
        <is>
          <t>1367.58</t>
        </is>
      </c>
      <c r="C60" s="5" t="n">
        <v>0.04753661376309819</v>
      </c>
      <c r="D60" t="inlineStr">
        <is>
          <t>1305.52</t>
        </is>
      </c>
      <c r="E60" s="9" t="n">
        <v>0.2988956322753955</v>
      </c>
      <c r="F60" t="inlineStr">
        <is>
          <t>1005.10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盈余公积</t>
        </is>
      </c>
      <c r="B61" t="inlineStr">
        <is>
          <t>3422.47</t>
        </is>
      </c>
      <c r="C61" s="5" t="n">
        <v>0</v>
      </c>
      <c r="D61" t="inlineStr">
        <is>
          <t>3422.47</t>
        </is>
      </c>
      <c r="E61" s="5" t="n">
        <v>-0.000160676829232719</v>
      </c>
      <c r="F61" t="inlineStr">
        <is>
          <t>3423.02</t>
        </is>
      </c>
      <c r="G61" s="5" t="n">
        <v>0.2018397907413584</v>
      </c>
      <c r="H61" t="inlineStr">
        <is>
          <t>2848.15</t>
        </is>
      </c>
      <c r="I61" s="8" t="n">
        <v>0.5190133333333333</v>
      </c>
      <c r="J61" t="inlineStr">
        <is>
          <t>1875.00</t>
        </is>
      </c>
      <c r="K61" s="8" t="n">
        <v>0.8235574444909113</v>
      </c>
      <c r="L61" t="inlineStr">
        <is>
          <t>1028.21</t>
        </is>
      </c>
      <c r="M61" t="inlineStr">
        <is>
          <t>389.23</t>
        </is>
      </c>
      <c r="N61" t="inlineStr">
        <is>
          <t>151.10</t>
        </is>
      </c>
    </row>
    <row r="62">
      <c r="A62" t="inlineStr">
        <is>
          <t>未分配利润</t>
        </is>
      </c>
      <c r="B62" t="inlineStr">
        <is>
          <t>-1146.60</t>
        </is>
      </c>
      <c r="C62" s="8" t="n">
        <v>-1.090283464566929</v>
      </c>
      <c r="D62" t="inlineStr">
        <is>
          <t>12700.00</t>
        </is>
      </c>
      <c r="E62" s="9" t="n">
        <v>-0.4816326530612245</v>
      </c>
      <c r="F62" t="inlineStr">
        <is>
          <t>24500.00</t>
        </is>
      </c>
      <c r="G62" s="5" t="n">
        <v>0.06521739130434782</v>
      </c>
      <c r="H62" t="inlineStr">
        <is>
          <t>23000.00</t>
        </is>
      </c>
      <c r="I62" s="9" t="n">
        <v>0.3609467455621302</v>
      </c>
      <c r="J62" t="inlineStr">
        <is>
          <t>16900.00</t>
        </is>
      </c>
      <c r="K62" s="8" t="n">
        <v>0.8262629580921278</v>
      </c>
      <c r="L62" t="inlineStr">
        <is>
          <t>9253.87</t>
        </is>
      </c>
      <c r="M62" t="inlineStr">
        <is>
          <t>3503.04</t>
        </is>
      </c>
      <c r="N62" t="inlineStr">
        <is>
          <t>1359.92</t>
        </is>
      </c>
    </row>
    <row r="63">
      <c r="A63" t="inlineStr">
        <is>
          <t>归属于母公司所有者权益合计</t>
        </is>
      </c>
      <c r="B63" t="inlineStr">
        <is>
          <t>124800.00</t>
        </is>
      </c>
      <c r="C63" s="5" t="n">
        <v>-0.08504398826979472</v>
      </c>
      <c r="D63" t="inlineStr">
        <is>
          <t>136400.00</t>
        </is>
      </c>
      <c r="E63" s="5" t="n">
        <v>-0.1096605744125326</v>
      </c>
      <c r="F63" t="inlineStr">
        <is>
          <t>153200.00</t>
        </is>
      </c>
      <c r="G63" s="5" t="n">
        <v>0.04005431093007468</v>
      </c>
      <c r="H63" t="inlineStr">
        <is>
          <t>147300.00</t>
        </is>
      </c>
      <c r="I63" s="5" t="n">
        <v>0.0536480686695279</v>
      </c>
      <c r="J63" t="inlineStr">
        <is>
          <t>139800.00</t>
        </is>
      </c>
      <c r="K63" s="8" t="n">
        <v>2.650130548302872</v>
      </c>
      <c r="L63" t="inlineStr">
        <is>
          <t>38300.00</t>
        </is>
      </c>
      <c r="M63" t="inlineStr">
        <is>
          <t>31900.00</t>
        </is>
      </c>
      <c r="N63" t="inlineStr">
        <is>
          <t>10100.00</t>
        </is>
      </c>
    </row>
    <row r="64">
      <c r="A64" t="inlineStr">
        <is>
          <t>少数股东权益</t>
        </is>
      </c>
      <c r="B64" t="inlineStr">
        <is>
          <t>788.19</t>
        </is>
      </c>
      <c r="C64" s="5" t="n">
        <v>-0.1039527983356638</v>
      </c>
      <c r="D64" t="inlineStr">
        <is>
          <t>879.63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125600.00</t>
        </is>
      </c>
      <c r="C65" s="5" t="n">
        <v>-0.0852148579752367</v>
      </c>
      <c r="D65" t="inlineStr">
        <is>
          <t>137300.00</t>
        </is>
      </c>
      <c r="E65" s="5" t="n">
        <v>-0.1037859007832898</v>
      </c>
      <c r="F65" t="inlineStr">
        <is>
          <t>153200.00</t>
        </is>
      </c>
      <c r="G65" s="5" t="n">
        <v>0.04005431093007468</v>
      </c>
      <c r="H65" t="inlineStr">
        <is>
          <t>147300.00</t>
        </is>
      </c>
      <c r="I65" s="5" t="n">
        <v>0.0536480686695279</v>
      </c>
      <c r="J65" t="inlineStr">
        <is>
          <t>139800.00</t>
        </is>
      </c>
      <c r="K65" s="8" t="n">
        <v>2.650130548302872</v>
      </c>
      <c r="L65" t="inlineStr">
        <is>
          <t>38300.00</t>
        </is>
      </c>
      <c r="M65" t="inlineStr">
        <is>
          <t>31900.00</t>
        </is>
      </c>
      <c r="N65" t="inlineStr">
        <is>
          <t>10100.00</t>
        </is>
      </c>
    </row>
    <row r="66">
      <c r="A66" t="inlineStr">
        <is>
          <t>负债和所有者权益（或股东权益）合计</t>
        </is>
      </c>
      <c r="B66" t="inlineStr">
        <is>
          <t>159700.00</t>
        </is>
      </c>
      <c r="C66" s="5" t="n">
        <v>-0.01783517835178352</v>
      </c>
      <c r="D66" t="inlineStr">
        <is>
          <t>162600.00</t>
        </is>
      </c>
      <c r="E66" s="5" t="n">
        <v>-0.09515859766277128</v>
      </c>
      <c r="F66" t="inlineStr">
        <is>
          <t>179700.00</t>
        </is>
      </c>
      <c r="G66" s="5" t="n">
        <v>0.1078914919852035</v>
      </c>
      <c r="H66" t="inlineStr">
        <is>
          <t>162200.00</t>
        </is>
      </c>
      <c r="I66" s="5" t="n">
        <v>0.071334214002642</v>
      </c>
      <c r="J66" t="inlineStr">
        <is>
          <t>151400.00</t>
        </is>
      </c>
      <c r="K66" s="8" t="n">
        <v>2.394618834080717</v>
      </c>
      <c r="L66" t="inlineStr">
        <is>
          <t>44600.00</t>
        </is>
      </c>
      <c r="M66" t="inlineStr">
        <is>
          <t>35400.00</t>
        </is>
      </c>
      <c r="N66" t="inlineStr">
        <is>
          <t>11300.00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-4596.81</t>
        </is>
      </c>
      <c r="C3" t="inlineStr">
        <is>
          <t>-13900.00</t>
        </is>
      </c>
      <c r="D3" s="9" t="n">
        <v>-0.4111374275269259</v>
      </c>
      <c r="E3" t="inlineStr">
        <is>
          <t>-9850.21</t>
        </is>
      </c>
      <c r="F3" s="8" t="n">
        <v>-2.605641631688333</v>
      </c>
      <c r="G3" t="inlineStr">
        <is>
          <t>6134.75</t>
        </is>
      </c>
      <c r="H3" s="9" t="n">
        <v>-0.4043932038834951</v>
      </c>
      <c r="I3" t="inlineStr">
        <is>
          <t>10300.00</t>
        </is>
      </c>
      <c r="J3" s="5" t="n">
        <v>0.2163596834630588</v>
      </c>
      <c r="K3" t="inlineStr">
        <is>
          <t>8467.89</t>
        </is>
      </c>
      <c r="L3" s="9" t="n">
        <v>0.3252178077282422</v>
      </c>
      <c r="M3" t="inlineStr">
        <is>
          <t>6389.81</t>
        </is>
      </c>
      <c r="N3" t="inlineStr">
        <is>
          <t>4068.12</t>
        </is>
      </c>
      <c r="O3" t="inlineStr">
        <is>
          <t>3567.41</t>
        </is>
      </c>
    </row>
    <row r="4">
      <c r="A4" t="inlineStr">
        <is>
          <t>*营业总收入</t>
        </is>
      </c>
      <c r="B4" t="inlineStr">
        <is>
          <t>11800.00</t>
        </is>
      </c>
      <c r="C4" t="inlineStr">
        <is>
          <t>33300.00</t>
        </is>
      </c>
      <c r="D4" s="5" t="n">
        <v>0.006042296072507553</v>
      </c>
      <c r="E4" t="inlineStr">
        <is>
          <t>33100.00</t>
        </is>
      </c>
      <c r="F4" s="5" t="n">
        <v>-0.208133971291866</v>
      </c>
      <c r="G4" t="inlineStr">
        <is>
          <t>41800.00</t>
        </is>
      </c>
      <c r="H4" s="5" t="n">
        <v>0.1420765027322404</v>
      </c>
      <c r="I4" t="inlineStr">
        <is>
          <t>36600.00</t>
        </is>
      </c>
      <c r="J4" s="9" t="n">
        <v>0.2842105263157895</v>
      </c>
      <c r="K4" t="inlineStr">
        <is>
          <t>28500.00</t>
        </is>
      </c>
      <c r="L4" s="9" t="n">
        <v>0.3970588235294117</v>
      </c>
      <c r="M4" t="inlineStr">
        <is>
          <t>20400.00</t>
        </is>
      </c>
      <c r="N4" t="inlineStr">
        <is>
          <t>13900.00</t>
        </is>
      </c>
      <c r="O4" t="inlineStr">
        <is>
          <t>10200.00</t>
        </is>
      </c>
    </row>
    <row r="5">
      <c r="A5" t="inlineStr">
        <is>
          <t>*营业总成本</t>
        </is>
      </c>
      <c r="B5" t="inlineStr">
        <is>
          <t>17600.00</t>
        </is>
      </c>
      <c r="C5" t="inlineStr">
        <is>
          <t>49800.00</t>
        </is>
      </c>
      <c r="D5" s="5" t="n">
        <v>0.1017699115044248</v>
      </c>
      <c r="E5" t="inlineStr">
        <is>
          <t>45200.00</t>
        </is>
      </c>
      <c r="F5" s="5" t="n">
        <v>0.2053333333333333</v>
      </c>
      <c r="G5" t="inlineStr">
        <is>
          <t>37500.00</t>
        </is>
      </c>
      <c r="H5" s="9" t="n">
        <v>0.2583892617449665</v>
      </c>
      <c r="I5" t="inlineStr">
        <is>
          <t>29800.00</t>
        </is>
      </c>
      <c r="J5" s="9" t="n">
        <v>0.4056603773584906</v>
      </c>
      <c r="K5" t="inlineStr">
        <is>
          <t>21200.00</t>
        </is>
      </c>
      <c r="L5" s="9" t="n">
        <v>0.4039735099337748</v>
      </c>
      <c r="M5" t="inlineStr">
        <is>
          <t>15100.00</t>
        </is>
      </c>
      <c r="N5" t="inlineStr">
        <is>
          <t>11000.00</t>
        </is>
      </c>
      <c r="O5" t="inlineStr">
        <is>
          <t>7423.89</t>
        </is>
      </c>
    </row>
    <row r="6">
      <c r="A6" t="inlineStr">
        <is>
          <t>*归属于母公司所有者的净利润</t>
        </is>
      </c>
      <c r="B6" t="inlineStr">
        <is>
          <t>-4177.87</t>
        </is>
      </c>
      <c r="C6" t="inlineStr">
        <is>
          <t>-13800.00</t>
        </is>
      </c>
      <c r="D6" s="9" t="n">
        <v>-0.3996170323250681</v>
      </c>
      <c r="E6" t="inlineStr">
        <is>
          <t>-9859.84</t>
        </is>
      </c>
      <c r="F6" s="8" t="n">
        <v>-2.607211377806756</v>
      </c>
      <c r="G6" t="inlineStr">
        <is>
          <t>6134.75</t>
        </is>
      </c>
      <c r="H6" s="9" t="n">
        <v>-0.4043932038834951</v>
      </c>
      <c r="I6" t="inlineStr">
        <is>
          <t>10300.00</t>
        </is>
      </c>
      <c r="J6" s="5" t="n">
        <v>0.2163596834630588</v>
      </c>
      <c r="K6" t="inlineStr">
        <is>
          <t>8467.89</t>
        </is>
      </c>
      <c r="L6" s="9" t="n">
        <v>0.3252178077282422</v>
      </c>
      <c r="M6" t="inlineStr">
        <is>
          <t>6389.81</t>
        </is>
      </c>
      <c r="N6" t="inlineStr">
        <is>
          <t>4068.12</t>
        </is>
      </c>
      <c r="O6" t="inlineStr">
        <is>
          <t>3567.41</t>
        </is>
      </c>
    </row>
    <row r="7">
      <c r="A7" t="inlineStr">
        <is>
          <t>*扣除非经常性损益后的净利润</t>
        </is>
      </c>
      <c r="B7" t="inlineStr">
        <is>
          <t>-4425.79</t>
        </is>
      </c>
      <c r="C7" t="inlineStr">
        <is>
          <t>-14000.00</t>
        </is>
      </c>
      <c r="D7" s="9" t="n">
        <v>-0.3725490196078431</v>
      </c>
      <c r="E7" t="inlineStr">
        <is>
          <t>-10200.00</t>
        </is>
      </c>
      <c r="F7" s="8" t="n">
        <v>-3.011627998706247</v>
      </c>
      <c r="G7" t="inlineStr">
        <is>
          <t>5070.52</t>
        </is>
      </c>
      <c r="H7" s="9" t="n">
        <v>-0.3626821417214364</v>
      </c>
      <c r="I7" t="inlineStr">
        <is>
          <t>7956.03</t>
        </is>
      </c>
      <c r="J7" s="5" t="n">
        <v>0.03715412031255286</v>
      </c>
      <c r="K7" t="inlineStr">
        <is>
          <t>7671.02</t>
        </is>
      </c>
      <c r="L7" s="9" t="n">
        <v>0.2508389453258761</v>
      </c>
      <c r="M7" t="inlineStr">
        <is>
          <t>6132.70</t>
        </is>
      </c>
      <c r="N7" t="inlineStr">
        <is>
          <t>3823.12</t>
        </is>
      </c>
      <c r="O7" t="inlineStr">
        <is>
          <t>3471.25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11800.00</t>
        </is>
      </c>
      <c r="C9" t="inlineStr">
        <is>
          <t>33300.00</t>
        </is>
      </c>
      <c r="D9" s="5" t="n">
        <v>0.006042296072507553</v>
      </c>
      <c r="E9" t="inlineStr">
        <is>
          <t>33100.00</t>
        </is>
      </c>
      <c r="F9" s="5" t="n">
        <v>-0.208133971291866</v>
      </c>
      <c r="G9" t="inlineStr">
        <is>
          <t>41800.00</t>
        </is>
      </c>
      <c r="H9" s="5" t="n">
        <v>0.1420765027322404</v>
      </c>
      <c r="I9" t="inlineStr">
        <is>
          <t>36600.00</t>
        </is>
      </c>
      <c r="J9" s="9" t="n">
        <v>0.2842105263157895</v>
      </c>
      <c r="K9" t="inlineStr">
        <is>
          <t>28500.00</t>
        </is>
      </c>
      <c r="L9" s="9" t="n">
        <v>0.3970588235294117</v>
      </c>
      <c r="M9" t="inlineStr">
        <is>
          <t>20400.00</t>
        </is>
      </c>
      <c r="N9" t="inlineStr">
        <is>
          <t>13900.00</t>
        </is>
      </c>
      <c r="O9" t="inlineStr">
        <is>
          <t>10200.00</t>
        </is>
      </c>
    </row>
    <row r="10">
      <c r="A10" t="inlineStr">
        <is>
          <t>其中：营业收入</t>
        </is>
      </c>
      <c r="B10" t="inlineStr">
        <is>
          <t>11800.00</t>
        </is>
      </c>
      <c r="C10" t="inlineStr">
        <is>
          <t>33300.00</t>
        </is>
      </c>
      <c r="D10" s="5" t="n">
        <v>0.006042296072507553</v>
      </c>
      <c r="E10" t="inlineStr">
        <is>
          <t>33100.00</t>
        </is>
      </c>
      <c r="F10" s="5" t="n">
        <v>-0.208133971291866</v>
      </c>
      <c r="G10" t="inlineStr">
        <is>
          <t>41800.00</t>
        </is>
      </c>
      <c r="H10" s="5" t="n">
        <v>0.1420765027322404</v>
      </c>
      <c r="I10" t="inlineStr">
        <is>
          <t>36600.00</t>
        </is>
      </c>
      <c r="J10" s="9" t="n">
        <v>0.2842105263157895</v>
      </c>
      <c r="K10" t="inlineStr">
        <is>
          <t>28500.00</t>
        </is>
      </c>
      <c r="L10" s="9" t="n">
        <v>0.3970588235294117</v>
      </c>
      <c r="M10" t="inlineStr">
        <is>
          <t>20400.00</t>
        </is>
      </c>
      <c r="N10" t="inlineStr">
        <is>
          <t>13900.00</t>
        </is>
      </c>
      <c r="O10" t="inlineStr">
        <is>
          <t>10200.00</t>
        </is>
      </c>
    </row>
    <row r="11">
      <c r="A11" t="inlineStr">
        <is>
          <t>二、营业总成本</t>
        </is>
      </c>
      <c r="B11" t="inlineStr">
        <is>
          <t>17600.00</t>
        </is>
      </c>
      <c r="C11" t="inlineStr">
        <is>
          <t>49800.00</t>
        </is>
      </c>
      <c r="D11" s="5" t="n">
        <v>0.1017699115044248</v>
      </c>
      <c r="E11" t="inlineStr">
        <is>
          <t>45200.00</t>
        </is>
      </c>
      <c r="F11" s="5" t="n">
        <v>0.2053333333333333</v>
      </c>
      <c r="G11" t="inlineStr">
        <is>
          <t>37500.00</t>
        </is>
      </c>
      <c r="H11" s="9" t="n">
        <v>0.2583892617449665</v>
      </c>
      <c r="I11" t="inlineStr">
        <is>
          <t>29800.00</t>
        </is>
      </c>
      <c r="J11" s="9" t="n">
        <v>0.4056603773584906</v>
      </c>
      <c r="K11" t="inlineStr">
        <is>
          <t>21200.00</t>
        </is>
      </c>
      <c r="L11" s="9" t="n">
        <v>0.4039735099337748</v>
      </c>
      <c r="M11" t="inlineStr">
        <is>
          <t>15100.00</t>
        </is>
      </c>
      <c r="N11" t="inlineStr">
        <is>
          <t>11000.00</t>
        </is>
      </c>
      <c r="O11" t="inlineStr">
        <is>
          <t>7423.89</t>
        </is>
      </c>
    </row>
    <row r="12">
      <c r="A12" t="inlineStr">
        <is>
          <t>其中：营业成本</t>
        </is>
      </c>
      <c r="B12" t="inlineStr">
        <is>
          <t>7860.19</t>
        </is>
      </c>
      <c r="C12" t="inlineStr">
        <is>
          <t>21500.00</t>
        </is>
      </c>
      <c r="D12" s="5" t="n">
        <v>-0.1078838174273859</v>
      </c>
      <c r="E12" t="inlineStr">
        <is>
          <t>24100.00</t>
        </is>
      </c>
      <c r="F12" s="5" t="n">
        <v>0.1157407407407407</v>
      </c>
      <c r="G12" t="inlineStr">
        <is>
          <t>21600.00</t>
        </is>
      </c>
      <c r="H12" s="5" t="n">
        <v>0.1739130434782609</v>
      </c>
      <c r="I12" t="inlineStr">
        <is>
          <t>18400.00</t>
        </is>
      </c>
      <c r="J12" s="8" t="n">
        <v>0.5726495726495726</v>
      </c>
      <c r="K12" t="inlineStr">
        <is>
          <t>11700.00</t>
        </is>
      </c>
      <c r="L12" s="8" t="n">
        <v>0.5024385733767884</v>
      </c>
      <c r="M12" t="inlineStr">
        <is>
          <t>7787.34</t>
        </is>
      </c>
      <c r="N12" t="inlineStr">
        <is>
          <t>4768.76</t>
        </is>
      </c>
      <c r="O12" t="inlineStr">
        <is>
          <t>2658.99</t>
        </is>
      </c>
    </row>
    <row r="13">
      <c r="A13" t="inlineStr">
        <is>
          <t>营业税金及附加</t>
        </is>
      </c>
      <c r="B13" t="inlineStr">
        <is>
          <t>57.72</t>
        </is>
      </c>
      <c r="C13" t="inlineStr">
        <is>
          <t>95.40</t>
        </is>
      </c>
      <c r="D13" s="9" t="n">
        <v>0.3381961004348435</v>
      </c>
      <c r="E13" t="inlineStr">
        <is>
          <t>71.29</t>
        </is>
      </c>
      <c r="F13" s="8" t="n">
        <v>-0.753270575205925</v>
      </c>
      <c r="G13" t="inlineStr">
        <is>
          <t>288.94</t>
        </is>
      </c>
      <c r="H13" s="5" t="n">
        <v>0.07476565987204294</v>
      </c>
      <c r="I13" t="inlineStr">
        <is>
          <t>268.84</t>
        </is>
      </c>
      <c r="J13" s="8" t="n">
        <v>0.5872940898624311</v>
      </c>
      <c r="K13" t="inlineStr">
        <is>
          <t>169.37</t>
        </is>
      </c>
      <c r="L13" s="9" t="n">
        <v>-0.2696105912285997</v>
      </c>
      <c r="M13" t="inlineStr">
        <is>
          <t>231.89</t>
        </is>
      </c>
      <c r="N13" t="inlineStr">
        <is>
          <t>164.22</t>
        </is>
      </c>
      <c r="O13" t="inlineStr">
        <is>
          <t>120.02</t>
        </is>
      </c>
    </row>
    <row r="14">
      <c r="A14" t="inlineStr">
        <is>
          <t>销售费用</t>
        </is>
      </c>
      <c r="B14" t="inlineStr">
        <is>
          <t>1365.59</t>
        </is>
      </c>
      <c r="C14" t="inlineStr">
        <is>
          <t>3728.45</t>
        </is>
      </c>
      <c r="D14" s="9" t="n">
        <v>0.4002253309548399</v>
      </c>
      <c r="E14" t="inlineStr">
        <is>
          <t>2662.75</t>
        </is>
      </c>
      <c r="F14" s="5" t="n">
        <v>-0.2323736382217533</v>
      </c>
      <c r="G14" t="inlineStr">
        <is>
          <t>3468.81</t>
        </is>
      </c>
      <c r="H14" s="9" t="n">
        <v>0.4430166482241061</v>
      </c>
      <c r="I14" t="inlineStr">
        <is>
          <t>2403.86</t>
        </is>
      </c>
      <c r="J14" s="5" t="n">
        <v>0.04313827594436864</v>
      </c>
      <c r="K14" t="inlineStr">
        <is>
          <t>2304.45</t>
        </is>
      </c>
      <c r="L14" s="9" t="n">
        <v>0.2628576438932698</v>
      </c>
      <c r="M14" t="inlineStr">
        <is>
          <t>1824.79</t>
        </is>
      </c>
      <c r="N14" t="inlineStr">
        <is>
          <t>1800.75</t>
        </is>
      </c>
      <c r="O14" t="inlineStr">
        <is>
          <t>1478.60</t>
        </is>
      </c>
    </row>
    <row r="15">
      <c r="A15" t="inlineStr">
        <is>
          <t>管理费用</t>
        </is>
      </c>
      <c r="B15" t="inlineStr">
        <is>
          <t>1661.15</t>
        </is>
      </c>
      <c r="C15" t="inlineStr">
        <is>
          <t>4543.31</t>
        </is>
      </c>
      <c r="D15" s="8" t="n">
        <v>0.5708728934866645</v>
      </c>
      <c r="E15" t="inlineStr">
        <is>
          <t>2892.22</t>
        </is>
      </c>
      <c r="F15" s="5" t="n">
        <v>-0.05985034163974084</v>
      </c>
      <c r="G15" t="inlineStr">
        <is>
          <t>3076.34</t>
        </is>
      </c>
      <c r="H15" s="5" t="n">
        <v>0.0230221042795242</v>
      </c>
      <c r="I15" t="inlineStr">
        <is>
          <t>3007.11</t>
        </is>
      </c>
      <c r="J15" s="8" t="n">
        <v>0.5321526288168669</v>
      </c>
      <c r="K15" t="inlineStr">
        <is>
          <t>1962.67</t>
        </is>
      </c>
      <c r="L15" s="5" t="n">
        <v>0.06373165391202558</v>
      </c>
      <c r="M15" t="inlineStr">
        <is>
          <t>1845.08</t>
        </is>
      </c>
      <c r="N15" t="inlineStr">
        <is>
          <t>1507.94</t>
        </is>
      </c>
      <c r="O15" t="inlineStr">
        <is>
          <t>1090.01</t>
        </is>
      </c>
    </row>
    <row r="16">
      <c r="A16" t="inlineStr">
        <is>
          <t>研发费用</t>
        </is>
      </c>
      <c r="B16" t="inlineStr">
        <is>
          <t>6102.57</t>
        </is>
      </c>
      <c r="C16" t="inlineStr">
        <is>
          <t>14300.00</t>
        </is>
      </c>
      <c r="D16" s="5" t="n">
        <v>0.211864406779661</v>
      </c>
      <c r="E16" t="inlineStr">
        <is>
          <t>11800.00</t>
        </is>
      </c>
      <c r="F16" s="9" t="n">
        <v>0.2974318545908747</v>
      </c>
      <c r="G16" t="inlineStr">
        <is>
          <t>9094.89</t>
        </is>
      </c>
      <c r="H16" s="9" t="n">
        <v>0.4689078751857353</v>
      </c>
      <c r="I16" t="inlineStr">
        <is>
          <t>6191.60</t>
        </is>
      </c>
      <c r="J16" s="5" t="n">
        <v>0.2238105026802234</v>
      </c>
      <c r="K16" t="inlineStr">
        <is>
          <t>5059.28</t>
        </is>
      </c>
      <c r="L16" s="9" t="n">
        <v>0.3819431355999334</v>
      </c>
      <c r="M16" t="inlineStr">
        <is>
          <t>3660.99</t>
        </is>
      </c>
      <c r="N16" t="inlineStr">
        <is>
          <t>2726.26</t>
        </is>
      </c>
      <c r="O16" t="inlineStr">
        <is>
          <t>1996.36</t>
        </is>
      </c>
    </row>
    <row r="17">
      <c r="A17" t="inlineStr">
        <is>
          <t>财务费用</t>
        </is>
      </c>
      <c r="B17" t="inlineStr">
        <is>
          <t>-7.64</t>
        </is>
      </c>
      <c r="C17" t="inlineStr">
        <is>
          <t>-466.50</t>
        </is>
      </c>
      <c r="D17" s="9" t="n">
        <v>0.2503856536829928</v>
      </c>
      <c r="E17" t="inlineStr">
        <is>
          <t>-622.32</t>
        </is>
      </c>
      <c r="F17" s="8" t="n">
        <v>0.6825772491252409</v>
      </c>
      <c r="G17" t="inlineStr">
        <is>
          <t>-1960.54</t>
        </is>
      </c>
      <c r="H17" s="5" t="n">
        <v>-0.1499375333595321</v>
      </c>
      <c r="I17" t="inlineStr">
        <is>
          <t>-1704.91</t>
        </is>
      </c>
      <c r="J17" s="8" t="n">
        <v>-1.178381140995336</v>
      </c>
      <c r="K17" t="inlineStr">
        <is>
          <t>-782.65</t>
        </is>
      </c>
      <c r="L17" s="5" t="n">
        <v>0.02788473481555092</v>
      </c>
      <c r="M17" t="inlineStr">
        <is>
          <t>-805.10</t>
        </is>
      </c>
      <c r="N17" t="inlineStr">
        <is>
          <t>-207.60</t>
        </is>
      </c>
      <c r="O17" t="inlineStr">
        <is>
          <t>-71.21</t>
        </is>
      </c>
    </row>
    <row r="18">
      <c r="A18" t="inlineStr">
        <is>
          <t>其中：利息费用</t>
        </is>
      </c>
      <c r="B18" t="inlineStr">
        <is>
          <t>281.13</t>
        </is>
      </c>
      <c r="C18" t="inlineStr">
        <is>
          <t>531.57</t>
        </is>
      </c>
      <c r="D18" s="8" t="n">
        <v>0.7130841121495328</v>
      </c>
      <c r="E18" t="inlineStr">
        <is>
          <t>310.30</t>
        </is>
      </c>
      <c r="F18" s="8" t="n">
        <v>4.739918608953015</v>
      </c>
      <c r="G18" t="inlineStr">
        <is>
          <t>54.06</t>
        </is>
      </c>
      <c r="H18" s="9" t="n">
        <v>-0.2863366336633663</v>
      </c>
      <c r="I18" t="inlineStr">
        <is>
          <t>75.75</t>
        </is>
      </c>
      <c r="J18" s="8" t="n">
        <v>4.077077747989276</v>
      </c>
      <c r="K18" t="inlineStr">
        <is>
          <t>14.92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43.54</t>
        </is>
      </c>
    </row>
    <row r="19">
      <c r="A19" t="inlineStr">
        <is>
          <t>利息收入</t>
        </is>
      </c>
      <c r="B19" t="inlineStr">
        <is>
          <t>231.97</t>
        </is>
      </c>
      <c r="C19" t="inlineStr">
        <is>
          <t>810.72</t>
        </is>
      </c>
      <c r="D19" s="9" t="n">
        <v>-0.3680764494052723</v>
      </c>
      <c r="E19" t="inlineStr">
        <is>
          <t>1282.94</t>
        </is>
      </c>
      <c r="F19" s="9" t="n">
        <v>-0.3668089726821805</v>
      </c>
      <c r="G19" t="inlineStr">
        <is>
          <t>2026.15</t>
        </is>
      </c>
      <c r="H19" s="5" t="n">
        <v>0.06654629868454995</v>
      </c>
      <c r="I19" t="inlineStr">
        <is>
          <t>1899.73</t>
        </is>
      </c>
      <c r="J19" s="8" t="n">
        <v>1.618042252938825</v>
      </c>
      <c r="K19" t="inlineStr">
        <is>
          <t>725.63</t>
        </is>
      </c>
      <c r="L19" s="5" t="n">
        <v>-0.009811413443956299</v>
      </c>
      <c r="M19" t="inlineStr">
        <is>
          <t>732.82</t>
        </is>
      </c>
      <c r="N19" t="inlineStr">
        <is>
          <t>267.17</t>
        </is>
      </c>
      <c r="O19" t="inlineStr">
        <is>
          <t>95.96</t>
        </is>
      </c>
    </row>
    <row r="20">
      <c r="A20" t="inlineStr">
        <is>
          <t>资产减值损失</t>
        </is>
      </c>
      <c r="B20" t="inlineStr">
        <is>
          <t>42.78</t>
        </is>
      </c>
      <c r="C20" t="inlineStr">
        <is>
          <t>127.69</t>
        </is>
      </c>
      <c r="D20" s="8" t="n">
        <v>-0.891532593737789</v>
      </c>
      <c r="E20" t="inlineStr">
        <is>
          <t>1177.22</t>
        </is>
      </c>
      <c r="F20" s="8" t="n">
        <v>6.91887528588726</v>
      </c>
      <c r="G20" t="inlineStr">
        <is>
          <t>148.66</t>
        </is>
      </c>
      <c r="H20" s="5" t="n">
        <v>-0.2479384833308038</v>
      </c>
      <c r="I20" t="inlineStr">
        <is>
          <t>197.67</t>
        </is>
      </c>
      <c r="J20" s="8" t="n">
        <v>12.55761316872428</v>
      </c>
      <c r="K20" t="inlineStr">
        <is>
          <t>14.58</t>
        </is>
      </c>
      <c r="L20" s="8" t="n">
        <v>-0.9746006306290611</v>
      </c>
      <c r="M20" t="inlineStr">
        <is>
          <t>574.03</t>
        </is>
      </c>
      <c r="N20" t="inlineStr">
        <is>
          <t>241.06</t>
        </is>
      </c>
      <c r="O20" t="inlineStr">
        <is>
          <t>151.12</t>
        </is>
      </c>
    </row>
    <row r="21">
      <c r="A21" t="inlineStr">
        <is>
          <t>信用减值损失</t>
        </is>
      </c>
      <c r="B21" t="inlineStr">
        <is>
          <t>471.45</t>
        </is>
      </c>
      <c r="C21" t="inlineStr">
        <is>
          <t>6007.55</t>
        </is>
      </c>
      <c r="D21" s="8" t="n">
        <v>0.9465217250429316</v>
      </c>
      <c r="E21" t="inlineStr">
        <is>
          <t>3086.30</t>
        </is>
      </c>
      <c r="F21" s="8" t="n">
        <v>0.7601300293706693</v>
      </c>
      <c r="G21" t="inlineStr">
        <is>
          <t>1753.45</t>
        </is>
      </c>
      <c r="H21" s="8" t="n">
        <v>0.6709231077101935</v>
      </c>
      <c r="I21" t="inlineStr">
        <is>
          <t>1049.39</t>
        </is>
      </c>
      <c r="J21" s="9" t="n">
        <v>0.3708019280759737</v>
      </c>
      <c r="K21" t="inlineStr">
        <is>
          <t>765.53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20.26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4.88</t>
        </is>
      </c>
      <c r="H22" s="8" t="n">
        <v>-0.9572492334647394</v>
      </c>
      <c r="I22" t="inlineStr">
        <is>
          <t>114.15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99.16</t>
        </is>
      </c>
      <c r="C23" t="inlineStr">
        <is>
          <t>189.66</t>
        </is>
      </c>
      <c r="D23" s="8" t="n">
        <v>10.47826086956522</v>
      </c>
      <c r="E23" t="inlineStr">
        <is>
          <t>-20.01</t>
        </is>
      </c>
      <c r="F23" s="8" t="n">
        <v>-1.061948546484629</v>
      </c>
      <c r="G23" t="inlineStr">
        <is>
          <t>323.01</t>
        </is>
      </c>
      <c r="H23" s="8" t="n">
        <v>-0.6344345227990358</v>
      </c>
      <c r="I23" t="inlineStr">
        <is>
          <t>883.59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15.66</t>
        </is>
      </c>
      <c r="N23" t="inlineStr">
        <is>
          <t>150.64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-175.32</t>
        </is>
      </c>
      <c r="C24" t="inlineStr">
        <is>
          <t>-197.03</t>
        </is>
      </c>
      <c r="D24" s="8" t="n">
        <v>-4.185</v>
      </c>
      <c r="E24" t="inlineStr">
        <is>
          <t>-38.00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322.86</t>
        </is>
      </c>
      <c r="C25" t="inlineStr">
        <is>
          <t>132.10</t>
        </is>
      </c>
      <c r="D25" s="8" t="n">
        <v>-0.7882198281390278</v>
      </c>
      <c r="E25" t="inlineStr">
        <is>
          <t>623.76</t>
        </is>
      </c>
      <c r="F25" s="8" t="n">
        <v>-0.6043487637484618</v>
      </c>
      <c r="G25" t="inlineStr">
        <is>
          <t>1576.54</t>
        </is>
      </c>
      <c r="H25" s="9" t="n">
        <v>-0.3555278487480838</v>
      </c>
      <c r="I25" t="inlineStr">
        <is>
          <t>2446.25</t>
        </is>
      </c>
      <c r="J25" s="9" t="n">
        <v>0.4188726741218505</v>
      </c>
      <c r="K25" t="inlineStr">
        <is>
          <t>1724.08</t>
        </is>
      </c>
      <c r="L25" s="5" t="n">
        <v>0.09795829989937968</v>
      </c>
      <c r="M25" t="inlineStr">
        <is>
          <t>1570.26</t>
        </is>
      </c>
      <c r="N25" t="inlineStr">
        <is>
          <t>999.48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-5312.92</t>
        </is>
      </c>
      <c r="C26" t="inlineStr">
        <is>
          <t>-16200.00</t>
        </is>
      </c>
      <c r="D26" s="9" t="n">
        <v>-0.4210526315789473</v>
      </c>
      <c r="E26" t="inlineStr">
        <is>
          <t>-11400.00</t>
        </is>
      </c>
      <c r="F26" s="8" t="n">
        <v>-2.828998286517395</v>
      </c>
      <c r="G26" t="inlineStr">
        <is>
          <t>6232.92</t>
        </is>
      </c>
      <c r="H26" s="9" t="n">
        <v>-0.3889294117647059</v>
      </c>
      <c r="I26" t="inlineStr">
        <is>
          <t>10200.00</t>
        </is>
      </c>
      <c r="J26" s="5" t="n">
        <v>0.1349702125954988</v>
      </c>
      <c r="K26" t="inlineStr">
        <is>
          <t>8987.02</t>
        </is>
      </c>
      <c r="L26" s="9" t="n">
        <v>0.3173411667099086</v>
      </c>
      <c r="M26" t="inlineStr">
        <is>
          <t>6822.09</t>
        </is>
      </c>
      <c r="N26" t="inlineStr">
        <is>
          <t>4047.16</t>
        </is>
      </c>
      <c r="O26" t="inlineStr">
        <is>
          <t>2727.44</t>
        </is>
      </c>
    </row>
    <row r="27">
      <c r="A27" t="inlineStr">
        <is>
          <t>加：营业外收入</t>
        </is>
      </c>
      <c r="B27" t="inlineStr">
        <is>
          <t>1.57</t>
        </is>
      </c>
      <c r="C27" t="inlineStr">
        <is>
          <t>1.79</t>
        </is>
      </c>
      <c r="D27" s="8" t="n">
        <v>10.1875</v>
      </c>
      <c r="E27" t="inlineStr">
        <is>
          <t>0.16</t>
        </is>
      </c>
      <c r="F27" s="8" t="n">
        <v>-0.719298245614035</v>
      </c>
      <c r="G27" t="inlineStr">
        <is>
          <t>0.57</t>
        </is>
      </c>
      <c r="H27" s="9" t="n">
        <v>-0.451923076923077</v>
      </c>
      <c r="I27" t="inlineStr">
        <is>
          <t>1.04</t>
        </is>
      </c>
      <c r="J27" s="8" t="n">
        <v>1.08</v>
      </c>
      <c r="K27" t="inlineStr">
        <is>
          <t>0.50</t>
        </is>
      </c>
      <c r="L27" s="5" t="n">
        <v>-0.2063492063492064</v>
      </c>
      <c r="M27" t="inlineStr">
        <is>
          <t>0.63</t>
        </is>
      </c>
      <c r="N27" t="inlineStr">
        <is>
          <t>--</t>
        </is>
      </c>
      <c r="O27" t="inlineStr">
        <is>
          <t>832.66</t>
        </is>
      </c>
    </row>
    <row r="28">
      <c r="A28" t="inlineStr">
        <is>
          <t>减：营业外支出</t>
        </is>
      </c>
      <c r="B28" t="inlineStr">
        <is>
          <t>136.58</t>
        </is>
      </c>
      <c r="C28" t="inlineStr">
        <is>
          <t>11.16</t>
        </is>
      </c>
      <c r="D28" s="5" t="n">
        <v>-0.1883636363636363</v>
      </c>
      <c r="E28" t="inlineStr">
        <is>
          <t>13.75</t>
        </is>
      </c>
      <c r="F28" s="9" t="n">
        <v>-0.3899733806566105</v>
      </c>
      <c r="G28" t="inlineStr">
        <is>
          <t>22.54</t>
        </is>
      </c>
      <c r="H28" s="8" t="n">
        <v>16.88888888888889</v>
      </c>
      <c r="I28" t="inlineStr">
        <is>
          <t>1.26</t>
        </is>
      </c>
      <c r="J28" s="8" t="n">
        <v>24.2</v>
      </c>
      <c r="K28" t="inlineStr">
        <is>
          <t>0.05</t>
        </is>
      </c>
      <c r="L28" s="8" t="n">
        <v>-0.8</v>
      </c>
      <c r="M28" t="inlineStr">
        <is>
          <t>0.25</t>
        </is>
      </c>
      <c r="N28" t="inlineStr">
        <is>
          <t>7.09</t>
        </is>
      </c>
      <c r="O28" t="inlineStr">
        <is>
          <t>10.81</t>
        </is>
      </c>
    </row>
    <row r="29">
      <c r="A29" t="inlineStr">
        <is>
          <t>四、利润总额</t>
        </is>
      </c>
      <c r="B29" t="inlineStr">
        <is>
          <t>-5447.93</t>
        </is>
      </c>
      <c r="C29" t="inlineStr">
        <is>
          <t>-16300.00</t>
        </is>
      </c>
      <c r="D29" s="9" t="n">
        <v>-0.4298245614035088</v>
      </c>
      <c r="E29" t="inlineStr">
        <is>
          <t>-11400.00</t>
        </is>
      </c>
      <c r="F29" s="8" t="n">
        <v>-2.835470959307287</v>
      </c>
      <c r="G29" t="inlineStr">
        <is>
          <t>6210.94</t>
        </is>
      </c>
      <c r="H29" s="9" t="n">
        <v>-0.3910843137254902</v>
      </c>
      <c r="I29" t="inlineStr">
        <is>
          <t>10200.00</t>
        </is>
      </c>
      <c r="J29" s="5" t="n">
        <v>0.1349133849681836</v>
      </c>
      <c r="K29" t="inlineStr">
        <is>
          <t>8987.47</t>
        </is>
      </c>
      <c r="L29" s="9" t="n">
        <v>0.3173337515591859</v>
      </c>
      <c r="M29" t="inlineStr">
        <is>
          <t>6822.47</t>
        </is>
      </c>
      <c r="N29" t="inlineStr">
        <is>
          <t>4040.06</t>
        </is>
      </c>
      <c r="O29" t="inlineStr">
        <is>
          <t>3549.29</t>
        </is>
      </c>
    </row>
    <row r="30">
      <c r="A30" t="inlineStr">
        <is>
          <t>减：所得税费用</t>
        </is>
      </c>
      <c r="B30" t="inlineStr">
        <is>
          <t>-851.12</t>
        </is>
      </c>
      <c r="C30" t="inlineStr">
        <is>
          <t>-2341.89</t>
        </is>
      </c>
      <c r="D30" s="9" t="n">
        <v>-0.4750483412799887</v>
      </c>
      <c r="E30" t="inlineStr">
        <is>
          <t>-1587.67</t>
        </is>
      </c>
      <c r="F30" s="8" t="n">
        <v>-21.83829898936868</v>
      </c>
      <c r="G30" t="inlineStr">
        <is>
          <t>76.19</t>
        </is>
      </c>
      <c r="H30" s="8" t="n">
        <v>1.847874471399956</v>
      </c>
      <c r="I30" t="inlineStr">
        <is>
          <t>-89.86</t>
        </is>
      </c>
      <c r="J30" s="8" t="n">
        <v>-1.17294738057662</v>
      </c>
      <c r="K30" t="inlineStr">
        <is>
          <t>519.58</t>
        </is>
      </c>
      <c r="L30" s="5" t="n">
        <v>0.2008967780705404</v>
      </c>
      <c r="M30" t="inlineStr">
        <is>
          <t>432.66</t>
        </is>
      </c>
      <c r="N30" t="inlineStr">
        <is>
          <t>-28.06</t>
        </is>
      </c>
      <c r="O30" t="inlineStr">
        <is>
          <t>-18.12</t>
        </is>
      </c>
    </row>
    <row r="31">
      <c r="A31" t="inlineStr">
        <is>
          <t>五、净利润</t>
        </is>
      </c>
      <c r="B31" t="inlineStr">
        <is>
          <t>-4596.81</t>
        </is>
      </c>
      <c r="C31" t="inlineStr">
        <is>
          <t>-13900.00</t>
        </is>
      </c>
      <c r="D31" s="9" t="n">
        <v>-0.4111374275269259</v>
      </c>
      <c r="E31" t="inlineStr">
        <is>
          <t>-9850.21</t>
        </is>
      </c>
      <c r="F31" s="8" t="n">
        <v>-2.605641631688333</v>
      </c>
      <c r="G31" t="inlineStr">
        <is>
          <t>6134.75</t>
        </is>
      </c>
      <c r="H31" s="9" t="n">
        <v>-0.4043932038834951</v>
      </c>
      <c r="I31" t="inlineStr">
        <is>
          <t>10300.00</t>
        </is>
      </c>
      <c r="J31" s="5" t="n">
        <v>0.2163596834630588</v>
      </c>
      <c r="K31" t="inlineStr">
        <is>
          <t>8467.89</t>
        </is>
      </c>
      <c r="L31" s="9" t="n">
        <v>0.3252178077282422</v>
      </c>
      <c r="M31" t="inlineStr">
        <is>
          <t>6389.81</t>
        </is>
      </c>
      <c r="N31" t="inlineStr">
        <is>
          <t>4068.12</t>
        </is>
      </c>
      <c r="O31" t="inlineStr">
        <is>
          <t>3567.41</t>
        </is>
      </c>
    </row>
    <row r="32">
      <c r="A32" t="inlineStr">
        <is>
          <t>（一）持续经营净利润</t>
        </is>
      </c>
      <c r="B32" t="inlineStr">
        <is>
          <t>-4596.81</t>
        </is>
      </c>
      <c r="C32" t="inlineStr">
        <is>
          <t>-13900.00</t>
        </is>
      </c>
      <c r="D32" s="9" t="n">
        <v>-0.4111374275269259</v>
      </c>
      <c r="E32" t="inlineStr">
        <is>
          <t>-9850.21</t>
        </is>
      </c>
      <c r="F32" s="8" t="n">
        <v>-2.605641631688333</v>
      </c>
      <c r="G32" t="inlineStr">
        <is>
          <t>6134.75</t>
        </is>
      </c>
      <c r="H32" s="9" t="n">
        <v>-0.4043932038834951</v>
      </c>
      <c r="I32" t="inlineStr">
        <is>
          <t>10300.00</t>
        </is>
      </c>
      <c r="J32" s="5" t="n">
        <v>0.2163596834630588</v>
      </c>
      <c r="K32" t="inlineStr">
        <is>
          <t>8467.89</t>
        </is>
      </c>
      <c r="L32" s="9" t="n">
        <v>0.3252178077282422</v>
      </c>
      <c r="M32" t="inlineStr">
        <is>
          <t>6389.81</t>
        </is>
      </c>
      <c r="N32" t="inlineStr">
        <is>
          <t>4068.12</t>
        </is>
      </c>
      <c r="O32" t="inlineStr">
        <is>
          <t>3567.41</t>
        </is>
      </c>
    </row>
    <row r="33">
      <c r="A33" t="inlineStr">
        <is>
          <t>归属于母公司所有者的净利润</t>
        </is>
      </c>
      <c r="B33" t="inlineStr">
        <is>
          <t>-4177.87</t>
        </is>
      </c>
      <c r="C33" t="inlineStr">
        <is>
          <t>-13800.00</t>
        </is>
      </c>
      <c r="D33" s="9" t="n">
        <v>-0.3996170323250681</v>
      </c>
      <c r="E33" t="inlineStr">
        <is>
          <t>-9859.84</t>
        </is>
      </c>
      <c r="F33" s="8" t="n">
        <v>-2.607211377806756</v>
      </c>
      <c r="G33" t="inlineStr">
        <is>
          <t>6134.75</t>
        </is>
      </c>
      <c r="H33" s="9" t="n">
        <v>-0.4043932038834951</v>
      </c>
      <c r="I33" t="inlineStr">
        <is>
          <t>10300.00</t>
        </is>
      </c>
      <c r="J33" s="5" t="n">
        <v>0.2163596834630588</v>
      </c>
      <c r="K33" t="inlineStr">
        <is>
          <t>8467.89</t>
        </is>
      </c>
      <c r="L33" s="9" t="n">
        <v>0.3252178077282422</v>
      </c>
      <c r="M33" t="inlineStr">
        <is>
          <t>6389.81</t>
        </is>
      </c>
      <c r="N33" t="inlineStr">
        <is>
          <t>4068.12</t>
        </is>
      </c>
      <c r="O33" t="inlineStr">
        <is>
          <t>3567.41</t>
        </is>
      </c>
    </row>
    <row r="34">
      <c r="A34" t="inlineStr">
        <is>
          <t>少数股东损益</t>
        </is>
      </c>
      <c r="B34" t="inlineStr">
        <is>
          <t>-418.93</t>
        </is>
      </c>
      <c r="C34" t="inlineStr">
        <is>
          <t>-91.44</t>
        </is>
      </c>
      <c r="D34" s="8" t="n">
        <v>-10.49532710280374</v>
      </c>
      <c r="E34" t="inlineStr">
        <is>
          <t>9.63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-4425.79</t>
        </is>
      </c>
      <c r="C35" t="inlineStr">
        <is>
          <t>-14000.00</t>
        </is>
      </c>
      <c r="D35" s="9" t="n">
        <v>-0.3725490196078431</v>
      </c>
      <c r="E35" t="inlineStr">
        <is>
          <t>-10200.00</t>
        </is>
      </c>
      <c r="F35" s="8" t="n">
        <v>-3.011627998706247</v>
      </c>
      <c r="G35" t="inlineStr">
        <is>
          <t>5070.52</t>
        </is>
      </c>
      <c r="H35" s="9" t="n">
        <v>-0.3626821417214364</v>
      </c>
      <c r="I35" t="inlineStr">
        <is>
          <t>7956.03</t>
        </is>
      </c>
      <c r="J35" s="5" t="n">
        <v>0.03715412031255286</v>
      </c>
      <c r="K35" t="inlineStr">
        <is>
          <t>7671.02</t>
        </is>
      </c>
      <c r="L35" s="9" t="n">
        <v>0.2508389453258761</v>
      </c>
      <c r="M35" t="inlineStr">
        <is>
          <t>6132.70</t>
        </is>
      </c>
      <c r="N35" t="inlineStr">
        <is>
          <t>3823.12</t>
        </is>
      </c>
      <c r="O35" t="inlineStr">
        <is>
          <t>3471.25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七、其他综合收益</t>
        </is>
      </c>
      <c r="B39" t="inlineStr">
        <is>
          <t>-338.35</t>
        </is>
      </c>
      <c r="C39" t="inlineStr">
        <is>
          <t>62.06</t>
        </is>
      </c>
      <c r="D39" s="8" t="n">
        <v>-0.7934225417748485</v>
      </c>
      <c r="E39" t="inlineStr">
        <is>
          <t>300.42</t>
        </is>
      </c>
      <c r="F39" s="8" t="n">
        <v>-0.7011043677246046</v>
      </c>
      <c r="G39" t="inlineStr">
        <is>
          <t>1005.10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-338.35</t>
        </is>
      </c>
      <c r="C40" t="inlineStr">
        <is>
          <t>62.06</t>
        </is>
      </c>
      <c r="D40" s="8" t="n">
        <v>-0.7934225417748485</v>
      </c>
      <c r="E40" t="inlineStr">
        <is>
          <t>300.42</t>
        </is>
      </c>
      <c r="F40" s="8" t="n">
        <v>-0.7011043677246046</v>
      </c>
      <c r="G40" t="inlineStr">
        <is>
          <t>1005.10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-4935.15</t>
        </is>
      </c>
      <c r="C41" t="inlineStr">
        <is>
          <t>-13800.00</t>
        </is>
      </c>
      <c r="D41" s="9" t="n">
        <v>-0.4450594673385145</v>
      </c>
      <c r="E41" t="inlineStr">
        <is>
          <t>-9549.78</t>
        </is>
      </c>
      <c r="F41" s="8" t="n">
        <v>-2.337532301098763</v>
      </c>
      <c r="G41" t="inlineStr">
        <is>
          <t>7139.85</t>
        </is>
      </c>
      <c r="H41" s="9" t="n">
        <v>-0.3068106796116504</v>
      </c>
      <c r="I41" t="inlineStr">
        <is>
          <t>10300.00</t>
        </is>
      </c>
      <c r="J41" s="5" t="n">
        <v>0.2163596834630588</v>
      </c>
      <c r="K41" t="inlineStr">
        <is>
          <t>8467.89</t>
        </is>
      </c>
      <c r="L41" s="9" t="n">
        <v>0.3252178077282422</v>
      </c>
      <c r="M41" t="inlineStr">
        <is>
          <t>6389.81</t>
        </is>
      </c>
      <c r="N41" t="inlineStr">
        <is>
          <t>4068.12</t>
        </is>
      </c>
      <c r="O41" t="inlineStr">
        <is>
          <t>3567.41</t>
        </is>
      </c>
    </row>
    <row r="42">
      <c r="A42" t="inlineStr">
        <is>
          <t>归属于母公司股东的综合收益总额</t>
        </is>
      </c>
      <c r="B42" t="inlineStr">
        <is>
          <t>-4516.22</t>
        </is>
      </c>
      <c r="C42" t="inlineStr">
        <is>
          <t>-13800.00</t>
        </is>
      </c>
      <c r="D42" s="9" t="n">
        <v>-0.4436037370507176</v>
      </c>
      <c r="E42" t="inlineStr">
        <is>
          <t>-9559.41</t>
        </is>
      </c>
      <c r="F42" s="8" t="n">
        <v>-2.33888106893002</v>
      </c>
      <c r="G42" t="inlineStr">
        <is>
          <t>7139.85</t>
        </is>
      </c>
      <c r="H42" s="9" t="n">
        <v>-0.3068106796116504</v>
      </c>
      <c r="I42" t="inlineStr">
        <is>
          <t>10300.00</t>
        </is>
      </c>
      <c r="J42" s="5" t="n">
        <v>0.2163596834630588</v>
      </c>
      <c r="K42" t="inlineStr">
        <is>
          <t>8467.89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-418.93</t>
        </is>
      </c>
      <c r="C43" t="inlineStr">
        <is>
          <t>-91.44</t>
        </is>
      </c>
      <c r="D43" s="8" t="n">
        <v>-10.49532710280374</v>
      </c>
      <c r="E43" t="inlineStr">
        <is>
          <t>9.63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-13800.00</t>
        </is>
      </c>
      <c r="C3" t="inlineStr">
        <is>
          <t>-7584.63</t>
        </is>
      </c>
      <c r="D3" s="8" t="n">
        <v>0.7310414893617021</v>
      </c>
      <c r="E3" t="inlineStr">
        <is>
          <t>-28200.00</t>
        </is>
      </c>
      <c r="F3" s="9" t="n">
        <v>-0.4170854271356784</v>
      </c>
      <c r="G3" t="inlineStr">
        <is>
          <t>-19900.00</t>
        </is>
      </c>
      <c r="H3" s="5" t="n">
        <v>-0.05291005291005291</v>
      </c>
      <c r="I3" t="inlineStr">
        <is>
          <t>-18900.00</t>
        </is>
      </c>
      <c r="J3" s="8" t="n">
        <v>-1.253691275167785</v>
      </c>
      <c r="K3" t="inlineStr">
        <is>
          <t>74500.00</t>
        </is>
      </c>
      <c r="L3" s="8" t="n">
        <v>8.77850697292863</v>
      </c>
      <c r="M3" t="inlineStr">
        <is>
          <t>7618.75</t>
        </is>
      </c>
      <c r="N3" t="inlineStr">
        <is>
          <t>17100.00</t>
        </is>
      </c>
      <c r="O3" t="inlineStr">
        <is>
          <t>-103.28</t>
        </is>
      </c>
    </row>
    <row r="4">
      <c r="A4" t="inlineStr">
        <is>
          <t>*经营活动产生的现金流量净额</t>
        </is>
      </c>
      <c r="B4" t="inlineStr">
        <is>
          <t>-3372.73</t>
        </is>
      </c>
      <c r="C4" t="inlineStr">
        <is>
          <t>-9784.52</t>
        </is>
      </c>
      <c r="D4" s="8" t="n">
        <v>-1.582124016646743</v>
      </c>
      <c r="E4" t="inlineStr">
        <is>
          <t>-3789.33</t>
        </is>
      </c>
      <c r="F4" s="5" t="n">
        <v>0.1616823298290326</v>
      </c>
      <c r="G4" t="inlineStr">
        <is>
          <t>-4520.16</t>
        </is>
      </c>
      <c r="H4" s="8" t="n">
        <v>-2.57716127996762</v>
      </c>
      <c r="I4" t="inlineStr">
        <is>
          <t>2866.01</t>
        </is>
      </c>
      <c r="J4" s="8" t="n">
        <v>7.1896853335637</v>
      </c>
      <c r="K4" t="inlineStr">
        <is>
          <t>-463.03</t>
        </is>
      </c>
      <c r="L4" s="8" t="n">
        <v>-1.746160663927161</v>
      </c>
      <c r="M4" t="inlineStr">
        <is>
          <t>620.55</t>
        </is>
      </c>
      <c r="N4" t="inlineStr">
        <is>
          <t>1441.05</t>
        </is>
      </c>
      <c r="O4" t="inlineStr">
        <is>
          <t>525.14</t>
        </is>
      </c>
    </row>
    <row r="5">
      <c r="A5" t="inlineStr">
        <is>
          <t>*投资活动产生的现金流量净额</t>
        </is>
      </c>
      <c r="B5" t="inlineStr">
        <is>
          <t>-7603.70</t>
        </is>
      </c>
      <c r="C5" t="inlineStr">
        <is>
          <t>-5098.44</t>
        </is>
      </c>
      <c r="D5" s="8" t="n">
        <v>0.7723910714285714</v>
      </c>
      <c r="E5" t="inlineStr">
        <is>
          <t>-22400.00</t>
        </is>
      </c>
      <c r="F5" s="8" t="n">
        <v>-0.5238095238095238</v>
      </c>
      <c r="G5" t="inlineStr">
        <is>
          <t>-14700.00</t>
        </is>
      </c>
      <c r="H5" s="5" t="n">
        <v>0.09259259259259259</v>
      </c>
      <c r="I5" t="inlineStr">
        <is>
          <t>-16200.00</t>
        </is>
      </c>
      <c r="J5" s="5" t="n">
        <v>0.1818181818181818</v>
      </c>
      <c r="K5" t="inlineStr">
        <is>
          <t>-19800.00</t>
        </is>
      </c>
      <c r="L5" s="8" t="n">
        <v>-3.859470044885015</v>
      </c>
      <c r="M5" t="inlineStr">
        <is>
          <t>6924.36</t>
        </is>
      </c>
      <c r="N5" t="inlineStr">
        <is>
          <t>-1954.50</t>
        </is>
      </c>
      <c r="O5" t="inlineStr">
        <is>
          <t>-4536.69</t>
        </is>
      </c>
    </row>
    <row r="6">
      <c r="A6" t="inlineStr">
        <is>
          <t>*筹资活动产生的现金流量净额</t>
        </is>
      </c>
      <c r="B6" t="inlineStr">
        <is>
          <t>-2821.32</t>
        </is>
      </c>
      <c r="C6" t="inlineStr">
        <is>
          <t>7375.61</t>
        </is>
      </c>
      <c r="D6" s="8" t="n">
        <v>5.495623605710037</v>
      </c>
      <c r="E6" t="inlineStr">
        <is>
          <t>-1640.62</t>
        </is>
      </c>
      <c r="F6" s="8" t="n">
        <v>-1.477117965907204</v>
      </c>
      <c r="G6" t="inlineStr">
        <is>
          <t>-662.31</t>
        </is>
      </c>
      <c r="H6" s="8" t="n">
        <v>0.8787004681215796</v>
      </c>
      <c r="I6" t="inlineStr">
        <is>
          <t>-5460.12</t>
        </is>
      </c>
      <c r="J6" s="8" t="n">
        <v>-1.05765702217529</v>
      </c>
      <c r="K6" t="inlineStr">
        <is>
          <t>94700.00</t>
        </is>
      </c>
      <c r="L6" t="inlineStr">
        <is>
          <t>--</t>
        </is>
      </c>
      <c r="M6" t="inlineStr">
        <is>
          <t>--</t>
        </is>
      </c>
      <c r="N6" t="inlineStr">
        <is>
          <t>17700.00</t>
        </is>
      </c>
      <c r="O6" t="inlineStr">
        <is>
          <t>3888.46</t>
        </is>
      </c>
    </row>
    <row r="7">
      <c r="A7" t="inlineStr">
        <is>
          <t>*期末现金及现金等价物余额</t>
        </is>
      </c>
      <c r="B7" t="inlineStr">
        <is>
          <t>11900.00</t>
        </is>
      </c>
      <c r="C7" t="inlineStr">
        <is>
          <t>25700.00</t>
        </is>
      </c>
      <c r="D7" s="5" t="n">
        <v>-0.2282282282282282</v>
      </c>
      <c r="E7" t="inlineStr">
        <is>
          <t>33300.00</t>
        </is>
      </c>
      <c r="F7" s="9" t="n">
        <v>-0.4585365853658537</v>
      </c>
      <c r="G7" t="inlineStr">
        <is>
          <t>61500.00</t>
        </is>
      </c>
      <c r="H7" s="5" t="n">
        <v>-0.2444717444717445</v>
      </c>
      <c r="I7" t="inlineStr">
        <is>
          <t>81400.00</t>
        </is>
      </c>
      <c r="J7" s="5" t="n">
        <v>-0.1892430278884462</v>
      </c>
      <c r="K7" t="inlineStr">
        <is>
          <t>100400.00</t>
        </is>
      </c>
      <c r="L7" s="8" t="n">
        <v>2.876447876447876</v>
      </c>
      <c r="M7" t="inlineStr">
        <is>
          <t>25900.00</t>
        </is>
      </c>
      <c r="N7" t="inlineStr">
        <is>
          <t>18200.00</t>
        </is>
      </c>
      <c r="O7" t="inlineStr">
        <is>
          <t>1095.66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14400.00</t>
        </is>
      </c>
      <c r="C10" t="inlineStr">
        <is>
          <t>27700.00</t>
        </is>
      </c>
      <c r="D10" s="9" t="n">
        <v>-0.3858093126385809</v>
      </c>
      <c r="E10" t="inlineStr">
        <is>
          <t>45100.00</t>
        </is>
      </c>
      <c r="F10" s="8" t="n">
        <v>0.5498281786941581</v>
      </c>
      <c r="G10" t="inlineStr">
        <is>
          <t>29100.00</t>
        </is>
      </c>
      <c r="H10" s="5" t="n">
        <v>-0.07028753993610223</v>
      </c>
      <c r="I10" t="inlineStr">
        <is>
          <t>31300.00</t>
        </is>
      </c>
      <c r="J10" s="8" t="n">
        <v>0.541871921182266</v>
      </c>
      <c r="K10" t="inlineStr">
        <is>
          <t>20300.00</t>
        </is>
      </c>
      <c r="L10" s="9" t="n">
        <v>0.26875</v>
      </c>
      <c r="M10" t="inlineStr">
        <is>
          <t>16000.00</t>
        </is>
      </c>
      <c r="N10" t="inlineStr">
        <is>
          <t>11400.00</t>
        </is>
      </c>
      <c r="O10" t="inlineStr">
        <is>
          <t>8456.68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634.48</t>
        </is>
      </c>
      <c r="F11" s="9" t="n">
        <v>-0.4627967622853659</v>
      </c>
      <c r="G11" t="inlineStr">
        <is>
          <t>1181.08</t>
        </is>
      </c>
      <c r="H11" s="9" t="n">
        <v>0.3199374161823871</v>
      </c>
      <c r="I11" t="inlineStr">
        <is>
          <t>894.80</t>
        </is>
      </c>
      <c r="J11" s="5" t="n">
        <v>-0.2498197488220795</v>
      </c>
      <c r="K11" t="inlineStr">
        <is>
          <t>1192.78</t>
        </is>
      </c>
      <c r="L11" s="5" t="n">
        <v>0.1891412278428011</v>
      </c>
      <c r="M11" t="inlineStr">
        <is>
          <t>1003.06</t>
        </is>
      </c>
      <c r="N11" t="inlineStr">
        <is>
          <t>675.09</t>
        </is>
      </c>
      <c r="O11" t="inlineStr">
        <is>
          <t>627.24</t>
        </is>
      </c>
    </row>
    <row r="12">
      <c r="A12" t="inlineStr">
        <is>
          <t>收到其他与经营活动有关的现金</t>
        </is>
      </c>
      <c r="B12" t="inlineStr">
        <is>
          <t>609.75</t>
        </is>
      </c>
      <c r="C12" t="inlineStr">
        <is>
          <t>1667.40</t>
        </is>
      </c>
      <c r="D12" s="8" t="n">
        <v>-0.6577818004938089</v>
      </c>
      <c r="E12" t="inlineStr">
        <is>
          <t>4872.33</t>
        </is>
      </c>
      <c r="F12" s="8" t="n">
        <v>1.015041480905549</v>
      </c>
      <c r="G12" t="inlineStr">
        <is>
          <t>2417.98</t>
        </is>
      </c>
      <c r="H12" s="5" t="n">
        <v>0.1399543637323679</v>
      </c>
      <c r="I12" t="inlineStr">
        <is>
          <t>2121.12</t>
        </is>
      </c>
      <c r="J12" s="8" t="n">
        <v>1.193619111639692</v>
      </c>
      <c r="K12" t="inlineStr">
        <is>
          <t>966.95</t>
        </is>
      </c>
      <c r="L12" s="8" t="n">
        <v>1.799264684596011</v>
      </c>
      <c r="M12" t="inlineStr">
        <is>
          <t>345.43</t>
        </is>
      </c>
      <c r="N12" t="inlineStr">
        <is>
          <t>132.53</t>
        </is>
      </c>
      <c r="O12" t="inlineStr">
        <is>
          <t>114.05</t>
        </is>
      </c>
    </row>
    <row r="13">
      <c r="A13" t="inlineStr">
        <is>
          <t>经营活动现金流入小计</t>
        </is>
      </c>
      <c r="B13" t="inlineStr">
        <is>
          <t>15000.00</t>
        </is>
      </c>
      <c r="C13" t="inlineStr">
        <is>
          <t>29400.00</t>
        </is>
      </c>
      <c r="D13" s="9" t="n">
        <v>-0.4189723320158103</v>
      </c>
      <c r="E13" t="inlineStr">
        <is>
          <t>50600.00</t>
        </is>
      </c>
      <c r="F13" s="8" t="n">
        <v>0.5474006116207951</v>
      </c>
      <c r="G13" t="inlineStr">
        <is>
          <t>32700.00</t>
        </is>
      </c>
      <c r="H13" s="5" t="n">
        <v>-0.04664723032069971</v>
      </c>
      <c r="I13" t="inlineStr">
        <is>
          <t>34300.00</t>
        </is>
      </c>
      <c r="J13" s="8" t="n">
        <v>0.53125</v>
      </c>
      <c r="K13" t="inlineStr">
        <is>
          <t>22400.00</t>
        </is>
      </c>
      <c r="L13" s="9" t="n">
        <v>0.2873563218390804</v>
      </c>
      <c r="M13" t="inlineStr">
        <is>
          <t>17400.00</t>
        </is>
      </c>
      <c r="N13" t="inlineStr">
        <is>
          <t>12200.00</t>
        </is>
      </c>
      <c r="O13" t="inlineStr">
        <is>
          <t>9197.97</t>
        </is>
      </c>
    </row>
    <row r="14">
      <c r="A14" t="inlineStr">
        <is>
          <t>购买商品、接受劳务支付的现金</t>
        </is>
      </c>
      <c r="B14" t="inlineStr">
        <is>
          <t>8061.59</t>
        </is>
      </c>
      <c r="C14" t="inlineStr">
        <is>
          <t>20100.00</t>
        </is>
      </c>
      <c r="D14" s="9" t="n">
        <v>-0.3853211009174312</v>
      </c>
      <c r="E14" t="inlineStr">
        <is>
          <t>32700.00</t>
        </is>
      </c>
      <c r="F14" s="8" t="n">
        <v>0.703125</v>
      </c>
      <c r="G14" t="inlineStr">
        <is>
          <t>19200.00</t>
        </is>
      </c>
      <c r="H14" s="5" t="n">
        <v>0.04918032786885246</v>
      </c>
      <c r="I14" t="inlineStr">
        <is>
          <t>18300.00</t>
        </is>
      </c>
      <c r="J14" s="8" t="n">
        <v>0.6194690265486725</v>
      </c>
      <c r="K14" t="inlineStr">
        <is>
          <t>11300.00</t>
        </is>
      </c>
      <c r="L14" s="9" t="n">
        <v>0.4102946517383441</v>
      </c>
      <c r="M14" t="inlineStr">
        <is>
          <t>8012.51</t>
        </is>
      </c>
      <c r="N14" t="inlineStr">
        <is>
          <t>3839.00</t>
        </is>
      </c>
      <c r="O14" t="inlineStr">
        <is>
          <t>2925.18</t>
        </is>
      </c>
    </row>
    <row r="15">
      <c r="A15" t="inlineStr">
        <is>
          <t>支付给职工以及为职工支付的现金</t>
        </is>
      </c>
      <c r="B15" t="inlineStr">
        <is>
          <t>7244.20</t>
        </is>
      </c>
      <c r="C15" t="inlineStr">
        <is>
          <t>13900.00</t>
        </is>
      </c>
      <c r="D15" s="5" t="n">
        <v>0.1982758620689655</v>
      </c>
      <c r="E15" t="inlineStr">
        <is>
          <t>11600.00</t>
        </is>
      </c>
      <c r="F15" s="5" t="n">
        <v>0.1755978320354463</v>
      </c>
      <c r="G15" t="inlineStr">
        <is>
          <t>9867.32</t>
        </is>
      </c>
      <c r="H15" s="9" t="n">
        <v>0.413255265698269</v>
      </c>
      <c r="I15" t="inlineStr">
        <is>
          <t>6981.98</t>
        </is>
      </c>
      <c r="J15" s="5" t="n">
        <v>0.1109541153314334</v>
      </c>
      <c r="K15" t="inlineStr">
        <is>
          <t>6284.67</t>
        </is>
      </c>
      <c r="L15" s="9" t="n">
        <v>0.3211942457234995</v>
      </c>
      <c r="M15" t="inlineStr">
        <is>
          <t>4756.81</t>
        </is>
      </c>
      <c r="N15" t="inlineStr">
        <is>
          <t>4262.69</t>
        </is>
      </c>
      <c r="O15" t="inlineStr">
        <is>
          <t>3305.08</t>
        </is>
      </c>
    </row>
    <row r="16">
      <c r="A16" t="inlineStr">
        <is>
          <t>支付的各项税费</t>
        </is>
      </c>
      <c r="B16" t="inlineStr">
        <is>
          <t>122.32</t>
        </is>
      </c>
      <c r="C16" t="inlineStr">
        <is>
          <t>81.52</t>
        </is>
      </c>
      <c r="D16" s="8" t="n">
        <v>-0.972373312728542</v>
      </c>
      <c r="E16" t="inlineStr">
        <is>
          <t>2950.77</t>
        </is>
      </c>
      <c r="F16" s="5" t="n">
        <v>0.1236876278099141</v>
      </c>
      <c r="G16" t="inlineStr">
        <is>
          <t>2625.97</t>
        </is>
      </c>
      <c r="H16" s="5" t="n">
        <v>0.2277026363649114</v>
      </c>
      <c r="I16" t="inlineStr">
        <is>
          <t>2138.93</t>
        </is>
      </c>
      <c r="J16" s="5" t="n">
        <v>-0.09782906696697839</v>
      </c>
      <c r="K16" t="inlineStr">
        <is>
          <t>2370.87</t>
        </is>
      </c>
      <c r="L16" s="9" t="n">
        <v>0.3624515128006205</v>
      </c>
      <c r="M16" t="inlineStr">
        <is>
          <t>1740.15</t>
        </is>
      </c>
      <c r="N16" t="inlineStr">
        <is>
          <t>1141.79</t>
        </is>
      </c>
      <c r="O16" t="inlineStr">
        <is>
          <t>957.71</t>
        </is>
      </c>
    </row>
    <row r="17">
      <c r="A17" t="inlineStr">
        <is>
          <t>支付其他与经营活动有关的现金</t>
        </is>
      </c>
      <c r="B17" t="inlineStr">
        <is>
          <t>2934.67</t>
        </is>
      </c>
      <c r="C17" t="inlineStr">
        <is>
          <t>5006.95</t>
        </is>
      </c>
      <c r="D17" s="9" t="n">
        <v>-0.3000806585765788</v>
      </c>
      <c r="E17" t="inlineStr">
        <is>
          <t>7153.61</t>
        </is>
      </c>
      <c r="F17" s="9" t="n">
        <v>0.2941479758161681</v>
      </c>
      <c r="G17" t="inlineStr">
        <is>
          <t>5527.66</t>
        </is>
      </c>
      <c r="H17" s="9" t="n">
        <v>0.382903776199983</v>
      </c>
      <c r="I17" t="inlineStr">
        <is>
          <t>3997.14</t>
        </is>
      </c>
      <c r="J17" s="9" t="n">
        <v>0.3794705255056787</v>
      </c>
      <c r="K17" t="inlineStr">
        <is>
          <t>2897.59</t>
        </is>
      </c>
      <c r="L17" s="9" t="n">
        <v>0.2997057530658198</v>
      </c>
      <c r="M17" t="inlineStr">
        <is>
          <t>2229.42</t>
        </is>
      </c>
      <c r="N17" t="inlineStr">
        <is>
          <t>1550.07</t>
        </is>
      </c>
      <c r="O17" t="inlineStr">
        <is>
          <t>1484.86</t>
        </is>
      </c>
    </row>
    <row r="18">
      <c r="A18" t="inlineStr">
        <is>
          <t>经营活动现金流出小计</t>
        </is>
      </c>
      <c r="B18" t="inlineStr">
        <is>
          <t>18400.00</t>
        </is>
      </c>
      <c r="C18" t="inlineStr">
        <is>
          <t>39100.00</t>
        </is>
      </c>
      <c r="D18" s="9" t="n">
        <v>-0.28125</v>
      </c>
      <c r="E18" t="inlineStr">
        <is>
          <t>54400.00</t>
        </is>
      </c>
      <c r="F18" s="9" t="n">
        <v>0.4623655913978494</v>
      </c>
      <c r="G18" t="inlineStr">
        <is>
          <t>37200.00</t>
        </is>
      </c>
      <c r="H18" s="5" t="n">
        <v>0.1847133757961783</v>
      </c>
      <c r="I18" t="inlineStr">
        <is>
          <t>31400.00</t>
        </is>
      </c>
      <c r="J18" s="9" t="n">
        <v>0.37117903930131</v>
      </c>
      <c r="K18" t="inlineStr">
        <is>
          <t>22900.00</t>
        </is>
      </c>
      <c r="L18" s="9" t="n">
        <v>0.3712574850299401</v>
      </c>
      <c r="M18" t="inlineStr">
        <is>
          <t>16700.00</t>
        </is>
      </c>
      <c r="N18" t="inlineStr">
        <is>
          <t>10800.00</t>
        </is>
      </c>
      <c r="O18" t="inlineStr">
        <is>
          <t>8672.82</t>
        </is>
      </c>
    </row>
    <row r="19">
      <c r="A19" t="inlineStr">
        <is>
          <t>经营活动产生的现金流量净额</t>
        </is>
      </c>
      <c r="B19" t="inlineStr">
        <is>
          <t>-3372.73</t>
        </is>
      </c>
      <c r="C19" t="inlineStr">
        <is>
          <t>-9784.52</t>
        </is>
      </c>
      <c r="D19" s="8" t="n">
        <v>-1.582124016646743</v>
      </c>
      <c r="E19" t="inlineStr">
        <is>
          <t>-3789.33</t>
        </is>
      </c>
      <c r="F19" s="5" t="n">
        <v>0.1616823298290326</v>
      </c>
      <c r="G19" t="inlineStr">
        <is>
          <t>-4520.16</t>
        </is>
      </c>
      <c r="H19" s="8" t="n">
        <v>-2.57716127996762</v>
      </c>
      <c r="I19" t="inlineStr">
        <is>
          <t>2866.01</t>
        </is>
      </c>
      <c r="J19" s="8" t="n">
        <v>7.1896853335637</v>
      </c>
      <c r="K19" t="inlineStr">
        <is>
          <t>-463.03</t>
        </is>
      </c>
      <c r="L19" s="8" t="n">
        <v>-1.746160663927161</v>
      </c>
      <c r="M19" t="inlineStr">
        <is>
          <t>620.55</t>
        </is>
      </c>
      <c r="N19" t="inlineStr">
        <is>
          <t>1441.05</t>
        </is>
      </c>
      <c r="O19" t="inlineStr">
        <is>
          <t>525.14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57.29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411.50</t>
        </is>
      </c>
      <c r="C22" t="inlineStr">
        <is>
          <t>720.21</t>
        </is>
      </c>
      <c r="D22" s="5" t="n">
        <v>0.1669934375759541</v>
      </c>
      <c r="E22" t="inlineStr">
        <is>
          <t>617.15</t>
        </is>
      </c>
      <c r="F22" s="8" t="n">
        <v>-0.6858488164927462</v>
      </c>
      <c r="G22" t="inlineStr">
        <is>
          <t>1964.50</t>
        </is>
      </c>
      <c r="H22" s="5" t="n">
        <v>-0.04661376816869291</v>
      </c>
      <c r="I22" t="inlineStr">
        <is>
          <t>2060.55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15.66</t>
        </is>
      </c>
      <c r="N22" t="inlineStr">
        <is>
          <t>150.64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1.70</t>
        </is>
      </c>
      <c r="D23" s="8" t="n">
        <v>-0.897156684815487</v>
      </c>
      <c r="E23" t="inlineStr">
        <is>
          <t>16.53</t>
        </is>
      </c>
      <c r="F23" s="8" t="n">
        <v>4.419672131147541</v>
      </c>
      <c r="G23" t="inlineStr">
        <is>
          <t>3.05</t>
        </is>
      </c>
      <c r="H23" s="8" t="n">
        <v>15.94444444444444</v>
      </c>
      <c r="I23" t="inlineStr">
        <is>
          <t>0.18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0.12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8151.24</t>
        </is>
      </c>
      <c r="C24" t="inlineStr">
        <is>
          <t>13700.00</t>
        </is>
      </c>
      <c r="D24" s="9" t="n">
        <v>-0.4194915254237288</v>
      </c>
      <c r="E24" t="inlineStr">
        <is>
          <t>23600.00</t>
        </is>
      </c>
      <c r="F24" s="8" t="n">
        <v>-0.7121951219512195</v>
      </c>
      <c r="G24" t="inlineStr">
        <is>
          <t>82000.00</t>
        </is>
      </c>
      <c r="H24" s="9" t="n">
        <v>-0.4862155388471178</v>
      </c>
      <c r="I24" t="inlineStr">
        <is>
          <t>159600.00</t>
        </is>
      </c>
      <c r="J24" s="8" t="n">
        <v>5.138461538461539</v>
      </c>
      <c r="K24" t="inlineStr">
        <is>
          <t>26000.00</t>
        </is>
      </c>
      <c r="L24" s="9" t="n">
        <v>-0.4970986460348162</v>
      </c>
      <c r="M24" t="inlineStr">
        <is>
          <t>51700.00</t>
        </is>
      </c>
      <c r="N24" t="inlineStr">
        <is>
          <t>36500.00</t>
        </is>
      </c>
      <c r="O24" t="inlineStr">
        <is>
          <t>3249.93</t>
        </is>
      </c>
    </row>
    <row r="25">
      <c r="A25" t="inlineStr">
        <is>
          <t>投资活动现金流入小计</t>
        </is>
      </c>
      <c r="B25" t="inlineStr">
        <is>
          <t>8562.74</t>
        </is>
      </c>
      <c r="C25" t="inlineStr">
        <is>
          <t>14500.00</t>
        </is>
      </c>
      <c r="D25" s="9" t="n">
        <v>-0.4032921810699588</v>
      </c>
      <c r="E25" t="inlineStr">
        <is>
          <t>24300.00</t>
        </is>
      </c>
      <c r="F25" s="8" t="n">
        <v>-0.7107142857142857</v>
      </c>
      <c r="G25" t="inlineStr">
        <is>
          <t>84000.00</t>
        </is>
      </c>
      <c r="H25" s="9" t="n">
        <v>-0.4801980198019802</v>
      </c>
      <c r="I25" t="inlineStr">
        <is>
          <t>161600.00</t>
        </is>
      </c>
      <c r="J25" s="8" t="n">
        <v>5.215384615384616</v>
      </c>
      <c r="K25" t="inlineStr">
        <is>
          <t>26000.00</t>
        </is>
      </c>
      <c r="L25" s="9" t="n">
        <v>-0.4970986460348162</v>
      </c>
      <c r="M25" t="inlineStr">
        <is>
          <t>51700.00</t>
        </is>
      </c>
      <c r="N25" t="inlineStr">
        <is>
          <t>36600.00</t>
        </is>
      </c>
      <c r="O25" t="inlineStr">
        <is>
          <t>3249.93</t>
        </is>
      </c>
    </row>
    <row r="26">
      <c r="A26" t="inlineStr">
        <is>
          <t>购建固定资产、无形资产和其他长期资产支付的现金</t>
        </is>
      </c>
      <c r="B26" t="inlineStr">
        <is>
          <t>3015.21</t>
        </is>
      </c>
      <c r="C26" t="inlineStr">
        <is>
          <t>11500.00</t>
        </is>
      </c>
      <c r="D26" s="8" t="n">
        <v>-0.5627376425855514</v>
      </c>
      <c r="E26" t="inlineStr">
        <is>
          <t>26300.00</t>
        </is>
      </c>
      <c r="F26" s="8" t="n">
        <v>1.878926368447843</v>
      </c>
      <c r="G26" t="inlineStr">
        <is>
          <t>9135.35</t>
        </is>
      </c>
      <c r="H26" s="8" t="n">
        <v>1.384231529112087</v>
      </c>
      <c r="I26" t="inlineStr">
        <is>
          <t>3831.57</t>
        </is>
      </c>
      <c r="J26" s="8" t="n">
        <v>0.7274419988638722</v>
      </c>
      <c r="K26" t="inlineStr">
        <is>
          <t>2218.06</t>
        </is>
      </c>
      <c r="L26" s="8" t="n">
        <v>5.520829046009114</v>
      </c>
      <c r="M26" t="inlineStr">
        <is>
          <t>340.15</t>
        </is>
      </c>
      <c r="N26" t="inlineStr">
        <is>
          <t>600.54</t>
        </is>
      </c>
      <c r="O26" t="inlineStr">
        <is>
          <t>783.12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15500.00</t>
        </is>
      </c>
      <c r="F27" s="8" t="n">
        <v>0.9321864871603092</v>
      </c>
      <c r="G27" t="inlineStr">
        <is>
          <t>8022.00</t>
        </is>
      </c>
      <c r="H27" s="8" t="n">
        <v>1.292</v>
      </c>
      <c r="I27" t="inlineStr">
        <is>
          <t>3500.00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1923.32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13200.00</t>
        </is>
      </c>
      <c r="C29" t="inlineStr">
        <is>
          <t>8042.63</t>
        </is>
      </c>
      <c r="D29" s="8" t="n">
        <v>0.6368000846624593</v>
      </c>
      <c r="E29" t="inlineStr">
        <is>
          <t>4913.63</t>
        </is>
      </c>
      <c r="F29" s="8" t="n">
        <v>-0.9397100613496931</v>
      </c>
      <c r="G29" t="inlineStr">
        <is>
          <t>81500.00</t>
        </is>
      </c>
      <c r="H29" s="8" t="n">
        <v>-0.5166073546856464</v>
      </c>
      <c r="I29" t="inlineStr">
        <is>
          <t>168600.00</t>
        </is>
      </c>
      <c r="J29" s="8" t="n">
        <v>2.875862068965517</v>
      </c>
      <c r="K29" t="inlineStr">
        <is>
          <t>43500.00</t>
        </is>
      </c>
      <c r="L29" s="5" t="n">
        <v>-0.02247191011235955</v>
      </c>
      <c r="M29" t="inlineStr">
        <is>
          <t>44500.00</t>
        </is>
      </c>
      <c r="N29" t="inlineStr">
        <is>
          <t>38000.00</t>
        </is>
      </c>
      <c r="O29" t="inlineStr">
        <is>
          <t>7003.50</t>
        </is>
      </c>
    </row>
    <row r="30">
      <c r="A30" t="inlineStr">
        <is>
          <t>投资活动现金流出小计</t>
        </is>
      </c>
      <c r="B30" t="inlineStr">
        <is>
          <t>16200.00</t>
        </is>
      </c>
      <c r="C30" t="inlineStr">
        <is>
          <t>19600.00</t>
        </is>
      </c>
      <c r="D30" s="8" t="n">
        <v>-0.5802997858672377</v>
      </c>
      <c r="E30" t="inlineStr">
        <is>
          <t>46700.00</t>
        </is>
      </c>
      <c r="F30" s="8" t="n">
        <v>-0.5268490374873354</v>
      </c>
      <c r="G30" t="inlineStr">
        <is>
          <t>98700.00</t>
        </is>
      </c>
      <c r="H30" s="9" t="n">
        <v>-0.4451939291736931</v>
      </c>
      <c r="I30" t="inlineStr">
        <is>
          <t>177900.00</t>
        </is>
      </c>
      <c r="J30" s="8" t="n">
        <v>2.892778993435448</v>
      </c>
      <c r="K30" t="inlineStr">
        <is>
          <t>45700.00</t>
        </is>
      </c>
      <c r="L30" s="5" t="n">
        <v>0.02008928571428572</v>
      </c>
      <c r="M30" t="inlineStr">
        <is>
          <t>44800.00</t>
        </is>
      </c>
      <c r="N30" t="inlineStr">
        <is>
          <t>38600.00</t>
        </is>
      </c>
      <c r="O30" t="inlineStr">
        <is>
          <t>7786.62</t>
        </is>
      </c>
    </row>
    <row r="31">
      <c r="A31" t="inlineStr">
        <is>
          <t>投资活动产生的现金流量净额</t>
        </is>
      </c>
      <c r="B31" t="inlineStr">
        <is>
          <t>-7603.70</t>
        </is>
      </c>
      <c r="C31" t="inlineStr">
        <is>
          <t>-5098.44</t>
        </is>
      </c>
      <c r="D31" s="8" t="n">
        <v>0.7723910714285714</v>
      </c>
      <c r="E31" t="inlineStr">
        <is>
          <t>-22400.00</t>
        </is>
      </c>
      <c r="F31" s="8" t="n">
        <v>-0.5238095238095238</v>
      </c>
      <c r="G31" t="inlineStr">
        <is>
          <t>-14700.00</t>
        </is>
      </c>
      <c r="H31" s="5" t="n">
        <v>0.09259259259259259</v>
      </c>
      <c r="I31" t="inlineStr">
        <is>
          <t>-16200.00</t>
        </is>
      </c>
      <c r="J31" s="5" t="n">
        <v>0.1818181818181818</v>
      </c>
      <c r="K31" t="inlineStr">
        <is>
          <t>-19800.00</t>
        </is>
      </c>
      <c r="L31" s="8" t="n">
        <v>-3.859470044885015</v>
      </c>
      <c r="M31" t="inlineStr">
        <is>
          <t>6924.36</t>
        </is>
      </c>
      <c r="N31" t="inlineStr">
        <is>
          <t>-1954.50</t>
        </is>
      </c>
      <c r="O31" t="inlineStr">
        <is>
          <t>-4536.69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160.00</t>
        </is>
      </c>
      <c r="C33" t="inlineStr">
        <is>
          <t>--</t>
        </is>
      </c>
      <c r="D33" t="inlineStr">
        <is>
          <t>--</t>
        </is>
      </c>
      <c r="E33" t="inlineStr">
        <is>
          <t>870.00</t>
        </is>
      </c>
      <c r="F33" s="9" t="n">
        <v>-0.4556818679496725</v>
      </c>
      <c r="G33" t="inlineStr">
        <is>
          <t>1598.33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95600.01</t>
        </is>
      </c>
      <c r="L33" t="inlineStr">
        <is>
          <t>--</t>
        </is>
      </c>
      <c r="M33" t="inlineStr">
        <is>
          <t>--</t>
        </is>
      </c>
      <c r="N33" t="inlineStr">
        <is>
          <t>18900.00</t>
        </is>
      </c>
      <c r="O33" t="inlineStr">
        <is>
          <t>5000.00</t>
        </is>
      </c>
    </row>
    <row r="34">
      <c r="A34" t="inlineStr">
        <is>
          <t>其中：子公司吸收少数股东投资收到的现金</t>
        </is>
      </c>
      <c r="B34" t="inlineStr">
        <is>
          <t>160.00</t>
        </is>
      </c>
      <c r="C34" t="inlineStr">
        <is>
          <t>--</t>
        </is>
      </c>
      <c r="D34" t="inlineStr">
        <is>
          <t>--</t>
        </is>
      </c>
      <c r="E34" t="inlineStr">
        <is>
          <t>870.00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8490.00</t>
        </is>
      </c>
      <c r="C35" t="inlineStr">
        <is>
          <t>24400.00</t>
        </is>
      </c>
      <c r="D35" s="9" t="n">
        <v>0.4610778443113773</v>
      </c>
      <c r="E35" t="inlineStr">
        <is>
          <t>16700.00</t>
        </is>
      </c>
      <c r="F35" s="8" t="n">
        <v>6.586460666245701</v>
      </c>
      <c r="G35" t="inlineStr">
        <is>
          <t>2201.29</t>
        </is>
      </c>
      <c r="H35" s="8" t="n">
        <v>1.096466666666667</v>
      </c>
      <c r="I35" t="inlineStr">
        <is>
          <t>1050.00</t>
        </is>
      </c>
      <c r="J35" s="9" t="n">
        <v>-0.3462383801654951</v>
      </c>
      <c r="K35" t="inlineStr">
        <is>
          <t>1606.09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8650.00</t>
        </is>
      </c>
      <c r="C36" t="inlineStr">
        <is>
          <t>24400.00</t>
        </is>
      </c>
      <c r="D36" s="9" t="n">
        <v>0.3942857142857143</v>
      </c>
      <c r="E36" t="inlineStr">
        <is>
          <t>17500.00</t>
        </is>
      </c>
      <c r="F36" s="8" t="n">
        <v>3.605735851837425</v>
      </c>
      <c r="G36" t="inlineStr">
        <is>
          <t>3799.61</t>
        </is>
      </c>
      <c r="H36" s="8" t="n">
        <v>2.618676190476191</v>
      </c>
      <c r="I36" t="inlineStr">
        <is>
          <t>1050.00</t>
        </is>
      </c>
      <c r="J36" s="8" t="n">
        <v>-0.9891975308641975</v>
      </c>
      <c r="K36" t="inlineStr">
        <is>
          <t>97200.00</t>
        </is>
      </c>
      <c r="L36" t="inlineStr">
        <is>
          <t>--</t>
        </is>
      </c>
      <c r="M36" t="inlineStr">
        <is>
          <t>--</t>
        </is>
      </c>
      <c r="N36" t="inlineStr">
        <is>
          <t>18900.00</t>
        </is>
      </c>
      <c r="O36" t="inlineStr">
        <is>
          <t>5000.00</t>
        </is>
      </c>
    </row>
    <row r="37">
      <c r="A37" t="inlineStr">
        <is>
          <t>偿还债务支付的现金</t>
        </is>
      </c>
      <c r="B37" t="inlineStr">
        <is>
          <t>10900.00</t>
        </is>
      </c>
      <c r="C37" t="inlineStr">
        <is>
          <t>16000.00</t>
        </is>
      </c>
      <c r="D37" s="9" t="n">
        <v>0.415929203539823</v>
      </c>
      <c r="E37" t="inlineStr">
        <is>
          <t>11300.00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2656.09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261.62</t>
        </is>
      </c>
      <c r="C38" t="inlineStr">
        <is>
          <t>491.58</t>
        </is>
      </c>
      <c r="D38" s="8" t="n">
        <v>-0.7843417681535816</v>
      </c>
      <c r="E38" t="inlineStr">
        <is>
          <t>2279.44</t>
        </is>
      </c>
      <c r="F38" s="9" t="n">
        <v>-0.4343091416262148</v>
      </c>
      <c r="G38" t="inlineStr">
        <is>
          <t>4029.48</t>
        </is>
      </c>
      <c r="H38" s="5" t="n">
        <v>0.2300938716324506</v>
      </c>
      <c r="I38" t="inlineStr">
        <is>
          <t>3275.75</t>
        </is>
      </c>
      <c r="J38" s="8" t="n">
        <v>218.5542895442359</v>
      </c>
      <c r="K38" t="inlineStr">
        <is>
          <t>14.92</t>
        </is>
      </c>
      <c r="L38" t="inlineStr">
        <is>
          <t>--</t>
        </is>
      </c>
      <c r="M38" t="inlineStr">
        <is>
          <t>--</t>
        </is>
      </c>
      <c r="N38" t="inlineStr">
        <is>
          <t>1179.13</t>
        </is>
      </c>
      <c r="O38" t="inlineStr">
        <is>
          <t>43.54</t>
        </is>
      </c>
    </row>
    <row r="39">
      <c r="A39" t="inlineStr">
        <is>
          <t>支付其他与筹资活动有关的现金</t>
        </is>
      </c>
      <c r="B39" t="inlineStr">
        <is>
          <t>325.41</t>
        </is>
      </c>
      <c r="C39" t="inlineStr">
        <is>
          <t>535.08</t>
        </is>
      </c>
      <c r="D39" s="8" t="n">
        <v>-0.9043117646743242</v>
      </c>
      <c r="E39" t="inlineStr">
        <is>
          <t>5591.91</t>
        </is>
      </c>
      <c r="F39" s="8" t="n">
        <v>11.93076656260839</v>
      </c>
      <c r="G39" t="inlineStr">
        <is>
          <t>432.45</t>
        </is>
      </c>
      <c r="H39" s="9" t="n">
        <v>-0.2521788752853289</v>
      </c>
      <c r="I39" t="inlineStr">
        <is>
          <t>578.28</t>
        </is>
      </c>
      <c r="J39" s="8" t="n">
        <v>-0.7731657089061917</v>
      </c>
      <c r="K39" t="inlineStr">
        <is>
          <t>2549.35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1068.00</t>
        </is>
      </c>
    </row>
    <row r="40">
      <c r="A40" t="inlineStr">
        <is>
          <t>筹资活动现金流出小计</t>
        </is>
      </c>
      <c r="B40" t="inlineStr">
        <is>
          <t>11500.00</t>
        </is>
      </c>
      <c r="C40" t="inlineStr">
        <is>
          <t>17000.00</t>
        </is>
      </c>
      <c r="D40" s="5" t="n">
        <v>-0.1145833333333333</v>
      </c>
      <c r="E40" t="inlineStr">
        <is>
          <t>19200.00</t>
        </is>
      </c>
      <c r="F40" s="8" t="n">
        <v>3.303080288306379</v>
      </c>
      <c r="G40" t="inlineStr">
        <is>
          <t>4461.92</t>
        </is>
      </c>
      <c r="H40" s="9" t="n">
        <v>-0.3146178565064853</v>
      </c>
      <c r="I40" t="inlineStr">
        <is>
          <t>6510.12</t>
        </is>
      </c>
      <c r="J40" s="8" t="n">
        <v>1.53879091823762</v>
      </c>
      <c r="K40" t="inlineStr">
        <is>
          <t>2564.26</t>
        </is>
      </c>
      <c r="L40" t="inlineStr">
        <is>
          <t>--</t>
        </is>
      </c>
      <c r="M40" t="inlineStr">
        <is>
          <t>--</t>
        </is>
      </c>
      <c r="N40" t="inlineStr">
        <is>
          <t>1179.13</t>
        </is>
      </c>
      <c r="O40" t="inlineStr">
        <is>
          <t>1111.54</t>
        </is>
      </c>
    </row>
    <row r="41">
      <c r="A41" t="inlineStr">
        <is>
          <t>筹资活动产生的现金流量净额</t>
        </is>
      </c>
      <c r="B41" t="inlineStr">
        <is>
          <t>-2821.32</t>
        </is>
      </c>
      <c r="C41" t="inlineStr">
        <is>
          <t>7375.61</t>
        </is>
      </c>
      <c r="D41" s="8" t="n">
        <v>5.495623605710037</v>
      </c>
      <c r="E41" t="inlineStr">
        <is>
          <t>-1640.62</t>
        </is>
      </c>
      <c r="F41" s="8" t="n">
        <v>-1.477117965907204</v>
      </c>
      <c r="G41" t="inlineStr">
        <is>
          <t>-662.31</t>
        </is>
      </c>
      <c r="H41" s="8" t="n">
        <v>0.8787004681215796</v>
      </c>
      <c r="I41" t="inlineStr">
        <is>
          <t>-5460.12</t>
        </is>
      </c>
      <c r="J41" s="8" t="n">
        <v>-1.05765702217529</v>
      </c>
      <c r="K41" t="inlineStr">
        <is>
          <t>94700.00</t>
        </is>
      </c>
      <c r="L41" t="inlineStr">
        <is>
          <t>--</t>
        </is>
      </c>
      <c r="M41" t="inlineStr">
        <is>
          <t>--</t>
        </is>
      </c>
      <c r="N41" t="inlineStr">
        <is>
          <t>17700.00</t>
        </is>
      </c>
      <c r="O41" t="inlineStr">
        <is>
          <t>3888.46</t>
        </is>
      </c>
    </row>
    <row r="42">
      <c r="A42" t="inlineStr">
        <is>
          <t>四、汇率变动对现金及现金等价物的影响</t>
        </is>
      </c>
      <c r="B42" t="inlineStr">
        <is>
          <t>5.64</t>
        </is>
      </c>
      <c r="C42" t="inlineStr">
        <is>
          <t>-77.29</t>
        </is>
      </c>
      <c r="D42" s="8" t="n">
        <v>0.7863795914983002</v>
      </c>
      <c r="E42" t="inlineStr">
        <is>
          <t>-361.81</t>
        </is>
      </c>
      <c r="F42" s="8" t="n">
        <v>-7.949047736829087</v>
      </c>
      <c r="G42" t="inlineStr">
        <is>
          <t>-40.43</t>
        </is>
      </c>
      <c r="H42" s="8" t="n">
        <v>0.6267540620384047</v>
      </c>
      <c r="I42" t="inlineStr">
        <is>
          <t>-108.32</t>
        </is>
      </c>
      <c r="J42" s="8" t="n">
        <v>-2.443496801705757</v>
      </c>
      <c r="K42" t="inlineStr">
        <is>
          <t>75.04</t>
        </is>
      </c>
      <c r="L42" s="5" t="n">
        <v>0.01625135427952333</v>
      </c>
      <c r="M42" t="inlineStr">
        <is>
          <t>73.84</t>
        </is>
      </c>
      <c r="N42" t="inlineStr">
        <is>
          <t>-58.28</t>
        </is>
      </c>
      <c r="O42" t="inlineStr">
        <is>
          <t>19.81</t>
        </is>
      </c>
    </row>
    <row r="43">
      <c r="A43" t="inlineStr">
        <is>
          <t>五、现金及现金等价物净增加额</t>
        </is>
      </c>
      <c r="B43" t="inlineStr">
        <is>
          <t>-13800.00</t>
        </is>
      </c>
      <c r="C43" t="inlineStr">
        <is>
          <t>-7584.63</t>
        </is>
      </c>
      <c r="D43" s="8" t="n">
        <v>0.7310414893617021</v>
      </c>
      <c r="E43" t="inlineStr">
        <is>
          <t>-28200.00</t>
        </is>
      </c>
      <c r="F43" s="9" t="n">
        <v>-0.4170854271356784</v>
      </c>
      <c r="G43" t="inlineStr">
        <is>
          <t>-19900.00</t>
        </is>
      </c>
      <c r="H43" s="5" t="n">
        <v>-0.05291005291005291</v>
      </c>
      <c r="I43" t="inlineStr">
        <is>
          <t>-18900.00</t>
        </is>
      </c>
      <c r="J43" s="8" t="n">
        <v>-1.253691275167785</v>
      </c>
      <c r="K43" t="inlineStr">
        <is>
          <t>74500.00</t>
        </is>
      </c>
      <c r="L43" s="8" t="n">
        <v>8.77850697292863</v>
      </c>
      <c r="M43" t="inlineStr">
        <is>
          <t>7618.75</t>
        </is>
      </c>
      <c r="N43" t="inlineStr">
        <is>
          <t>17100.00</t>
        </is>
      </c>
      <c r="O43" t="inlineStr">
        <is>
          <t>-103.28</t>
        </is>
      </c>
    </row>
    <row r="44">
      <c r="A44" t="inlineStr">
        <is>
          <t>加：期初现金及现金等价物余额</t>
        </is>
      </c>
      <c r="B44" t="inlineStr">
        <is>
          <t>25700.00</t>
        </is>
      </c>
      <c r="C44" t="inlineStr">
        <is>
          <t>33300.00</t>
        </is>
      </c>
      <c r="D44" s="9" t="n">
        <v>-0.4585365853658537</v>
      </c>
      <c r="E44" t="inlineStr">
        <is>
          <t>61500.00</t>
        </is>
      </c>
      <c r="F44" s="5" t="n">
        <v>-0.2444717444717445</v>
      </c>
      <c r="G44" t="inlineStr">
        <is>
          <t>81400.00</t>
        </is>
      </c>
      <c r="H44" s="5" t="n">
        <v>-0.1892430278884462</v>
      </c>
      <c r="I44" t="inlineStr">
        <is>
          <t>100400.00</t>
        </is>
      </c>
      <c r="J44" s="8" t="n">
        <v>2.876447876447876</v>
      </c>
      <c r="K44" t="inlineStr">
        <is>
          <t>25900.00</t>
        </is>
      </c>
      <c r="L44" s="9" t="n">
        <v>0.4230769230769231</v>
      </c>
      <c r="M44" t="inlineStr">
        <is>
          <t>18200.00</t>
        </is>
      </c>
      <c r="N44" t="inlineStr">
        <is>
          <t>1095.66</t>
        </is>
      </c>
      <c r="O44" t="inlineStr">
        <is>
          <t>1198.94</t>
        </is>
      </c>
    </row>
    <row r="45">
      <c r="A45" t="inlineStr">
        <is>
          <t>六、期末现金及现金等价物余额</t>
        </is>
      </c>
      <c r="B45" t="inlineStr">
        <is>
          <t>11900.00</t>
        </is>
      </c>
      <c r="C45" t="inlineStr">
        <is>
          <t>25700.00</t>
        </is>
      </c>
      <c r="D45" s="5" t="n">
        <v>-0.2282282282282282</v>
      </c>
      <c r="E45" t="inlineStr">
        <is>
          <t>33300.00</t>
        </is>
      </c>
      <c r="F45" s="9" t="n">
        <v>-0.4585365853658537</v>
      </c>
      <c r="G45" t="inlineStr">
        <is>
          <t>61500.00</t>
        </is>
      </c>
      <c r="H45" s="5" t="n">
        <v>-0.2444717444717445</v>
      </c>
      <c r="I45" t="inlineStr">
        <is>
          <t>81400.00</t>
        </is>
      </c>
      <c r="J45" s="5" t="n">
        <v>-0.1892430278884462</v>
      </c>
      <c r="K45" t="inlineStr">
        <is>
          <t>100400.00</t>
        </is>
      </c>
      <c r="L45" s="8" t="n">
        <v>2.876447876447876</v>
      </c>
      <c r="M45" t="inlineStr">
        <is>
          <t>25900.00</t>
        </is>
      </c>
      <c r="N45" t="inlineStr">
        <is>
          <t>18200.00</t>
        </is>
      </c>
      <c r="O45" t="inlineStr">
        <is>
          <t>1095.66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-4596.81</t>
        </is>
      </c>
      <c r="C48" t="inlineStr">
        <is>
          <t>-13900.00</t>
        </is>
      </c>
      <c r="D48" s="9" t="n">
        <v>-0.4111374275269259</v>
      </c>
      <c r="E48" t="inlineStr">
        <is>
          <t>-9850.21</t>
        </is>
      </c>
      <c r="F48" s="8" t="n">
        <v>-2.605641631688333</v>
      </c>
      <c r="G48" t="inlineStr">
        <is>
          <t>6134.75</t>
        </is>
      </c>
      <c r="H48" s="9" t="n">
        <v>-0.4043932038834951</v>
      </c>
      <c r="I48" t="inlineStr">
        <is>
          <t>10300.00</t>
        </is>
      </c>
      <c r="J48" s="5" t="n">
        <v>0.2163596834630588</v>
      </c>
      <c r="K48" t="inlineStr">
        <is>
          <t>8467.89</t>
        </is>
      </c>
      <c r="L48" s="9" t="n">
        <v>0.3252178077282422</v>
      </c>
      <c r="M48" t="inlineStr">
        <is>
          <t>6389.81</t>
        </is>
      </c>
      <c r="N48" t="inlineStr">
        <is>
          <t>4068.12</t>
        </is>
      </c>
      <c r="O48" t="inlineStr">
        <is>
          <t>3567.41</t>
        </is>
      </c>
    </row>
    <row r="49">
      <c r="A49" t="inlineStr">
        <is>
          <t>加：资产减值准备</t>
        </is>
      </c>
      <c r="B49" t="inlineStr">
        <is>
          <t>42.78</t>
        </is>
      </c>
      <c r="C49" t="inlineStr">
        <is>
          <t>127.69</t>
        </is>
      </c>
      <c r="D49" s="8" t="n">
        <v>-0.891532593737789</v>
      </c>
      <c r="E49" t="inlineStr">
        <is>
          <t>1177.22</t>
        </is>
      </c>
      <c r="F49" s="9" t="n">
        <v>-0.3810978334586327</v>
      </c>
      <c r="G49" t="inlineStr">
        <is>
          <t>1902.11</t>
        </is>
      </c>
      <c r="H49" s="8" t="n">
        <v>0.5252754478533511</v>
      </c>
      <c r="I49" t="inlineStr">
        <is>
          <t>1247.06</t>
        </is>
      </c>
      <c r="J49" s="8" t="n">
        <v>84.53223593964334</v>
      </c>
      <c r="K49" t="inlineStr">
        <is>
          <t>14.58</t>
        </is>
      </c>
      <c r="L49" s="8" t="n">
        <v>-0.9746006306290611</v>
      </c>
      <c r="M49" t="inlineStr">
        <is>
          <t>574.03</t>
        </is>
      </c>
      <c r="N49" t="inlineStr">
        <is>
          <t>241.06</t>
        </is>
      </c>
      <c r="O49" t="inlineStr">
        <is>
          <t>151.12</t>
        </is>
      </c>
    </row>
    <row r="50">
      <c r="A50" t="inlineStr">
        <is>
          <t>固定资产折旧、油气资产折耗、生产性生物资产折旧</t>
        </is>
      </c>
      <c r="B50" t="inlineStr">
        <is>
          <t>1428.61</t>
        </is>
      </c>
      <c r="C50" t="inlineStr">
        <is>
          <t>2362.60</t>
        </is>
      </c>
      <c r="D50" s="8" t="n">
        <v>0.8648228394623222</v>
      </c>
      <c r="E50" t="inlineStr">
        <is>
          <t>1266.93</t>
        </is>
      </c>
      <c r="F50" s="8" t="n">
        <v>0.8375951845674088</v>
      </c>
      <c r="G50" t="inlineStr">
        <is>
          <t>689.45</t>
        </is>
      </c>
      <c r="H50" s="8" t="n">
        <v>2.519038383013475</v>
      </c>
      <c r="I50" t="inlineStr">
        <is>
          <t>195.92</t>
        </is>
      </c>
      <c r="J50" s="9" t="n">
        <v>0.4931788735614662</v>
      </c>
      <c r="K50" t="inlineStr">
        <is>
          <t>131.21</t>
        </is>
      </c>
      <c r="L50" s="5" t="n">
        <v>-0.2042573837103522</v>
      </c>
      <c r="M50" t="inlineStr">
        <is>
          <t>164.89</t>
        </is>
      </c>
      <c r="N50" t="inlineStr">
        <is>
          <t>74.53</t>
        </is>
      </c>
      <c r="O50" t="inlineStr">
        <is>
          <t>48.82</t>
        </is>
      </c>
    </row>
    <row r="51">
      <c r="A51" t="inlineStr">
        <is>
          <t>无形资产摊销</t>
        </is>
      </c>
      <c r="B51" t="inlineStr">
        <is>
          <t>818.78</t>
        </is>
      </c>
      <c r="C51" t="inlineStr">
        <is>
          <t>1646.40</t>
        </is>
      </c>
      <c r="D51" s="5" t="n">
        <v>0.2028493150684932</v>
      </c>
      <c r="E51" t="inlineStr">
        <is>
          <t>1368.75</t>
        </is>
      </c>
      <c r="F51" s="5" t="n">
        <v>0.09182932763255497</v>
      </c>
      <c r="G51" t="inlineStr">
        <is>
          <t>1253.63</t>
        </is>
      </c>
      <c r="H51" s="8" t="n">
        <v>1.047344525738176</v>
      </c>
      <c r="I51" t="inlineStr">
        <is>
          <t>612.32</t>
        </is>
      </c>
      <c r="J51" s="8" t="n">
        <v>0.6092932797182581</v>
      </c>
      <c r="K51" t="inlineStr">
        <is>
          <t>380.49</t>
        </is>
      </c>
      <c r="L51" s="8" t="n">
        <v>0.5912759817657145</v>
      </c>
      <c r="M51" t="inlineStr">
        <is>
          <t>239.11</t>
        </is>
      </c>
      <c r="N51" t="inlineStr">
        <is>
          <t>219.90</t>
        </is>
      </c>
      <c r="O51" t="inlineStr">
        <is>
          <t>119.93</t>
        </is>
      </c>
    </row>
    <row r="52">
      <c r="A52" t="inlineStr">
        <is>
          <t>长期待摊费用摊销</t>
        </is>
      </c>
      <c r="B52" t="inlineStr">
        <is>
          <t>166.79</t>
        </is>
      </c>
      <c r="C52" t="inlineStr">
        <is>
          <t>218.48</t>
        </is>
      </c>
      <c r="D52" s="8" t="n">
        <v>0.7219419924337956</v>
      </c>
      <c r="E52" t="inlineStr">
        <is>
          <t>126.88</t>
        </is>
      </c>
      <c r="F52" s="5" t="n">
        <v>0.07589247858899337</v>
      </c>
      <c r="G52" t="inlineStr">
        <is>
          <t>117.93</t>
        </is>
      </c>
      <c r="H52" s="5" t="n">
        <v>0.1568569746909948</v>
      </c>
      <c r="I52" t="inlineStr">
        <is>
          <t>101.94</t>
        </is>
      </c>
      <c r="J52" s="9" t="n">
        <v>-0.4996564248552077</v>
      </c>
      <c r="K52" t="inlineStr">
        <is>
          <t>203.74</t>
        </is>
      </c>
      <c r="L52" s="8" t="n">
        <v>5.84150436534587</v>
      </c>
      <c r="M52" t="inlineStr">
        <is>
          <t>29.78</t>
        </is>
      </c>
      <c r="N52" t="inlineStr">
        <is>
          <t>22.87</t>
        </is>
      </c>
      <c r="O52" t="inlineStr">
        <is>
          <t>--</t>
        </is>
      </c>
    </row>
    <row r="53">
      <c r="A53" t="inlineStr">
        <is>
          <t>固定资产报废损失</t>
        </is>
      </c>
      <c r="B53" t="inlineStr">
        <is>
          <t>129.43</t>
        </is>
      </c>
      <c r="C53" t="inlineStr">
        <is>
          <t>-0.12</t>
        </is>
      </c>
      <c r="D53" s="8" t="n">
        <v>-1.066298342541437</v>
      </c>
      <c r="E53" t="inlineStr">
        <is>
          <t>1.81</t>
        </is>
      </c>
      <c r="F53" s="8" t="n">
        <v>2.415094339622641</v>
      </c>
      <c r="G53" t="inlineStr">
        <is>
          <t>0.53</t>
        </is>
      </c>
      <c r="H53" s="9" t="n">
        <v>-0.47</v>
      </c>
      <c r="I53" t="inlineStr">
        <is>
          <t>1.00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6.77</t>
        </is>
      </c>
      <c r="O53" t="inlineStr">
        <is>
          <t>--</t>
        </is>
      </c>
    </row>
    <row r="54">
      <c r="A54" t="inlineStr">
        <is>
          <t>公允价值变动损失</t>
        </is>
      </c>
      <c r="B54" t="inlineStr">
        <is>
          <t>-20.26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-4.88</t>
        </is>
      </c>
      <c r="H54" s="8" t="n">
        <v>0.9572492334647394</v>
      </c>
      <c r="I54" t="inlineStr">
        <is>
          <t>-114.15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财务费用</t>
        </is>
      </c>
      <c r="B55" t="inlineStr">
        <is>
          <t>89.37</t>
        </is>
      </c>
      <c r="C55" t="inlineStr">
        <is>
          <t>-166.20</t>
        </is>
      </c>
      <c r="D55" s="8" t="n">
        <v>-44.05699481865285</v>
      </c>
      <c r="E55" t="inlineStr">
        <is>
          <t>3.86</t>
        </is>
      </c>
      <c r="F55" s="8" t="n">
        <v>1.002422401566402</v>
      </c>
      <c r="G55" t="inlineStr">
        <is>
          <t>-1593.46</t>
        </is>
      </c>
      <c r="H55" s="9" t="n">
        <v>-0.4427633663814568</v>
      </c>
      <c r="I55" t="inlineStr">
        <is>
          <t>-1104.45</t>
        </is>
      </c>
      <c r="J55" s="8" t="n">
        <v>-0.51031766652536</v>
      </c>
      <c r="K55" t="inlineStr">
        <is>
          <t>-731.27</t>
        </is>
      </c>
      <c r="L55" s="5" t="n">
        <v>0.0003007559911960892</v>
      </c>
      <c r="M55" t="inlineStr">
        <is>
          <t>-731.49</t>
        </is>
      </c>
      <c r="N55" t="inlineStr">
        <is>
          <t>-191.82</t>
        </is>
      </c>
      <c r="O55" t="inlineStr">
        <is>
          <t>-59.07</t>
        </is>
      </c>
    </row>
    <row r="56">
      <c r="A56" t="inlineStr">
        <is>
          <t>投资损失</t>
        </is>
      </c>
      <c r="B56" t="inlineStr">
        <is>
          <t>175.32</t>
        </is>
      </c>
      <c r="C56" t="inlineStr">
        <is>
          <t>-189.66</t>
        </is>
      </c>
      <c r="D56" s="8" t="n">
        <v>-10.47826086956522</v>
      </c>
      <c r="E56" t="inlineStr">
        <is>
          <t>20.01</t>
        </is>
      </c>
      <c r="F56" s="8" t="n">
        <v>1.061948546484629</v>
      </c>
      <c r="G56" t="inlineStr">
        <is>
          <t>-323.01</t>
        </is>
      </c>
      <c r="H56" s="8" t="n">
        <v>0.6344345227990358</v>
      </c>
      <c r="I56" t="inlineStr">
        <is>
          <t>-883.59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-15.66</t>
        </is>
      </c>
      <c r="N56" t="inlineStr">
        <is>
          <t>-150.64</t>
        </is>
      </c>
      <c r="O56" t="inlineStr">
        <is>
          <t>--</t>
        </is>
      </c>
    </row>
    <row r="57">
      <c r="A57" t="inlineStr">
        <is>
          <t>递延所得税资产减少</t>
        </is>
      </c>
      <c r="B57" t="inlineStr">
        <is>
          <t>-889.47</t>
        </is>
      </c>
      <c r="C57" t="inlineStr">
        <is>
          <t>-2113.10</t>
        </is>
      </c>
      <c r="D57" s="9" t="n">
        <v>-0.3451096470288678</v>
      </c>
      <c r="E57" t="inlineStr">
        <is>
          <t>-1570.95</t>
        </is>
      </c>
      <c r="F57" s="8" t="n">
        <v>-1.613197817552732</v>
      </c>
      <c r="G57" t="inlineStr">
        <is>
          <t>-601.16</t>
        </is>
      </c>
      <c r="H57" s="8" t="n">
        <v>-3.223112047769582</v>
      </c>
      <c r="I57" t="inlineStr">
        <is>
          <t>-142.35</t>
        </is>
      </c>
      <c r="J57" s="9" t="n">
        <v>0.3922899590163935</v>
      </c>
      <c r="K57" t="inlineStr">
        <is>
          <t>-234.24</t>
        </is>
      </c>
      <c r="L57" s="8" t="n">
        <v>-4.192640212813123</v>
      </c>
      <c r="M57" t="inlineStr">
        <is>
          <t>-45.11</t>
        </is>
      </c>
      <c r="N57" t="inlineStr">
        <is>
          <t>-28.06</t>
        </is>
      </c>
      <c r="O57" t="inlineStr">
        <is>
          <t>-18.12</t>
        </is>
      </c>
    </row>
    <row r="58">
      <c r="A58" t="inlineStr">
        <is>
          <t>递延所得税负债增加</t>
        </is>
      </c>
      <c r="B58" t="inlineStr">
        <is>
          <t>-1.19</t>
        </is>
      </c>
      <c r="C58" t="inlineStr">
        <is>
          <t>-228.83</t>
        </is>
      </c>
      <c r="D58" s="8" t="n">
        <v>-35.20727848101266</v>
      </c>
      <c r="E58" t="inlineStr">
        <is>
          <t>-6.32</t>
        </is>
      </c>
      <c r="F58" s="8" t="n">
        <v>-1.14582371942778</v>
      </c>
      <c r="G58" t="inlineStr">
        <is>
          <t>43.34</t>
        </is>
      </c>
      <c r="H58" s="5" t="n">
        <v>-0.1387122416534181</v>
      </c>
      <c r="I58" t="inlineStr">
        <is>
          <t>50.32</t>
        </is>
      </c>
      <c r="J58" s="9" t="n">
        <v>-0.2608695652173913</v>
      </c>
      <c r="K58" t="inlineStr">
        <is>
          <t>68.08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存货的减少</t>
        </is>
      </c>
      <c r="B59" t="inlineStr">
        <is>
          <t>0.11</t>
        </is>
      </c>
      <c r="C59" t="inlineStr">
        <is>
          <t>1234.62</t>
        </is>
      </c>
      <c r="D59" s="8" t="n">
        <v>1.026159451209505</v>
      </c>
      <c r="E59" t="inlineStr">
        <is>
          <t>609.34</t>
        </is>
      </c>
      <c r="F59" s="8" t="n">
        <v>1.295211425913724</v>
      </c>
      <c r="G59" t="inlineStr">
        <is>
          <t>-2064.08</t>
        </is>
      </c>
      <c r="H59" s="8" t="n">
        <v>-1.286714526278472</v>
      </c>
      <c r="I59" t="inlineStr">
        <is>
          <t>-902.64</t>
        </is>
      </c>
      <c r="J59" s="9" t="n">
        <v>0.2769683036822839</v>
      </c>
      <c r="K59" t="inlineStr">
        <is>
          <t>-1248.41</t>
        </is>
      </c>
      <c r="L59" s="9" t="n">
        <v>-0.4986734853123013</v>
      </c>
      <c r="M59" t="inlineStr">
        <is>
          <t>-833.01</t>
        </is>
      </c>
      <c r="N59" t="inlineStr">
        <is>
          <t>-456.23</t>
        </is>
      </c>
      <c r="O59" t="inlineStr">
        <is>
          <t>-88.49</t>
        </is>
      </c>
    </row>
    <row r="60">
      <c r="A60" t="inlineStr">
        <is>
          <t>经营性应收项目的减少</t>
        </is>
      </c>
      <c r="B60" t="inlineStr">
        <is>
          <t>954.75</t>
        </is>
      </c>
      <c r="C60" t="inlineStr">
        <is>
          <t>-5377.19</t>
        </is>
      </c>
      <c r="D60" s="8" t="n">
        <v>-1.783344502068644</v>
      </c>
      <c r="E60" t="inlineStr">
        <is>
          <t>6864.40</t>
        </is>
      </c>
      <c r="F60" s="8" t="n">
        <v>1.346686868686869</v>
      </c>
      <c r="G60" t="inlineStr">
        <is>
          <t>-19800.00</t>
        </is>
      </c>
      <c r="H60" s="8" t="n">
        <v>-0.8679245283018868</v>
      </c>
      <c r="I60" t="inlineStr">
        <is>
          <t>-10600.00</t>
        </is>
      </c>
      <c r="J60" s="5" t="n">
        <v>0.1166666666666667</v>
      </c>
      <c r="K60" t="inlineStr">
        <is>
          <t>-12000.00</t>
        </is>
      </c>
      <c r="L60" s="8" t="n">
        <v>-0.5481094358560206</v>
      </c>
      <c r="M60" t="inlineStr">
        <is>
          <t>-7751.39</t>
        </is>
      </c>
      <c r="N60" t="inlineStr">
        <is>
          <t>-4706.59</t>
        </is>
      </c>
      <c r="O60" t="inlineStr">
        <is>
          <t>-3509.90</t>
        </is>
      </c>
    </row>
    <row r="61">
      <c r="A61" t="inlineStr">
        <is>
          <t>经营性应付项目的增加</t>
        </is>
      </c>
      <c r="B61" t="inlineStr">
        <is>
          <t>-1534.19</t>
        </is>
      </c>
      <c r="C61" t="inlineStr">
        <is>
          <t>603.70</t>
        </is>
      </c>
      <c r="D61" s="8" t="n">
        <v>1.090233902657394</v>
      </c>
      <c r="E61" t="inlineStr">
        <is>
          <t>-6690.39</t>
        </is>
      </c>
      <c r="F61" s="8" t="n">
        <v>-1.77766025085927</v>
      </c>
      <c r="G61" t="inlineStr">
        <is>
          <t>8603.23</t>
        </is>
      </c>
      <c r="H61" s="8" t="n">
        <v>1.400407916140031</v>
      </c>
      <c r="I61" t="inlineStr">
        <is>
          <t>3584.07</t>
        </is>
      </c>
      <c r="J61" s="5" t="n">
        <v>-0.03960995634919564</v>
      </c>
      <c r="K61" t="inlineStr">
        <is>
          <t>3731.89</t>
        </is>
      </c>
      <c r="L61" s="9" t="n">
        <v>0.4355631635636252</v>
      </c>
      <c r="M61" t="inlineStr">
        <is>
          <t>2599.60</t>
        </is>
      </c>
      <c r="N61" t="inlineStr">
        <is>
          <t>2341.15</t>
        </is>
      </c>
      <c r="O61" t="inlineStr">
        <is>
          <t>313.45</t>
        </is>
      </c>
    </row>
    <row r="62">
      <c r="A62" t="inlineStr">
        <is>
          <t>其他</t>
        </is>
      </c>
      <c r="B62" t="inlineStr">
        <is>
          <t>-608.21</t>
        </is>
      </c>
      <c r="C62" t="inlineStr">
        <is>
          <t>--</t>
        </is>
      </c>
      <c r="D62" t="inlineStr">
        <is>
          <t>--</t>
        </is>
      </c>
      <c r="E62" t="inlineStr">
        <is>
          <t>-196.99</t>
        </is>
      </c>
      <c r="F62" s="8" t="n">
        <v>-1.17309584900355</v>
      </c>
      <c r="G62" t="inlineStr">
        <is>
          <t>1138.04</t>
        </is>
      </c>
      <c r="H62" s="8" t="n">
        <v>1.283707583328317</v>
      </c>
      <c r="I62" t="inlineStr">
        <is>
          <t>498.33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-3372.73</t>
        </is>
      </c>
      <c r="C63" t="inlineStr">
        <is>
          <t>-9784.52</t>
        </is>
      </c>
      <c r="D63" s="8" t="n">
        <v>-1.582124016646743</v>
      </c>
      <c r="E63" t="inlineStr">
        <is>
          <t>-3789.33</t>
        </is>
      </c>
      <c r="F63" s="5" t="n">
        <v>0.1616823298290326</v>
      </c>
      <c r="G63" t="inlineStr">
        <is>
          <t>-4520.16</t>
        </is>
      </c>
      <c r="H63" s="8" t="n">
        <v>-2.57716127996762</v>
      </c>
      <c r="I63" t="inlineStr">
        <is>
          <t>2866.01</t>
        </is>
      </c>
      <c r="J63" s="8" t="n">
        <v>7.1896853335637</v>
      </c>
      <c r="K63" t="inlineStr">
        <is>
          <t>-463.03</t>
        </is>
      </c>
      <c r="L63" s="8" t="n">
        <v>-1.746160663927161</v>
      </c>
      <c r="M63" t="inlineStr">
        <is>
          <t>620.55</t>
        </is>
      </c>
      <c r="N63" t="inlineStr">
        <is>
          <t>1441.05</t>
        </is>
      </c>
      <c r="O63" t="inlineStr">
        <is>
          <t>525.14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现金的期末余额</t>
        </is>
      </c>
      <c r="B66" t="inlineStr">
        <is>
          <t>11900.00</t>
        </is>
      </c>
      <c r="C66" t="inlineStr">
        <is>
          <t>25700.00</t>
        </is>
      </c>
      <c r="D66" s="5" t="n">
        <v>-0.2282282282282282</v>
      </c>
      <c r="E66" t="inlineStr">
        <is>
          <t>33300.00</t>
        </is>
      </c>
      <c r="F66" s="9" t="n">
        <v>-0.4585365853658537</v>
      </c>
      <c r="G66" t="inlineStr">
        <is>
          <t>61500.00</t>
        </is>
      </c>
      <c r="H66" s="5" t="n">
        <v>-0.2444717444717445</v>
      </c>
      <c r="I66" t="inlineStr">
        <is>
          <t>81400.00</t>
        </is>
      </c>
      <c r="J66" s="5" t="n">
        <v>-0.1892430278884462</v>
      </c>
      <c r="K66" t="inlineStr">
        <is>
          <t>100400.00</t>
        </is>
      </c>
      <c r="L66" s="8" t="n">
        <v>2.876447876447876</v>
      </c>
      <c r="M66" t="inlineStr">
        <is>
          <t>25900.00</t>
        </is>
      </c>
      <c r="N66" t="inlineStr">
        <is>
          <t>18200.00</t>
        </is>
      </c>
      <c r="O66" t="inlineStr">
        <is>
          <t>1095.66</t>
        </is>
      </c>
    </row>
    <row r="67">
      <c r="A67" t="inlineStr">
        <is>
          <t>减：现金的期初余额</t>
        </is>
      </c>
      <c r="B67" t="inlineStr">
        <is>
          <t>25700.00</t>
        </is>
      </c>
      <c r="C67" t="inlineStr">
        <is>
          <t>33300.00</t>
        </is>
      </c>
      <c r="D67" s="9" t="n">
        <v>-0.4585365853658537</v>
      </c>
      <c r="E67" t="inlineStr">
        <is>
          <t>61500.00</t>
        </is>
      </c>
      <c r="F67" s="5" t="n">
        <v>-0.2444717444717445</v>
      </c>
      <c r="G67" t="inlineStr">
        <is>
          <t>81400.00</t>
        </is>
      </c>
      <c r="H67" s="5" t="n">
        <v>-0.1892430278884462</v>
      </c>
      <c r="I67" t="inlineStr">
        <is>
          <t>100400.00</t>
        </is>
      </c>
      <c r="J67" s="8" t="n">
        <v>2.876447876447876</v>
      </c>
      <c r="K67" t="inlineStr">
        <is>
          <t>25900.00</t>
        </is>
      </c>
      <c r="L67" s="9" t="n">
        <v>0.4230769230769231</v>
      </c>
      <c r="M67" t="inlineStr">
        <is>
          <t>18200.00</t>
        </is>
      </c>
      <c r="N67" t="inlineStr">
        <is>
          <t>1095.66</t>
        </is>
      </c>
      <c r="O67" t="inlineStr">
        <is>
          <t>1198.94</t>
        </is>
      </c>
    </row>
    <row r="68">
      <c r="A68" t="inlineStr">
        <is>
          <t>间接法-现金及现金等价物净增加额</t>
        </is>
      </c>
      <c r="B68" t="inlineStr">
        <is>
          <t>-13800.00</t>
        </is>
      </c>
      <c r="C68" t="inlineStr">
        <is>
          <t>-7584.63</t>
        </is>
      </c>
      <c r="D68" s="8" t="n">
        <v>0.7310414893617021</v>
      </c>
      <c r="E68" t="inlineStr">
        <is>
          <t>-28200.00</t>
        </is>
      </c>
      <c r="F68" s="9" t="n">
        <v>-0.4170854271356784</v>
      </c>
      <c r="G68" t="inlineStr">
        <is>
          <t>-19900.00</t>
        </is>
      </c>
      <c r="H68" s="5" t="n">
        <v>-0.05291005291005291</v>
      </c>
      <c r="I68" t="inlineStr">
        <is>
          <t>-18900.00</t>
        </is>
      </c>
      <c r="J68" s="8" t="n">
        <v>-1.253691275167785</v>
      </c>
      <c r="K68" t="inlineStr">
        <is>
          <t>74500.00</t>
        </is>
      </c>
      <c r="L68" s="8" t="n">
        <v>8.77850697292863</v>
      </c>
      <c r="M68" t="inlineStr">
        <is>
          <t>7618.75</t>
        </is>
      </c>
      <c r="N68" t="inlineStr">
        <is>
          <t>17100.00</t>
        </is>
      </c>
      <c r="O68" t="inlineStr">
        <is>
          <t>-103.28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2.379939209726444</v>
      </c>
      <c r="C2" s="2" t="inlineStr">
        <is>
          <t>-</t>
        </is>
      </c>
      <c r="D2" s="6" t="n">
        <v>-0.362051305926719</v>
      </c>
      <c r="E2" s="3" t="n">
        <v>3.730612244897959</v>
      </c>
      <c r="F2" s="2" t="inlineStr">
        <is>
          <t>-</t>
        </is>
      </c>
      <c r="G2" s="6" t="n">
        <v>-0.3601785886535573</v>
      </c>
      <c r="H2" s="3" t="n">
        <v>5.830708661417323</v>
      </c>
      <c r="I2" s="2" t="inlineStr">
        <is>
          <t>-</t>
        </is>
      </c>
      <c r="J2" s="6" t="n">
        <v>-0.4149526224476177</v>
      </c>
      <c r="K2" s="3" t="n">
        <v>9.966216216216216</v>
      </c>
      <c r="L2" s="2" t="inlineStr">
        <is>
          <t>-</t>
        </is>
      </c>
      <c r="M2" s="3" t="n">
        <v>-0.2128331972081971</v>
      </c>
      <c r="N2" s="3" t="n">
        <v>12.66086956521739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2.255992705167174</v>
      </c>
      <c r="C3" s="2" t="inlineStr">
        <is>
          <t>-</t>
        </is>
      </c>
      <c r="D3" s="6" t="n">
        <v>-0.356708311729837</v>
      </c>
      <c r="E3" s="3" t="n">
        <v>3.506951428571428</v>
      </c>
      <c r="F3" s="2" t="inlineStr">
        <is>
          <t>-</t>
        </is>
      </c>
      <c r="G3" s="6" t="n">
        <v>-0.3727486506272877</v>
      </c>
      <c r="H3" s="3" t="n">
        <v>5.590982677165354</v>
      </c>
      <c r="I3" s="2" t="inlineStr">
        <is>
          <t>-</t>
        </is>
      </c>
      <c r="J3" s="6" t="n">
        <v>-0.4232687189210942</v>
      </c>
      <c r="K3" s="3" t="n">
        <v>9.69425945945946</v>
      </c>
      <c r="L3" s="2" t="inlineStr">
        <is>
          <t>-</t>
        </is>
      </c>
      <c r="M3" s="3" t="n">
        <v>-0.2170410957002862</v>
      </c>
      <c r="N3" s="3" t="n">
        <v>12.38156869565217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0.2135253600500939</v>
      </c>
      <c r="C4" s="3" t="n">
        <v>0.3788319479792878</v>
      </c>
      <c r="D4" s="6" t="n">
        <v>0.3777469660375103</v>
      </c>
      <c r="E4" s="3" t="n">
        <v>0.1549815498154982</v>
      </c>
      <c r="F4" s="3" t="n">
        <v>0.3789042439111812</v>
      </c>
      <c r="G4" s="3" t="n">
        <v>0.05095035856018974</v>
      </c>
      <c r="H4" s="3" t="n">
        <v>0.1474680022259321</v>
      </c>
      <c r="I4" s="3" t="n">
        <v>0.3851133948909806</v>
      </c>
      <c r="J4" s="7" t="n">
        <v>0.6053228161775964</v>
      </c>
      <c r="K4" s="3" t="n">
        <v>0.09186189889025893</v>
      </c>
      <c r="L4" s="3" t="n">
        <v>0.3754650281580256</v>
      </c>
      <c r="M4" s="3" t="n">
        <v>0.1989561631021726</v>
      </c>
      <c r="N4" s="3" t="n">
        <v>0.07661822985468957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0.9147851420247632</v>
      </c>
      <c r="C7" s="2" t="inlineStr">
        <is>
          <t>-</t>
        </is>
      </c>
      <c r="D7" s="3" t="n">
        <v>0.02072165883607965</v>
      </c>
      <c r="E7" s="3" t="n">
        <v>0.8962140992167101</v>
      </c>
      <c r="F7" s="2" t="inlineStr">
        <is>
          <t>-</t>
        </is>
      </c>
      <c r="G7" s="3" t="n">
        <v>-0.1383006735338032</v>
      </c>
      <c r="H7" s="3" t="n">
        <v>1.040054310930075</v>
      </c>
      <c r="I7" s="2" t="inlineStr">
        <is>
          <t>-</t>
        </is>
      </c>
      <c r="J7" s="3" t="n">
        <v>-0.01290161121504086</v>
      </c>
      <c r="K7" s="3" t="n">
        <v>1.053648068669528</v>
      </c>
      <c r="L7" s="2" t="inlineStr">
        <is>
          <t>-</t>
        </is>
      </c>
      <c r="M7" s="7" t="n">
        <v>-0.711339620672082</v>
      </c>
      <c r="N7" s="3" t="n">
        <v>3.650130548302872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-0.0852148579752367</v>
      </c>
      <c r="C8" s="2" t="inlineStr">
        <is>
          <t>-</t>
        </is>
      </c>
      <c r="D8" s="3" t="n">
        <v>-0.1789360854209896</v>
      </c>
      <c r="E8" s="3" t="n">
        <v>-0.1037859007832898</v>
      </c>
      <c r="F8" s="2" t="inlineStr">
        <is>
          <t>-</t>
        </is>
      </c>
      <c r="G8" s="7" t="n">
        <v>-3.591129353453998</v>
      </c>
      <c r="H8" s="3" t="n">
        <v>0.04005431093007468</v>
      </c>
      <c r="I8" s="2" t="inlineStr">
        <is>
          <t>-</t>
        </is>
      </c>
      <c r="J8" s="6" t="n">
        <v>-0.253387644263408</v>
      </c>
      <c r="K8" s="3" t="n">
        <v>0.0536480686695279</v>
      </c>
      <c r="L8" s="2" t="inlineStr">
        <is>
          <t>-</t>
        </is>
      </c>
      <c r="M8" s="7" t="n">
        <v>-0.9797564430537644</v>
      </c>
      <c r="N8" s="3" t="n">
        <v>2.650130548302872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0.3543543543543544</v>
      </c>
      <c r="C10" s="3" t="n">
        <v>0.3232953067587622</v>
      </c>
      <c r="D10" s="6" t="n">
        <v>0.3032365699032367</v>
      </c>
      <c r="E10" s="3" t="n">
        <v>0.2719033232628399</v>
      </c>
      <c r="F10" s="3" t="n">
        <v>0.3323630560377998</v>
      </c>
      <c r="G10" s="6" t="n">
        <v>-0.4373485686937273</v>
      </c>
      <c r="H10" s="3" t="n">
        <v>0.4832535885167464</v>
      </c>
      <c r="I10" s="3" t="n">
        <v>0.3423538252711937</v>
      </c>
      <c r="J10" s="3" t="n">
        <v>-0.02818234397181772</v>
      </c>
      <c r="K10" s="3" t="n">
        <v>0.4972677595628415</v>
      </c>
      <c r="L10" s="3" t="n">
        <v>0.3595208620622609</v>
      </c>
      <c r="M10" s="3" t="n">
        <v>-0.1564207650273223</v>
      </c>
      <c r="N10" s="3" t="n">
        <v>0.5894736842105263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-0.4174174174174174</v>
      </c>
      <c r="C11" s="3" t="n">
        <v>-0.09484128704111845</v>
      </c>
      <c r="D11" s="6" t="n">
        <v>0.4026621276618992</v>
      </c>
      <c r="E11" s="3" t="n">
        <v>-0.2975894259818731</v>
      </c>
      <c r="F11" s="3" t="n">
        <v>-0.05883236380571731</v>
      </c>
      <c r="G11" s="7" t="n">
        <v>-3.027668284126051</v>
      </c>
      <c r="H11" s="3" t="n">
        <v>0.1467643540669857</v>
      </c>
      <c r="I11" s="3" t="n">
        <v>0.01964955362795957</v>
      </c>
      <c r="J11" s="6" t="n">
        <v>-0.4784878292377012</v>
      </c>
      <c r="K11" s="3" t="n">
        <v>0.2814207650273224</v>
      </c>
      <c r="L11" s="3" t="n">
        <v>0.02047007041474093</v>
      </c>
      <c r="M11" s="3" t="n">
        <v>-0.05283467271319185</v>
      </c>
      <c r="N11" s="3" t="n">
        <v>0.297118947368421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0.6456456456456456</v>
      </c>
      <c r="C12" s="3" t="n">
        <v>0.6767046932412384</v>
      </c>
      <c r="D12" s="3" t="n">
        <v>-0.1132418725779722</v>
      </c>
      <c r="E12" s="3" t="n">
        <v>0.7280966767371602</v>
      </c>
      <c r="F12" s="3" t="n">
        <v>0.6676369439622</v>
      </c>
      <c r="G12" s="6" t="n">
        <v>0.4090019022043191</v>
      </c>
      <c r="H12" s="3" t="n">
        <v>0.5167464114832536</v>
      </c>
      <c r="I12" s="3" t="n">
        <v>0.6576461747288065</v>
      </c>
      <c r="J12" s="3" t="n">
        <v>0.02787601414603709</v>
      </c>
      <c r="K12" s="3" t="n">
        <v>0.5027322404371585</v>
      </c>
      <c r="L12" s="3" t="n">
        <v>0.6404791379377394</v>
      </c>
      <c r="M12" s="3" t="n">
        <v>0.2246041754238476</v>
      </c>
      <c r="N12" s="3" t="n">
        <v>0.4105263157894737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0.002864864864864865</v>
      </c>
      <c r="C13" s="3" t="n">
        <v>0.007344683456430037</v>
      </c>
      <c r="D13" s="6" t="n">
        <v>0.3301588866184177</v>
      </c>
      <c r="E13" s="3" t="n">
        <v>0.002153776435045318</v>
      </c>
      <c r="F13" s="3" t="n">
        <v>0.006250460411913471</v>
      </c>
      <c r="G13" s="7" t="n">
        <v>-0.6884202430092951</v>
      </c>
      <c r="H13" s="3" t="n">
        <v>0.00691244019138756</v>
      </c>
      <c r="I13" s="3" t="n">
        <v>0.005739326978789283</v>
      </c>
      <c r="J13" s="3" t="n">
        <v>-0.05893724518380929</v>
      </c>
      <c r="K13" s="3" t="n">
        <v>0.00734535519125683</v>
      </c>
      <c r="L13" s="3" t="n">
        <v>0.005691304689173552</v>
      </c>
      <c r="M13" s="3" t="n">
        <v>0.2360076929256636</v>
      </c>
      <c r="N13" s="3" t="n">
        <v>0.00594280701754386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-0.0862550418864412</v>
      </c>
      <c r="C14" s="3" t="n">
        <v>-0.01080893977220534</v>
      </c>
      <c r="D14" s="6" t="n">
        <v>0.4987041310656741</v>
      </c>
      <c r="E14" s="3" t="n">
        <v>-0.05755308209173239</v>
      </c>
      <c r="F14" s="3" t="n">
        <v>-0.008795146531617812</v>
      </c>
      <c r="G14" s="7" t="n">
        <v>-2.603765334134505</v>
      </c>
      <c r="H14" s="3" t="n">
        <v>0.03588622404211758</v>
      </c>
      <c r="I14" s="3" t="n">
        <v>0.0120041078881561</v>
      </c>
      <c r="J14" s="6" t="n">
        <v>-0.4536932106986372</v>
      </c>
      <c r="K14" s="3" t="n">
        <v>0.06568877551020408</v>
      </c>
      <c r="L14" s="3" t="n">
        <v>0.0304322439496403</v>
      </c>
      <c r="M14" s="3" t="n">
        <v>-0.2397751978355883</v>
      </c>
      <c r="N14" s="3" t="n">
        <v>0.08640704081632652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-0.1057436287561811</v>
      </c>
      <c r="C15" s="2" t="inlineStr">
        <is>
          <t>-</t>
        </is>
      </c>
      <c r="D15" s="7" t="n">
        <v>0.5592827032962043</v>
      </c>
      <c r="E15" s="3" t="n">
        <v>-0.06781555938037866</v>
      </c>
      <c r="F15" s="2" t="inlineStr">
        <is>
          <t>-</t>
        </is>
      </c>
      <c r="G15" s="7" t="n">
        <v>-2.660913288545074</v>
      </c>
      <c r="H15" s="3" t="n">
        <v>0.04083028286189684</v>
      </c>
      <c r="I15" s="2" t="inlineStr">
        <is>
          <t>-</t>
        </is>
      </c>
      <c r="J15" s="6" t="n">
        <v>-0.4309527082693891</v>
      </c>
      <c r="K15" s="3" t="n">
        <v>0.07175200278648554</v>
      </c>
      <c r="L15" s="2" t="inlineStr">
        <is>
          <t>-</t>
        </is>
      </c>
      <c r="M15" s="3" t="n">
        <v>-0.2454417985901402</v>
      </c>
      <c r="N15" s="3" t="n">
        <v>0.09509140932060639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0.1119654654654655</v>
      </c>
      <c r="C16" s="3" t="n">
        <v>0.1091663978077111</v>
      </c>
      <c r="D16" s="6" t="n">
        <v>0.3918155692073639</v>
      </c>
      <c r="E16" s="3" t="n">
        <v>0.08044561933534743</v>
      </c>
      <c r="F16" s="3" t="n">
        <v>0.107184840380604</v>
      </c>
      <c r="G16" s="3" t="n">
        <v>-0.03061081805647391</v>
      </c>
      <c r="H16" s="3" t="n">
        <v>0.08298588516746411</v>
      </c>
      <c r="I16" s="3" t="n">
        <v>0.1000161935508485</v>
      </c>
      <c r="J16" s="6" t="n">
        <v>0.2635026154306767</v>
      </c>
      <c r="K16" s="3" t="n">
        <v>0.06567923497267759</v>
      </c>
      <c r="L16" s="3" t="n">
        <v>0.09406708313779229</v>
      </c>
      <c r="M16" s="3" t="n">
        <v>-0.1877201949613524</v>
      </c>
      <c r="N16" s="3" t="n">
        <v>0.0808578947368421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0.1364357357357358</v>
      </c>
      <c r="C17" s="3" t="n">
        <v>0.1185912415021528</v>
      </c>
      <c r="D17" s="7" t="n">
        <v>0.5614382214537122</v>
      </c>
      <c r="E17" s="3" t="n">
        <v>0.08737824773413896</v>
      </c>
      <c r="F17" s="3" t="n">
        <v>0.1075728487523227</v>
      </c>
      <c r="G17" s="3" t="n">
        <v>0.1872584809504178</v>
      </c>
      <c r="H17" s="3" t="n">
        <v>0.07359665071770335</v>
      </c>
      <c r="I17" s="3" t="n">
        <v>0.09794280579727956</v>
      </c>
      <c r="J17" s="3" t="n">
        <v>-0.1042438034298902</v>
      </c>
      <c r="K17" s="3" t="n">
        <v>0.08216147540983607</v>
      </c>
      <c r="L17" s="3" t="n">
        <v>0.09426908289679488</v>
      </c>
      <c r="M17" s="3" t="n">
        <v>0.1930696699803472</v>
      </c>
      <c r="N17" s="3" t="n">
        <v>0.06886561403508772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0.4294294294294294</v>
      </c>
      <c r="C18" s="2" t="inlineStr">
        <is>
          <t>-</t>
        </is>
      </c>
      <c r="D18" s="3" t="n">
        <v>0.2045859418740775</v>
      </c>
      <c r="E18" s="3" t="n">
        <v>0.3564954682779456</v>
      </c>
      <c r="F18" s="3" t="n">
        <v>0.1158073553126005</v>
      </c>
      <c r="G18" s="7" t="n">
        <v>0.638448686462192</v>
      </c>
      <c r="H18" s="3" t="n">
        <v>0.2175811004784689</v>
      </c>
      <c r="I18" s="3" t="n">
        <v>0.09805564943116042</v>
      </c>
      <c r="J18" s="6" t="n">
        <v>0.286172924205692</v>
      </c>
      <c r="K18" s="3" t="n">
        <v>0.1691693989071038</v>
      </c>
      <c r="L18" s="3" t="n">
        <v>0.09414414383589888</v>
      </c>
      <c r="M18" s="3" t="n">
        <v>-0.04703280528999026</v>
      </c>
      <c r="N18" s="3" t="n">
        <v>0.1775185964912281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-0.01400900900900901</v>
      </c>
      <c r="C19" s="3" t="n">
        <v>0.004418763279822239</v>
      </c>
      <c r="D19" s="6" t="n">
        <v>-0.2548878419491608</v>
      </c>
      <c r="E19" s="3" t="n">
        <v>-0.0188012084592145</v>
      </c>
      <c r="F19" s="3" t="n">
        <v>0.003606094657312503</v>
      </c>
      <c r="G19" s="7" t="n">
        <v>-0.5991458916445642</v>
      </c>
      <c r="H19" s="3" t="n">
        <v>-0.04690287081339713</v>
      </c>
      <c r="I19" s="3" t="n">
        <v>0.008496284130708159</v>
      </c>
      <c r="J19" s="3" t="n">
        <v>0.006883103372221831</v>
      </c>
      <c r="K19" s="3" t="n">
        <v>-0.04658224043715847</v>
      </c>
      <c r="L19" s="3" t="n">
        <v>0.008923520878042275</v>
      </c>
      <c r="M19" s="7" t="n">
        <v>0.6962803966766965</v>
      </c>
      <c r="N19" s="3" t="n">
        <v>-0.02746140350877193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-0.3698513515230615</v>
      </c>
      <c r="C20" s="2" t="inlineStr">
        <is>
          <t>-</t>
        </is>
      </c>
      <c r="D20" s="6" t="n">
        <v>0.3449277791094713</v>
      </c>
      <c r="E20" s="3" t="n">
        <v>-0.2749971836911231</v>
      </c>
      <c r="F20" s="3" t="n">
        <v>-0.004825395159111298</v>
      </c>
      <c r="G20" s="7" t="n">
        <v>-2.648849629934402</v>
      </c>
      <c r="H20" s="3" t="n">
        <v>0.1667812386882506</v>
      </c>
      <c r="I20" s="3" t="n">
        <v>0.07476439654229733</v>
      </c>
      <c r="J20" s="7" t="n">
        <v>-0.5094249227028483</v>
      </c>
      <c r="K20" s="3" t="n">
        <v>0.339970875828304</v>
      </c>
      <c r="L20" s="3" t="n">
        <v>0.07617071855053452</v>
      </c>
      <c r="M20" s="3" t="n">
        <v>-0.2046300434364452</v>
      </c>
      <c r="N20" s="3" t="n">
        <v>0.4274374120153711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0.8318318318318318</v>
      </c>
      <c r="C21" s="3" t="n">
        <v>1.092826839672738</v>
      </c>
      <c r="D21" s="6" t="n">
        <v>-0.3894981455957065</v>
      </c>
      <c r="E21" s="3" t="n">
        <v>1.362537764350453</v>
      </c>
      <c r="F21" s="3" t="n">
        <v>1.06735398765313</v>
      </c>
      <c r="G21" s="7" t="n">
        <v>0.9571848298917159</v>
      </c>
      <c r="H21" s="3" t="n">
        <v>0.6961722488038278</v>
      </c>
      <c r="I21" s="3" t="n">
        <v>1.039362263101749</v>
      </c>
      <c r="J21" s="3" t="n">
        <v>-0.1859455493220416</v>
      </c>
      <c r="K21" s="3" t="n">
        <v>0.855191256830601</v>
      </c>
      <c r="L21" s="3" t="n">
        <v>1.072037163860856</v>
      </c>
      <c r="M21" s="3" t="n">
        <v>0.2006379714124202</v>
      </c>
      <c r="N21" s="3" t="n">
        <v>0.712280701754386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-0.3532317689530686</v>
      </c>
      <c r="C22" s="3" t="n">
        <v>0.03995501310884626</v>
      </c>
      <c r="D22" s="7" t="n">
        <v>3.204108055984408</v>
      </c>
      <c r="E22" s="3" t="n">
        <v>-0.08402062084257206</v>
      </c>
      <c r="F22" s="3" t="n">
        <v>0.05348074639643888</v>
      </c>
      <c r="G22" s="6" t="n">
        <v>-0.4590899290027683</v>
      </c>
      <c r="H22" s="3" t="n">
        <v>-0.1553319587628866</v>
      </c>
      <c r="I22" s="3" t="n">
        <v>0.05583037902554298</v>
      </c>
      <c r="J22" s="7" t="n">
        <v>-2.696396840652458</v>
      </c>
      <c r="K22" s="3" t="n">
        <v>0.09156581469648563</v>
      </c>
      <c r="L22" s="3" t="n">
        <v>0.1070124647034414</v>
      </c>
      <c r="M22" s="7" t="n">
        <v>-5.014396558189876</v>
      </c>
      <c r="N22" s="3" t="n">
        <v>-0.02280935960591133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0.7811550151975684</v>
      </c>
      <c r="C23" s="2" t="inlineStr">
        <is>
          <t>-</t>
        </is>
      </c>
      <c r="D23" s="6" t="n">
        <v>-0.4252763401699574</v>
      </c>
      <c r="E23" s="3" t="n">
        <v>1.359183673469388</v>
      </c>
      <c r="F23" s="2" t="inlineStr">
        <is>
          <t>-</t>
        </is>
      </c>
      <c r="G23" s="6" t="n">
        <v>-0.4386460925833747</v>
      </c>
      <c r="H23" s="3" t="n">
        <v>2.421259842519685</v>
      </c>
      <c r="I23" s="2" t="inlineStr">
        <is>
          <t>-</t>
        </is>
      </c>
      <c r="J23" s="7" t="n">
        <v>-0.5597709377236936</v>
      </c>
      <c r="K23" s="3" t="n">
        <v>5.5</v>
      </c>
      <c r="L23" s="2" t="inlineStr">
        <is>
          <t>-</t>
        </is>
      </c>
      <c r="M23" s="6" t="n">
        <v>-0.370019920318725</v>
      </c>
      <c r="N23" s="3" t="n">
        <v>8.730434782608695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-0.2974018237082067</v>
      </c>
      <c r="C24" s="2" t="inlineStr">
        <is>
          <t>-</t>
        </is>
      </c>
      <c r="D24" s="7" t="n">
        <v>0.922858310268851</v>
      </c>
      <c r="E24" s="3" t="n">
        <v>-0.1546665306122449</v>
      </c>
      <c r="F24" s="2" t="inlineStr">
        <is>
          <t>-</t>
        </is>
      </c>
      <c r="G24" s="3" t="n">
        <v>-0.1308869868431602</v>
      </c>
      <c r="H24" s="3" t="n">
        <v>-0.1779590551181102</v>
      </c>
      <c r="I24" s="2" t="inlineStr">
        <is>
          <t>-</t>
        </is>
      </c>
      <c r="J24" s="7" t="n">
        <v>-1.918975863918141</v>
      </c>
      <c r="K24" s="3" t="n">
        <v>0.1936493243243243</v>
      </c>
      <c r="L24" s="2" t="inlineStr">
        <is>
          <t>-</t>
        </is>
      </c>
      <c r="M24" s="7" t="n">
        <v>-5.809552792971794</v>
      </c>
      <c r="N24" s="3" t="n">
        <v>-0.04026347826086956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-0.2869360703812317</v>
      </c>
      <c r="C25" s="3" t="n">
        <v>0.1038508625214126</v>
      </c>
      <c r="D25" s="7" t="n">
        <v>0.908197220513135</v>
      </c>
      <c r="E25" s="3" t="n">
        <v>-0.1503702380952381</v>
      </c>
      <c r="F25" s="3" t="n">
        <v>0.1220955148919527</v>
      </c>
      <c r="G25" s="3" t="n">
        <v>-0.1184357833519586</v>
      </c>
      <c r="H25" s="3" t="n">
        <v>-0.1705720754716981</v>
      </c>
      <c r="I25" s="3" t="n">
        <v>0.06848477290500893</v>
      </c>
      <c r="J25" s="7" t="n">
        <v>-1.886781247981794</v>
      </c>
      <c r="K25" s="3" t="n">
        <v>0.1923496644295302</v>
      </c>
      <c r="L25" s="3" t="n">
        <v>0.2011004394073116</v>
      </c>
      <c r="M25" s="7" t="n">
        <v>-5.81881542747241</v>
      </c>
      <c r="N25" s="3" t="n">
        <v>-0.03991637931034483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-0.2938294294294295</v>
      </c>
      <c r="C26" s="3" t="n">
        <v>0.0435206354825598</v>
      </c>
      <c r="D26" s="7" t="n">
        <v>1.566615764294511</v>
      </c>
      <c r="E26" s="3" t="n">
        <v>-0.1144812688821752</v>
      </c>
      <c r="F26" s="3" t="n">
        <v>0.04512991024792137</v>
      </c>
      <c r="G26" s="3" t="n">
        <v>0.05866098529143297</v>
      </c>
      <c r="H26" s="3" t="n">
        <v>-0.1081377990430622</v>
      </c>
      <c r="I26" s="3" t="n">
        <v>0.04950036345380501</v>
      </c>
      <c r="J26" s="7" t="n">
        <v>-2.38095939824916</v>
      </c>
      <c r="K26" s="3" t="n">
        <v>0.07830628415300547</v>
      </c>
      <c r="L26" s="3" t="n">
        <v>0.1087629095099785</v>
      </c>
      <c r="M26" s="7" t="n">
        <v>-5.819836940070094</v>
      </c>
      <c r="N26" s="3" t="n">
        <v>-0.01624666666666667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1.123102866779089</v>
      </c>
      <c r="C31" s="3" t="n">
        <v>6.046640855683626</v>
      </c>
      <c r="D31" s="3" t="n">
        <v>0.04675901631827484</v>
      </c>
      <c r="E31" s="3" t="n">
        <v>1.072933549432739</v>
      </c>
      <c r="F31" s="3" t="n">
        <v>5.976356578468157</v>
      </c>
      <c r="G31" s="3" t="n">
        <v>-0.2184012779850023</v>
      </c>
      <c r="H31" s="3" t="n">
        <v>1.372742200328407</v>
      </c>
      <c r="I31" s="3" t="n">
        <v>6.737914104303977</v>
      </c>
      <c r="J31" s="3" t="n">
        <v>-0.1204698197349414</v>
      </c>
      <c r="K31" s="3" t="n">
        <v>1.560767590618337</v>
      </c>
      <c r="L31" s="3" t="n">
        <v>6.549407469581584</v>
      </c>
      <c r="M31" s="3" t="n">
        <v>-0.02246661429693641</v>
      </c>
      <c r="N31" s="3" t="n">
        <v>1.596638655462185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320.5405405405405</v>
      </c>
      <c r="C32" s="2" t="n">
        <v>159.8592852148161</v>
      </c>
      <c r="D32" s="3" t="n">
        <v>-0.04467027805763659</v>
      </c>
      <c r="E32" s="2" t="n">
        <v>335.5287009063445</v>
      </c>
      <c r="F32" s="2" t="n">
        <v>156.4617042110258</v>
      </c>
      <c r="G32" s="6" t="n">
        <v>0.2794289087652983</v>
      </c>
      <c r="H32" s="2" t="n">
        <v>262.2488038277512</v>
      </c>
      <c r="I32" s="2" t="n">
        <v>124.28057434745</v>
      </c>
      <c r="J32" s="3" t="n">
        <v>0.1369706491466116</v>
      </c>
      <c r="K32" s="2" t="n">
        <v>230.655737704918</v>
      </c>
      <c r="L32" s="2" t="n">
        <v>136.6754804762756</v>
      </c>
      <c r="M32" s="3" t="n">
        <v>0.02298296367727416</v>
      </c>
      <c r="N32" s="2" t="n">
        <v>225.4736842105263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10.4211025233507</v>
      </c>
      <c r="C33" s="2" t="inlineStr">
        <is>
          <t>-</t>
        </is>
      </c>
      <c r="D33" s="6" t="n">
        <v>0.3336163871124221</v>
      </c>
      <c r="E33" s="3" t="n">
        <v>7.814168020171618</v>
      </c>
      <c r="F33" s="2" t="inlineStr">
        <is>
          <t>-</t>
        </is>
      </c>
      <c r="G33" s="3" t="n">
        <v>0.05376660474687651</v>
      </c>
      <c r="H33" s="3" t="n">
        <v>7.415463713664228</v>
      </c>
      <c r="I33" s="2" t="inlineStr">
        <is>
          <t>-</t>
        </is>
      </c>
      <c r="J33" s="3" t="n">
        <v>-0.09957856277364223</v>
      </c>
      <c r="K33" s="3" t="n">
        <v>8.235547719195459</v>
      </c>
      <c r="L33" s="2" t="inlineStr">
        <is>
          <t>-</t>
        </is>
      </c>
      <c r="M33" s="3" t="n">
        <v>0.009107100602268273</v>
      </c>
      <c r="N33" s="3" t="n">
        <v>8.161222643543201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34.5452891566265</v>
      </c>
      <c r="C34" s="2" t="inlineStr">
        <is>
          <t>-</t>
        </is>
      </c>
      <c r="D34" s="6" t="n">
        <v>-0.2501591839575217</v>
      </c>
      <c r="E34" s="2" t="n">
        <v>46.07016371681416</v>
      </c>
      <c r="F34" s="2" t="inlineStr">
        <is>
          <t>-</t>
        </is>
      </c>
      <c r="G34" s="3" t="n">
        <v>-0.05102325743165084</v>
      </c>
      <c r="H34" s="2" t="n">
        <v>48.5472</v>
      </c>
      <c r="I34" s="2" t="inlineStr">
        <is>
          <t>-</t>
        </is>
      </c>
      <c r="J34" s="3" t="n">
        <v>0.1105910617592383</v>
      </c>
      <c r="K34" s="2" t="n">
        <v>43.71293959731543</v>
      </c>
      <c r="L34" s="2" t="inlineStr">
        <is>
          <t>-</t>
        </is>
      </c>
      <c r="M34" s="3" t="n">
        <v>-0.009024909840425085</v>
      </c>
      <c r="N34" s="2" t="n">
        <v>44.11103773584906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0.3924572775486152</v>
      </c>
      <c r="C35" s="3" t="n">
        <v>0.8492972418471131</v>
      </c>
      <c r="D35" s="6" t="n">
        <v>0.419841661221954</v>
      </c>
      <c r="E35" s="3" t="n">
        <v>0.2764091858037578</v>
      </c>
      <c r="F35" s="3" t="n">
        <v>0.8504148471584683</v>
      </c>
      <c r="G35" s="3" t="n">
        <v>-0.02264885976566021</v>
      </c>
      <c r="H35" s="3" t="n">
        <v>0.2828146143437077</v>
      </c>
      <c r="I35" s="3" t="n">
        <v>0.937816982189187</v>
      </c>
      <c r="J35" s="3" t="n">
        <v>0.1324175336631245</v>
      </c>
      <c r="K35" s="3" t="n">
        <v>0.2497441146366428</v>
      </c>
      <c r="L35" s="3" t="n">
        <v>0.9697222353008097</v>
      </c>
      <c r="M35" s="3" t="n">
        <v>-0.1727773887123129</v>
      </c>
      <c r="N35" s="3" t="n">
        <v>0.3019067796610169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917.2972972972973</v>
      </c>
      <c r="C36" s="2" t="n">
        <v>714.8918443040562</v>
      </c>
      <c r="D36" s="6" t="n">
        <v>-0.2956961136501847</v>
      </c>
      <c r="E36" s="2" t="n">
        <v>1302.416918429003</v>
      </c>
      <c r="F36" s="2" t="n">
        <v>682.7282454436016</v>
      </c>
      <c r="G36" s="3" t="n">
        <v>0.0231737180561635</v>
      </c>
      <c r="H36" s="2" t="n">
        <v>1272.918660287081</v>
      </c>
      <c r="I36" s="2" t="n">
        <v>582.9338717991411</v>
      </c>
      <c r="J36" s="3" t="n">
        <v>-0.1169334893948379</v>
      </c>
      <c r="K36" s="2" t="n">
        <v>1441.475409836066</v>
      </c>
      <c r="L36" s="2" t="n">
        <v>576.420290143423</v>
      </c>
      <c r="M36" s="3" t="n">
        <v>0.2088644415115314</v>
      </c>
      <c r="N36" s="2" t="n">
        <v>1192.421052631579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0.2066397766056469</v>
      </c>
      <c r="C37" s="3" t="n">
        <v>0.5689954488557951</v>
      </c>
      <c r="D37" s="3" t="n">
        <v>0.06847123160291446</v>
      </c>
      <c r="E37" s="3" t="n">
        <v>0.1933976044405492</v>
      </c>
      <c r="F37" s="3" t="n">
        <v>0.5812572653277164</v>
      </c>
      <c r="G37" s="3" t="n">
        <v>-0.2090593186815337</v>
      </c>
      <c r="H37" s="3" t="n">
        <v>0.2445159403334308</v>
      </c>
      <c r="I37" s="3" t="n">
        <v>0.6453437798156105</v>
      </c>
      <c r="J37" s="3" t="n">
        <v>0.04754370066344113</v>
      </c>
      <c r="K37" s="3" t="n">
        <v>0.2334183673469388</v>
      </c>
      <c r="L37" s="3" t="n">
        <v>0.6835969301250333</v>
      </c>
      <c r="M37" s="3" t="n">
        <v>-0.1973684210526313</v>
      </c>
      <c r="N37" s="3" t="n">
        <v>0.2908163265306122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1742.162162162162</v>
      </c>
      <c r="C38" s="2" t="n">
        <v>1095.345561457193</v>
      </c>
      <c r="D38" s="3" t="n">
        <v>-0.06408336469686181</v>
      </c>
      <c r="E38" s="2" t="n">
        <v>1861.450151057402</v>
      </c>
      <c r="F38" s="2" t="n">
        <v>1019.935044050166</v>
      </c>
      <c r="G38" s="6" t="n">
        <v>0.2643173168600212</v>
      </c>
      <c r="H38" s="2" t="n">
        <v>1472.296650717703</v>
      </c>
      <c r="I38" s="2" t="n">
        <v>849.1671922610482</v>
      </c>
      <c r="J38" s="3" t="n">
        <v>-0.04538588760863217</v>
      </c>
      <c r="K38" s="2" t="n">
        <v>1542.295081967213</v>
      </c>
      <c r="L38" s="2" t="n">
        <v>849.6612987050041</v>
      </c>
      <c r="M38" s="3" t="n">
        <v>0.2459016393442625</v>
      </c>
      <c r="N38" s="2" t="n">
        <v>1237.894736842105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1.271496815286624</v>
      </c>
      <c r="C44" s="3" t="n">
        <v>1.967703135764704</v>
      </c>
      <c r="D44" s="3" t="n">
        <v>0.0744382682680326</v>
      </c>
      <c r="E44" s="3" t="n">
        <v>1.183406113537118</v>
      </c>
      <c r="F44" s="3" t="n">
        <v>2.137087300633095</v>
      </c>
      <c r="G44" s="3" t="n">
        <v>0.008891578151844803</v>
      </c>
      <c r="H44" s="3" t="n">
        <v>1.172976501305483</v>
      </c>
      <c r="I44" s="3" t="n">
        <v>4.043393950581323</v>
      </c>
      <c r="J44" s="3" t="n">
        <v>0.06522465254190896</v>
      </c>
      <c r="K44" s="3" t="n">
        <v>1.101154107264087</v>
      </c>
      <c r="L44" s="3" t="n">
        <v>1.838655578991912</v>
      </c>
      <c r="M44" s="3" t="n">
        <v>0.01678562876829178</v>
      </c>
      <c r="N44" s="3" t="n">
        <v>1.082975679542203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-0.4174174174174174</v>
      </c>
      <c r="C45" s="3" t="n">
        <v>-0.1022334319285847</v>
      </c>
      <c r="D45" s="6" t="n">
        <v>0.4026621276618992</v>
      </c>
      <c r="E45" s="3" t="n">
        <v>-0.2975894259818731</v>
      </c>
      <c r="F45" s="3" t="n">
        <v>-0.06678680900861296</v>
      </c>
      <c r="G45" s="7" t="n">
        <v>-3.027668284126051</v>
      </c>
      <c r="H45" s="3" t="n">
        <v>0.1467643540669857</v>
      </c>
      <c r="I45" s="3" t="n">
        <v>0.01310780466786358</v>
      </c>
      <c r="J45" s="6" t="n">
        <v>-0.4784878292377012</v>
      </c>
      <c r="K45" s="3" t="n">
        <v>0.2814207650273224</v>
      </c>
      <c r="L45" s="3" t="n">
        <v>0.01291558209766613</v>
      </c>
      <c r="M45" s="3" t="n">
        <v>-0.05283467271319185</v>
      </c>
      <c r="N45" s="3" t="n">
        <v>0.297118947368421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0.2066397766056469</v>
      </c>
      <c r="C46" s="3" t="n">
        <v>0.5689954488557951</v>
      </c>
      <c r="D46" s="3" t="n">
        <v>0.06847123160291446</v>
      </c>
      <c r="E46" s="3" t="n">
        <v>0.1933976044405492</v>
      </c>
      <c r="F46" s="3" t="n">
        <v>0.5812572653277164</v>
      </c>
      <c r="G46" s="3" t="n">
        <v>-0.2090593186815337</v>
      </c>
      <c r="H46" s="3" t="n">
        <v>0.2445159403334308</v>
      </c>
      <c r="I46" s="3" t="n">
        <v>0.6453437798156105</v>
      </c>
      <c r="J46" s="3" t="n">
        <v>0.04754370066344113</v>
      </c>
      <c r="K46" s="3" t="n">
        <v>0.2334183673469388</v>
      </c>
      <c r="L46" s="3" t="n">
        <v>0.6835969301250333</v>
      </c>
      <c r="M46" s="3" t="n">
        <v>-0.1973684210526313</v>
      </c>
      <c r="N46" s="3" t="n">
        <v>0.2908163265306122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-0.1096730110610244</v>
      </c>
      <c r="C47" s="3" t="n">
        <v>-0.05453786412325325</v>
      </c>
      <c r="D47" s="7" t="n">
        <v>0.6102650712283504</v>
      </c>
      <c r="E47" s="3" t="n">
        <v>-0.06810866920025974</v>
      </c>
      <c r="F47" s="3" t="n">
        <v>-0.07030311057545117</v>
      </c>
      <c r="G47" s="7" t="n">
        <v>-2.618025338940181</v>
      </c>
      <c r="H47" s="3" t="n">
        <v>0.04209369752198779</v>
      </c>
      <c r="I47" s="3" t="n">
        <v>-0.316872002250688</v>
      </c>
      <c r="J47" s="6" t="n">
        <v>-0.4180605401851698</v>
      </c>
      <c r="K47" s="3" t="n">
        <v>0.07233346495420978</v>
      </c>
      <c r="L47" s="3" t="n">
        <v>0.02647275461153547</v>
      </c>
      <c r="M47" s="3" t="n">
        <v>-0.2270143465260087</v>
      </c>
      <c r="N47" s="3" t="n">
        <v>0.09357672374529211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-0.2974018237082067</v>
      </c>
      <c r="C63" s="2" t="inlineStr">
        <is>
          <t>-</t>
        </is>
      </c>
      <c r="D63" s="7" t="n">
        <v>0.922858310268851</v>
      </c>
      <c r="E63" s="3" t="n">
        <v>-0.1546665306122449</v>
      </c>
      <c r="F63" s="2" t="inlineStr">
        <is>
          <t>-</t>
        </is>
      </c>
      <c r="G63" s="3" t="n">
        <v>-0.1308869868431602</v>
      </c>
      <c r="H63" s="3" t="n">
        <v>-0.1779590551181102</v>
      </c>
      <c r="I63" s="2" t="inlineStr">
        <is>
          <t>-</t>
        </is>
      </c>
      <c r="J63" s="7" t="n">
        <v>-1.918975863918141</v>
      </c>
      <c r="K63" s="3" t="n">
        <v>0.1936493243243243</v>
      </c>
      <c r="L63" s="2" t="inlineStr">
        <is>
          <t>-</t>
        </is>
      </c>
      <c r="M63" s="7" t="n">
        <v>-5.809552792971794</v>
      </c>
      <c r="N63" s="3" t="n">
        <v>-0.04026347826086956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-0.2869360703812317</v>
      </c>
      <c r="C64" s="3" t="n">
        <v>0.1038508625214126</v>
      </c>
      <c r="D64" s="7" t="n">
        <v>0.908197220513135</v>
      </c>
      <c r="E64" s="3" t="n">
        <v>-0.1503702380952381</v>
      </c>
      <c r="F64" s="3" t="n">
        <v>0.1220955148919527</v>
      </c>
      <c r="G64" s="3" t="n">
        <v>-0.1184357833519586</v>
      </c>
      <c r="H64" s="3" t="n">
        <v>-0.1705720754716981</v>
      </c>
      <c r="I64" s="3" t="n">
        <v>0.06848477290500893</v>
      </c>
      <c r="J64" s="7" t="n">
        <v>-1.886781247981794</v>
      </c>
      <c r="K64" s="3" t="n">
        <v>0.1923496644295302</v>
      </c>
      <c r="L64" s="3" t="n">
        <v>0.2011004394073116</v>
      </c>
      <c r="M64" s="7" t="n">
        <v>-5.81881542747241</v>
      </c>
      <c r="N64" s="3" t="n">
        <v>-0.03991637931034483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-0.2938294294294295</v>
      </c>
      <c r="C67" s="3" t="n">
        <v>0.0435206354825598</v>
      </c>
      <c r="D67" s="7" t="n">
        <v>1.566615764294511</v>
      </c>
      <c r="E67" s="3" t="n">
        <v>-0.1144812688821752</v>
      </c>
      <c r="F67" s="3" t="n">
        <v>0.04512991024792137</v>
      </c>
      <c r="G67" s="3" t="n">
        <v>0.05866098529143297</v>
      </c>
      <c r="H67" s="3" t="n">
        <v>-0.1081377990430622</v>
      </c>
      <c r="I67" s="3" t="n">
        <v>0.04950036345380501</v>
      </c>
      <c r="J67" s="7" t="n">
        <v>-2.38095939824916</v>
      </c>
      <c r="K67" s="3" t="n">
        <v>0.07830628415300547</v>
      </c>
      <c r="L67" s="3" t="n">
        <v>0.1087629095099785</v>
      </c>
      <c r="M67" s="7" t="n">
        <v>-5.819836940070094</v>
      </c>
      <c r="N67" s="3" t="n">
        <v>-0.01624666666666667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-0.06126812773951159</v>
      </c>
      <c r="C69" s="3" t="n">
        <v>0.02211772386692367</v>
      </c>
      <c r="D69" s="7" t="n">
        <v>1.629012931163183</v>
      </c>
      <c r="E69" s="3" t="n">
        <v>-0.02330461254612546</v>
      </c>
      <c r="F69" s="3" t="n">
        <v>0.0226313523377595</v>
      </c>
      <c r="G69" s="3" t="n">
        <v>-0.07351977041990894</v>
      </c>
      <c r="H69" s="3" t="n">
        <v>-0.02515392320534224</v>
      </c>
      <c r="I69" s="3" t="n">
        <v>0.01837722902794697</v>
      </c>
      <c r="J69" s="7" t="n">
        <v>-2.423570170343618</v>
      </c>
      <c r="K69" s="3" t="n">
        <v>0.01766960542540074</v>
      </c>
      <c r="L69" s="3" t="n">
        <v>0.04998561309057458</v>
      </c>
      <c r="M69" s="7" t="n">
        <v>-6.777548455619878</v>
      </c>
      <c r="N69" s="3" t="n">
        <v>-0.003058322324966975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0.002864864864864865</v>
      </c>
      <c r="C76" s="3" t="n">
        <v>0.007344683456430037</v>
      </c>
      <c r="D76" s="6" t="n">
        <v>0.3301588866184177</v>
      </c>
      <c r="E76" s="3" t="n">
        <v>0.002153776435045318</v>
      </c>
      <c r="F76" s="3" t="n">
        <v>0.006250460411913471</v>
      </c>
      <c r="G76" s="7" t="n">
        <v>-0.6884202430092951</v>
      </c>
      <c r="H76" s="3" t="n">
        <v>0.00691244019138756</v>
      </c>
      <c r="I76" s="3" t="n">
        <v>0.005739326978789283</v>
      </c>
      <c r="J76" s="3" t="n">
        <v>-0.05893724518380929</v>
      </c>
      <c r="K76" s="3" t="n">
        <v>0.00734535519125683</v>
      </c>
      <c r="L76" s="3" t="n">
        <v>0.005691304689173552</v>
      </c>
      <c r="M76" s="3" t="n">
        <v>0.2360076929256636</v>
      </c>
      <c r="N76" s="3" t="n">
        <v>0.00594280701754386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0.1436742331288343</v>
      </c>
      <c r="C77" s="2" t="inlineStr">
        <is>
          <t>-</t>
        </is>
      </c>
      <c r="D77" s="3" t="n">
        <v>0.031628901263305</v>
      </c>
      <c r="E77" s="3" t="n">
        <v>0.139269298245614</v>
      </c>
      <c r="F77" s="3" t="n">
        <v>0.04347092505330567</v>
      </c>
      <c r="G77" s="7" t="n">
        <v>10.35310743202013</v>
      </c>
      <c r="H77" s="3" t="n">
        <v>0.0122670642447037</v>
      </c>
      <c r="I77" s="2" t="inlineStr">
        <is>
          <t>-</t>
        </is>
      </c>
      <c r="J77" s="7" t="n">
        <v>-2.392433288403937</v>
      </c>
      <c r="K77" s="3" t="n">
        <v>-0.008809803921568627</v>
      </c>
      <c r="L77" s="2" t="inlineStr">
        <is>
          <t>-</t>
        </is>
      </c>
      <c r="M77" s="7" t="n">
        <v>-1.152388175932446</v>
      </c>
      <c r="N77" s="3" t="n">
        <v>0.0578115977021342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33300</v>
      </c>
      <c r="C2" s="2" t="n">
        <v>33100</v>
      </c>
      <c r="D2" s="2" t="n">
        <v>41800</v>
      </c>
      <c r="E2" s="2" t="n">
        <v>36600</v>
      </c>
      <c r="F2" s="2" t="n">
        <v>28500</v>
      </c>
      <c r="G2" s="2" t="n">
        <v>34660</v>
      </c>
    </row>
    <row r="3">
      <c r="A3" t="inlineStr">
        <is>
          <t>二、营业总成本(万元)</t>
        </is>
      </c>
      <c r="B3" s="2" t="n">
        <v>49800</v>
      </c>
      <c r="C3" s="2" t="n">
        <v>45200</v>
      </c>
      <c r="D3" s="2" t="n">
        <v>37500</v>
      </c>
      <c r="E3" s="2" t="n">
        <v>29800</v>
      </c>
      <c r="F3" s="2" t="n">
        <v>21200</v>
      </c>
      <c r="G3" s="2" t="n">
        <v>36700</v>
      </c>
    </row>
    <row r="4">
      <c r="A4" t="inlineStr">
        <is>
          <t>营业税金及附加(万元)</t>
        </is>
      </c>
      <c r="B4" s="2" t="n">
        <v>95.40000000000001</v>
      </c>
      <c r="C4" s="2" t="n">
        <v>71.29000000000001</v>
      </c>
      <c r="D4" s="2" t="n">
        <v>288.94</v>
      </c>
      <c r="E4" s="2" t="n">
        <v>268.84</v>
      </c>
      <c r="F4" s="2" t="n">
        <v>169.37</v>
      </c>
      <c r="G4" s="2" t="n">
        <v>178.768</v>
      </c>
    </row>
    <row r="5">
      <c r="A5" t="inlineStr">
        <is>
          <t>销售费用(万元)</t>
        </is>
      </c>
      <c r="B5" s="2" t="n">
        <v>3728.45</v>
      </c>
      <c r="C5" s="2" t="n">
        <v>2662.75</v>
      </c>
      <c r="D5" s="2" t="n">
        <v>3468.81</v>
      </c>
      <c r="E5" s="2" t="n">
        <v>2403.86</v>
      </c>
      <c r="F5" s="2" t="n">
        <v>2304.45</v>
      </c>
      <c r="G5" s="2" t="n">
        <v>2913.664</v>
      </c>
    </row>
    <row r="6">
      <c r="A6" t="inlineStr">
        <is>
          <t>管理费用(万元)</t>
        </is>
      </c>
      <c r="B6" s="2" t="n">
        <v>4543.31</v>
      </c>
      <c r="C6" s="2" t="n">
        <v>2892.22</v>
      </c>
      <c r="D6" s="2" t="n">
        <v>3076.34</v>
      </c>
      <c r="E6" s="2" t="n">
        <v>3007.11</v>
      </c>
      <c r="F6" s="2" t="n">
        <v>1962.67</v>
      </c>
      <c r="G6" s="2" t="n">
        <v>3096.33</v>
      </c>
    </row>
    <row r="7">
      <c r="A7" t="inlineStr">
        <is>
          <t>研发费用(万元)</t>
        </is>
      </c>
      <c r="B7" s="2" t="n">
        <v>14300</v>
      </c>
      <c r="C7" s="2" t="n">
        <v>11800</v>
      </c>
      <c r="D7" s="2" t="n">
        <v>9094.889999999999</v>
      </c>
      <c r="E7" s="2" t="n">
        <v>6191.6</v>
      </c>
      <c r="F7" s="2" t="n">
        <v>5059.28</v>
      </c>
      <c r="G7" s="2" t="n">
        <v>9289.153999999999</v>
      </c>
    </row>
    <row r="8">
      <c r="A8" t="inlineStr">
        <is>
          <t>毛利润=营业收入-营业成本-管销研费用-营业税金及附加</t>
        </is>
      </c>
      <c r="B8" s="2" t="n">
        <v>-39167.16</v>
      </c>
      <c r="C8" s="2" t="n">
        <v>-29526.26</v>
      </c>
      <c r="D8" s="2" t="n">
        <v>-11628.98</v>
      </c>
      <c r="E8" s="2" t="n">
        <v>-5071.410000000002</v>
      </c>
      <c r="F8" s="2" t="n">
        <v>-2195.77</v>
      </c>
      <c r="G8" s="2" t="n">
        <v>-17517.916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1.495495495495496</v>
      </c>
      <c r="C11" s="3" t="n">
        <v>1.365558912386707</v>
      </c>
      <c r="D11" s="3" t="n">
        <v>0.8971291866028708</v>
      </c>
      <c r="E11" s="3" t="n">
        <v>0.8142076502732241</v>
      </c>
      <c r="F11" s="3" t="n">
        <v>0.743859649122807</v>
      </c>
      <c r="G11" s="3" t="n">
        <v>1.063250178776221</v>
      </c>
    </row>
    <row r="12">
      <c r="A12" t="inlineStr">
        <is>
          <t>销售费用/收入</t>
        </is>
      </c>
      <c r="B12" s="3" t="n">
        <v>0.1119654654654655</v>
      </c>
      <c r="C12" s="3" t="n">
        <v>0.08044561933534743</v>
      </c>
      <c r="D12" s="3" t="n">
        <v>0.08298588516746411</v>
      </c>
      <c r="E12" s="3" t="n">
        <v>0.06567923497267759</v>
      </c>
      <c r="F12" s="3" t="n">
        <v>0.0808578947368421</v>
      </c>
      <c r="G12" s="5" t="n">
        <v>0.08438681993555934</v>
      </c>
    </row>
    <row r="13">
      <c r="A13" t="inlineStr">
        <is>
          <t>管理费用/收入</t>
        </is>
      </c>
      <c r="B13" s="3" t="n">
        <v>0.1364357357357358</v>
      </c>
      <c r="C13" s="3" t="n">
        <v>0.08737824773413896</v>
      </c>
      <c r="D13" s="3" t="n">
        <v>0.07359665071770335</v>
      </c>
      <c r="E13" s="3" t="n">
        <v>0.08216147540983607</v>
      </c>
      <c r="F13" s="3" t="n">
        <v>0.06886561403508772</v>
      </c>
      <c r="G13" s="5" t="n">
        <v>0.08968754472650038</v>
      </c>
    </row>
    <row r="14">
      <c r="A14" t="inlineStr">
        <is>
          <t>研发费用/收入</t>
        </is>
      </c>
      <c r="B14" s="3" t="n">
        <v>0.4294294294294294</v>
      </c>
      <c r="C14" s="3" t="n">
        <v>0.3564954682779456</v>
      </c>
      <c r="D14" s="3" t="n">
        <v>0.2175811004784689</v>
      </c>
      <c r="E14" s="3" t="n">
        <v>0.1691693989071038</v>
      </c>
      <c r="F14" s="3" t="n">
        <v>0.1775185964912281</v>
      </c>
      <c r="G14" s="5" t="n">
        <v>0.2700387987168352</v>
      </c>
    </row>
    <row r="15">
      <c r="A15" t="inlineStr">
        <is>
          <t>毛利润率=营业利润/收入</t>
        </is>
      </c>
      <c r="B15" s="3" t="n">
        <v>-1.176190990990991</v>
      </c>
      <c r="C15" s="3" t="n">
        <v>-0.8920320241691844</v>
      </c>
      <c r="D15" s="3" t="n">
        <v>-0.2782052631578947</v>
      </c>
      <c r="E15" s="3" t="n">
        <v>-0.1385631147540984</v>
      </c>
      <c r="F15" s="3" t="n">
        <v>-0.07704456140350875</v>
      </c>
      <c r="G15" s="5" t="n">
        <v>-0.5124071908951355</v>
      </c>
    </row>
    <row r="16">
      <c r="A16" t="inlineStr">
        <is>
          <t>所得税/利润总额</t>
        </is>
      </c>
      <c r="B16" s="3" t="n">
        <v>0.1436742331288343</v>
      </c>
      <c r="C16" s="3" t="n">
        <v>0.139269298245614</v>
      </c>
      <c r="D16" s="3" t="n">
        <v>0.0122670642447037</v>
      </c>
      <c r="E16" s="3" t="n">
        <v>-0.008809803921568627</v>
      </c>
      <c r="F16" s="3" t="n">
        <v>0.0578115977021342</v>
      </c>
      <c r="G16" s="5" t="n">
        <v>0.06884247787994353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2024-10-20T12:19:19Z</dcterms:created>
  <dcterms:modified xmlns:dcterms="http://purl.org/dc/terms/" xmlns:xsi="http://www.w3.org/2001/XMLSchema-instance" xsi:type="dcterms:W3CDTF">2024-10-20T14:19:45Z</dcterms:modified>
</cp:coreProperties>
</file>