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彩讯股份资产负债表" sheetId="1" state="visible" r:id="rId1"/>
    <sheet xmlns:r="http://schemas.openxmlformats.org/officeDocument/2006/relationships" name="彩讯股份利润表" sheetId="2" state="visible" r:id="rId2"/>
    <sheet xmlns:r="http://schemas.openxmlformats.org/officeDocument/2006/relationships" name="彩讯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266600.00</t>
        </is>
      </c>
      <c r="C3" s="5" t="n">
        <v>0.1325403568394223</v>
      </c>
      <c r="D3" t="inlineStr">
        <is>
          <t>235400.00</t>
        </is>
      </c>
      <c r="E3" s="5" t="n">
        <v>0.09743589743589744</v>
      </c>
      <c r="F3" t="inlineStr">
        <is>
          <t>214500.00</t>
        </is>
      </c>
      <c r="G3" s="8" t="n">
        <v>0.4195896757114494</v>
      </c>
      <c r="H3" t="inlineStr">
        <is>
          <t>151100.00</t>
        </is>
      </c>
      <c r="I3" s="5" t="n">
        <v>0.07467994310099574</v>
      </c>
      <c r="J3" t="inlineStr">
        <is>
          <t>140600.00</t>
        </is>
      </c>
      <c r="K3" s="5" t="n">
        <v>0.09246309246309246</v>
      </c>
      <c r="L3" t="inlineStr">
        <is>
          <t>128700.00</t>
        </is>
      </c>
      <c r="M3" t="inlineStr">
        <is>
          <t>87500.00</t>
        </is>
      </c>
      <c r="N3" t="inlineStr">
        <is>
          <t>73600.00</t>
        </is>
      </c>
      <c r="O3" t="inlineStr">
        <is>
          <t>64100.00</t>
        </is>
      </c>
      <c r="P3" t="inlineStr">
        <is>
          <t>75100.00</t>
        </is>
      </c>
      <c r="Q3" t="inlineStr">
        <is>
          <t>66200.00</t>
        </is>
      </c>
    </row>
    <row r="4">
      <c r="A4" t="inlineStr">
        <is>
          <t>*资产合计</t>
        </is>
      </c>
      <c r="B4" t="inlineStr">
        <is>
          <t>322900.00</t>
        </is>
      </c>
      <c r="C4" s="5" t="n">
        <v>0.1250871080139373</v>
      </c>
      <c r="D4" t="inlineStr">
        <is>
          <t>287000.00</t>
        </is>
      </c>
      <c r="E4" s="5" t="n">
        <v>0.1294765840220386</v>
      </c>
      <c r="F4" t="inlineStr">
        <is>
          <t>254100.00</t>
        </is>
      </c>
      <c r="G4" s="8" t="n">
        <v>0.4171779141104294</v>
      </c>
      <c r="H4" t="inlineStr">
        <is>
          <t>179300.00</t>
        </is>
      </c>
      <c r="I4" s="5" t="n">
        <v>0.04487179487179487</v>
      </c>
      <c r="J4" t="inlineStr">
        <is>
          <t>171600.00</t>
        </is>
      </c>
      <c r="K4" s="5" t="n">
        <v>0.01839762611275965</v>
      </c>
      <c r="L4" t="inlineStr">
        <is>
          <t>168500.00</t>
        </is>
      </c>
      <c r="M4" t="inlineStr">
        <is>
          <t>100600.00</t>
        </is>
      </c>
      <c r="N4" t="inlineStr">
        <is>
          <t>83300.00</t>
        </is>
      </c>
      <c r="O4" t="inlineStr">
        <is>
          <t>68800.00</t>
        </is>
      </c>
      <c r="P4" t="inlineStr">
        <is>
          <t>81300.00</t>
        </is>
      </c>
      <c r="Q4" t="inlineStr">
        <is>
          <t>71300.00</t>
        </is>
      </c>
    </row>
    <row r="5">
      <c r="A5" t="inlineStr">
        <is>
          <t>*负债合计</t>
        </is>
      </c>
      <c r="B5" t="inlineStr">
        <is>
          <t>56300.00</t>
        </is>
      </c>
      <c r="C5" s="5" t="n">
        <v>0.08897485493230174</v>
      </c>
      <c r="D5" t="inlineStr">
        <is>
          <t>51700.00</t>
        </is>
      </c>
      <c r="E5" s="8" t="n">
        <v>0.3055555555555556</v>
      </c>
      <c r="F5" t="inlineStr">
        <is>
          <t>39600.00</t>
        </is>
      </c>
      <c r="G5" s="8" t="n">
        <v>0.4042553191489361</v>
      </c>
      <c r="H5" t="inlineStr">
        <is>
          <t>28200.00</t>
        </is>
      </c>
      <c r="I5" s="5" t="n">
        <v>-0.09032258064516129</v>
      </c>
      <c r="J5" t="inlineStr">
        <is>
          <t>31000.00</t>
        </is>
      </c>
      <c r="K5" s="5" t="n">
        <v>-0.2230576441102757</v>
      </c>
      <c r="L5" t="inlineStr">
        <is>
          <t>39900.00</t>
        </is>
      </c>
      <c r="M5" t="inlineStr">
        <is>
          <t>13100.00</t>
        </is>
      </c>
      <c r="N5" t="inlineStr">
        <is>
          <t>9760.75</t>
        </is>
      </c>
      <c r="O5" t="inlineStr">
        <is>
          <t>4703.03</t>
        </is>
      </c>
      <c r="P5" t="inlineStr">
        <is>
          <t>6177.49</t>
        </is>
      </c>
      <c r="Q5" t="inlineStr">
        <is>
          <t>5157.44</t>
        </is>
      </c>
    </row>
    <row r="6">
      <c r="A6" t="inlineStr">
        <is>
          <t>*归属于母公司所有者权益合计</t>
        </is>
      </c>
      <c r="B6" t="inlineStr">
        <is>
          <t>260500.00</t>
        </is>
      </c>
      <c r="C6" s="5" t="n">
        <v>0.1430451952610794</v>
      </c>
      <c r="D6" t="inlineStr">
        <is>
          <t>227900.00</t>
        </is>
      </c>
      <c r="E6" s="5" t="n">
        <v>0.1004345726702076</v>
      </c>
      <c r="F6" t="inlineStr">
        <is>
          <t>207100.00</t>
        </is>
      </c>
      <c r="G6" s="8" t="n">
        <v>0.4194653872515421</v>
      </c>
      <c r="H6" t="inlineStr">
        <is>
          <t>145900.00</t>
        </is>
      </c>
      <c r="I6" s="5" t="n">
        <v>0.07358351729212656</v>
      </c>
      <c r="J6" t="inlineStr">
        <is>
          <t>135900.00</t>
        </is>
      </c>
      <c r="K6" s="5" t="n">
        <v>0.09244372990353698</v>
      </c>
      <c r="L6" t="inlineStr">
        <is>
          <t>124400.00</t>
        </is>
      </c>
      <c r="M6" t="inlineStr">
        <is>
          <t>84399.99</t>
        </is>
      </c>
      <c r="N6" t="inlineStr">
        <is>
          <t>71300.00</t>
        </is>
      </c>
      <c r="O6" t="inlineStr">
        <is>
          <t>64200.00</t>
        </is>
      </c>
      <c r="P6" t="inlineStr">
        <is>
          <t>75200.00</t>
        </is>
      </c>
      <c r="Q6" t="inlineStr">
        <is>
          <t>66200.00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120500.00</t>
        </is>
      </c>
      <c r="C9" s="5" t="n">
        <v>0.1653771760154739</v>
      </c>
      <c r="D9" t="inlineStr">
        <is>
          <t>103400.00</t>
        </is>
      </c>
      <c r="E9" s="5" t="n">
        <v>0.1312910284463895</v>
      </c>
      <c r="F9" t="inlineStr">
        <is>
          <t>91400.00</t>
        </is>
      </c>
      <c r="G9" s="9" t="n">
        <v>1.545961002785515</v>
      </c>
      <c r="H9" t="inlineStr">
        <is>
          <t>35900.00</t>
        </is>
      </c>
      <c r="I9" s="8" t="n">
        <v>-0.3412844036697248</v>
      </c>
      <c r="J9" t="inlineStr">
        <is>
          <t>54500.00</t>
        </is>
      </c>
      <c r="K9" s="5" t="n">
        <v>-0.128</v>
      </c>
      <c r="L9" t="inlineStr">
        <is>
          <t>62500.00</t>
        </is>
      </c>
      <c r="M9" t="inlineStr">
        <is>
          <t>37800.00</t>
        </is>
      </c>
      <c r="N9" t="inlineStr">
        <is>
          <t>39800.00</t>
        </is>
      </c>
      <c r="O9" t="inlineStr">
        <is>
          <t>30300.00</t>
        </is>
      </c>
      <c r="P9" t="inlineStr">
        <is>
          <t>30600.00</t>
        </is>
      </c>
      <c r="Q9" t="inlineStr">
        <is>
          <t>27800.00</t>
        </is>
      </c>
    </row>
    <row r="10">
      <c r="A10" t="inlineStr">
        <is>
          <t>交易性金融资产</t>
        </is>
      </c>
      <c r="B10" t="inlineStr">
        <is>
          <t>8113.59</t>
        </is>
      </c>
      <c r="C10" s="8" t="n">
        <v>-0.4765425806451613</v>
      </c>
      <c r="D10" t="inlineStr">
        <is>
          <t>15500.00</t>
        </is>
      </c>
      <c r="E10" s="5" t="n">
        <v>-0.2364532019704433</v>
      </c>
      <c r="F10" t="inlineStr">
        <is>
          <t>20300.00</t>
        </is>
      </c>
      <c r="G10" s="8" t="n">
        <v>-0.33003300330033</v>
      </c>
      <c r="H10" t="inlineStr">
        <is>
          <t>30300.00</t>
        </is>
      </c>
      <c r="I10" s="9" t="n">
        <v>0.6031746031746031</v>
      </c>
      <c r="J10" t="inlineStr">
        <is>
          <t>18900.00</t>
        </is>
      </c>
      <c r="K10" s="9" t="n">
        <v>559.1659751037344</v>
      </c>
      <c r="L10" t="inlineStr">
        <is>
          <t>33.74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33200.00</t>
        </is>
      </c>
      <c r="C11" s="5" t="n">
        <v>0.2296296296296296</v>
      </c>
      <c r="D11" t="inlineStr">
        <is>
          <t>27000.00</t>
        </is>
      </c>
      <c r="E11" s="9" t="n">
        <v>0.5697674418604651</v>
      </c>
      <c r="F11" t="inlineStr">
        <is>
          <t>17200.00</t>
        </is>
      </c>
      <c r="G11" s="8" t="n">
        <v>0.2554744525547445</v>
      </c>
      <c r="H11" t="inlineStr">
        <is>
          <t>13700.00</t>
        </is>
      </c>
      <c r="I11" s="9" t="n">
        <v>-0.5124555160142349</v>
      </c>
      <c r="J11" t="inlineStr">
        <is>
          <t>28100.00</t>
        </is>
      </c>
      <c r="K11" s="5" t="n">
        <v>-0.2106741573033708</v>
      </c>
      <c r="L11" t="inlineStr">
        <is>
          <t>35600.00</t>
        </is>
      </c>
      <c r="M11" t="inlineStr">
        <is>
          <t>22700.00</t>
        </is>
      </c>
      <c r="N11" t="inlineStr">
        <is>
          <t>16400.00</t>
        </is>
      </c>
      <c r="O11" t="inlineStr">
        <is>
          <t>22700.00</t>
        </is>
      </c>
      <c r="P11" t="inlineStr">
        <is>
          <t>34400.00</t>
        </is>
      </c>
      <c r="Q11" t="inlineStr">
        <is>
          <t>28000.00</t>
        </is>
      </c>
    </row>
    <row r="12">
      <c r="A12" t="inlineStr">
        <is>
          <t>其中：应收票据</t>
        </is>
      </c>
      <c r="B12" t="inlineStr">
        <is>
          <t>5575.85</t>
        </is>
      </c>
      <c r="C12" s="5" t="n">
        <v>0.1987440367544466</v>
      </c>
      <c r="D12" t="inlineStr">
        <is>
          <t>4651.41</t>
        </is>
      </c>
      <c r="E12" s="9" t="n">
        <v>1.331522147758658</v>
      </c>
      <c r="F12" t="inlineStr">
        <is>
          <t>1995.01</t>
        </is>
      </c>
      <c r="G12" s="9" t="n">
        <v>17.71316011631179</v>
      </c>
      <c r="H12" t="inlineStr">
        <is>
          <t>106.61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112.00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27700.00</t>
        </is>
      </c>
      <c r="C13" s="5" t="n">
        <v>0.242152466367713</v>
      </c>
      <c r="D13" t="inlineStr">
        <is>
          <t>22300.00</t>
        </is>
      </c>
      <c r="E13" s="8" t="n">
        <v>0.4671052631578947</v>
      </c>
      <c r="F13" t="inlineStr">
        <is>
          <t>15200.00</t>
        </is>
      </c>
      <c r="G13" s="5" t="n">
        <v>0.1176470588235294</v>
      </c>
      <c r="H13" t="inlineStr">
        <is>
          <t>13600.00</t>
        </is>
      </c>
      <c r="I13" s="9" t="n">
        <v>-0.5160142348754448</v>
      </c>
      <c r="J13" t="inlineStr">
        <is>
          <t>28100.00</t>
        </is>
      </c>
      <c r="K13" s="5" t="n">
        <v>-0.2084507042253521</v>
      </c>
      <c r="L13" t="inlineStr">
        <is>
          <t>35500.00</t>
        </is>
      </c>
      <c r="M13" t="inlineStr">
        <is>
          <t>22700.00</t>
        </is>
      </c>
      <c r="N13" t="inlineStr">
        <is>
          <t>16400.00</t>
        </is>
      </c>
      <c r="O13" t="inlineStr">
        <is>
          <t>22700.00</t>
        </is>
      </c>
      <c r="P13" t="inlineStr">
        <is>
          <t>34400.00</t>
        </is>
      </c>
      <c r="Q13" t="inlineStr">
        <is>
          <t>28000.00</t>
        </is>
      </c>
    </row>
    <row r="14">
      <c r="A14" t="inlineStr">
        <is>
          <t>预付款项</t>
        </is>
      </c>
      <c r="B14" t="inlineStr">
        <is>
          <t>19200.00</t>
        </is>
      </c>
      <c r="C14" s="9" t="n">
        <v>0.536</v>
      </c>
      <c r="D14" t="inlineStr">
        <is>
          <t>12500.00</t>
        </is>
      </c>
      <c r="E14" s="9" t="n">
        <v>0.717221672711287</v>
      </c>
      <c r="F14" t="inlineStr">
        <is>
          <t>7279.20</t>
        </is>
      </c>
      <c r="G14" s="9" t="n">
        <v>14.03376773580619</v>
      </c>
      <c r="H14" t="inlineStr">
        <is>
          <t>484.19</t>
        </is>
      </c>
      <c r="I14" s="8" t="n">
        <v>-0.4297071918211585</v>
      </c>
      <c r="J14" t="inlineStr">
        <is>
          <t>849.02</t>
        </is>
      </c>
      <c r="K14" s="5" t="n">
        <v>0.2024075909927772</v>
      </c>
      <c r="L14" t="inlineStr">
        <is>
          <t>706.10</t>
        </is>
      </c>
      <c r="M14" t="inlineStr">
        <is>
          <t>2106.56</t>
        </is>
      </c>
      <c r="N14" t="inlineStr">
        <is>
          <t>944.37</t>
        </is>
      </c>
      <c r="O14" t="inlineStr">
        <is>
          <t>189.21</t>
        </is>
      </c>
      <c r="P14" t="inlineStr">
        <is>
          <t>328.40</t>
        </is>
      </c>
      <c r="Q14" t="inlineStr">
        <is>
          <t>115.37</t>
        </is>
      </c>
    </row>
    <row r="15">
      <c r="A15" t="inlineStr">
        <is>
          <t>其他应收款合计</t>
        </is>
      </c>
      <c r="B15" t="inlineStr">
        <is>
          <t>1234.84</t>
        </is>
      </c>
      <c r="C15" s="5" t="n">
        <v>-0.2189154485018313</v>
      </c>
      <c r="D15" t="inlineStr">
        <is>
          <t>1580.93</t>
        </is>
      </c>
      <c r="E15" s="5" t="n">
        <v>-0.219636801603246</v>
      </c>
      <c r="F15" t="inlineStr">
        <is>
          <t>2025.89</t>
        </is>
      </c>
      <c r="G15" s="9" t="n">
        <v>1.235464827586207</v>
      </c>
      <c r="H15" t="inlineStr">
        <is>
          <t>906.25</t>
        </is>
      </c>
      <c r="I15" s="5" t="n">
        <v>-0.04947452329508502</v>
      </c>
      <c r="J15" t="inlineStr">
        <is>
          <t>953.42</t>
        </is>
      </c>
      <c r="K15" s="5" t="n">
        <v>-0.04944118204205345</v>
      </c>
      <c r="L15" t="inlineStr">
        <is>
          <t>1003.01</t>
        </is>
      </c>
      <c r="M15" t="inlineStr">
        <is>
          <t>1148.90</t>
        </is>
      </c>
      <c r="N15" t="inlineStr">
        <is>
          <t>985.55</t>
        </is>
      </c>
      <c r="O15" t="inlineStr">
        <is>
          <t>545.55</t>
        </is>
      </c>
      <c r="P15" t="inlineStr">
        <is>
          <t>389.96</t>
        </is>
      </c>
      <c r="Q15" t="inlineStr">
        <is>
          <t>570.73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4.64</t>
        </is>
      </c>
      <c r="M16" t="inlineStr">
        <is>
          <t>96.23</t>
        </is>
      </c>
      <c r="N16" t="inlineStr">
        <is>
          <t>--</t>
        </is>
      </c>
      <c r="O16" t="inlineStr">
        <is>
          <t>87.89</t>
        </is>
      </c>
      <c r="P16" t="inlineStr">
        <is>
          <t>112.84</t>
        </is>
      </c>
      <c r="Q16" t="inlineStr">
        <is>
          <t>84.37</t>
        </is>
      </c>
    </row>
    <row r="17">
      <c r="A17" t="inlineStr">
        <is>
          <t>其他应收款</t>
        </is>
      </c>
      <c r="B17" t="inlineStr">
        <is>
          <t>1234.84</t>
        </is>
      </c>
      <c r="C17" s="5" t="n">
        <v>-0.2189154485018313</v>
      </c>
      <c r="D17" t="inlineStr">
        <is>
          <t>1580.93</t>
        </is>
      </c>
      <c r="E17" s="5" t="n">
        <v>-0.219636801603246</v>
      </c>
      <c r="F17" t="inlineStr">
        <is>
          <t>2025.89</t>
        </is>
      </c>
      <c r="G17" s="9" t="n">
        <v>1.235464827586207</v>
      </c>
      <c r="H17" t="inlineStr">
        <is>
          <t>906.25</t>
        </is>
      </c>
      <c r="I17" s="5" t="n">
        <v>-0.04947452329508502</v>
      </c>
      <c r="J17" t="inlineStr">
        <is>
          <t>953.42</t>
        </is>
      </c>
      <c r="K17" s="5" t="n">
        <v>-0.04502338812263995</v>
      </c>
      <c r="L17" t="inlineStr">
        <is>
          <t>998.37</t>
        </is>
      </c>
      <c r="M17" t="inlineStr">
        <is>
          <t>1052.67</t>
        </is>
      </c>
      <c r="N17" t="inlineStr">
        <is>
          <t>985.55</t>
        </is>
      </c>
      <c r="O17" t="inlineStr">
        <is>
          <t>457.66</t>
        </is>
      </c>
      <c r="P17" t="inlineStr">
        <is>
          <t>277.12</t>
        </is>
      </c>
      <c r="Q17" t="inlineStr">
        <is>
          <t>486.36</t>
        </is>
      </c>
    </row>
    <row r="18">
      <c r="A18" t="inlineStr">
        <is>
          <t>存货</t>
        </is>
      </c>
      <c r="B18" t="inlineStr">
        <is>
          <t>12100.00</t>
        </is>
      </c>
      <c r="C18" s="5" t="n">
        <v>-0.2341772151898734</v>
      </c>
      <c r="D18" t="inlineStr">
        <is>
          <t>15800.00</t>
        </is>
      </c>
      <c r="E18" s="8" t="n">
        <v>0.3739130434782609</v>
      </c>
      <c r="F18" t="inlineStr">
        <is>
          <t>11500.00</t>
        </is>
      </c>
      <c r="G18" s="9" t="n">
        <v>0.9114229962469624</v>
      </c>
      <c r="H18" t="inlineStr">
        <is>
          <t>6016.46</t>
        </is>
      </c>
      <c r="I18" s="9" t="n">
        <v>1.854365431419341</v>
      </c>
      <c r="J18" t="inlineStr">
        <is>
          <t>2107.81</t>
        </is>
      </c>
      <c r="K18" s="5" t="n">
        <v>-0.1520869873042947</v>
      </c>
      <c r="L18" t="inlineStr">
        <is>
          <t>2485.88</t>
        </is>
      </c>
      <c r="M18" t="inlineStr">
        <is>
          <t>1146.72</t>
        </is>
      </c>
      <c r="N18" t="inlineStr">
        <is>
          <t>1326.46</t>
        </is>
      </c>
      <c r="O18" t="inlineStr">
        <is>
          <t>1146.68</t>
        </is>
      </c>
      <c r="P18" t="inlineStr">
        <is>
          <t>2137.81</t>
        </is>
      </c>
      <c r="Q18" t="inlineStr">
        <is>
          <t>685.50</t>
        </is>
      </c>
    </row>
    <row r="19">
      <c r="A19" t="inlineStr">
        <is>
          <t>其他流动资产</t>
        </is>
      </c>
      <c r="B19" t="inlineStr">
        <is>
          <t>2104.63</t>
        </is>
      </c>
      <c r="C19" s="9" t="n">
        <v>1.288014350165788</v>
      </c>
      <c r="D19" t="inlineStr">
        <is>
          <t>919.85</t>
        </is>
      </c>
      <c r="E19" s="5" t="n">
        <v>-0.09394022970390654</v>
      </c>
      <c r="F19" t="inlineStr">
        <is>
          <t>1015.22</t>
        </is>
      </c>
      <c r="G19" s="8" t="n">
        <v>0.4165399266070406</v>
      </c>
      <c r="H19" t="inlineStr">
        <is>
          <t>716.69</t>
        </is>
      </c>
      <c r="I19" s="9" t="n">
        <v>0.8297845179738563</v>
      </c>
      <c r="J19" t="inlineStr">
        <is>
          <t>391.68</t>
        </is>
      </c>
      <c r="K19" s="5" t="n">
        <v>-0.132088014358838</v>
      </c>
      <c r="L19" t="inlineStr">
        <is>
          <t>451.29</t>
        </is>
      </c>
      <c r="M19" t="inlineStr">
        <is>
          <t>175.72</t>
        </is>
      </c>
      <c r="N19" t="inlineStr">
        <is>
          <t>615.45</t>
        </is>
      </c>
      <c r="O19" t="inlineStr">
        <is>
          <t>827.75</t>
        </is>
      </c>
      <c r="P19" t="inlineStr">
        <is>
          <t>2167.80</t>
        </is>
      </c>
      <c r="Q19" t="inlineStr">
        <is>
          <t>2617.29</t>
        </is>
      </c>
    </row>
    <row r="20">
      <c r="A20" t="inlineStr">
        <is>
          <t>总现金</t>
        </is>
      </c>
      <c r="B20" t="inlineStr">
        <is>
          <t>128600.00</t>
        </is>
      </c>
      <c r="C20" s="5" t="n">
        <v>0.08249158249158249</v>
      </c>
      <c r="D20" t="inlineStr">
        <is>
          <t>118800.00</t>
        </is>
      </c>
      <c r="E20" s="5" t="n">
        <v>0.06356311548791406</v>
      </c>
      <c r="F20" t="inlineStr">
        <is>
          <t>111700.00</t>
        </is>
      </c>
      <c r="G20" s="9" t="n">
        <v>0.6898638426626323</v>
      </c>
      <c r="H20" t="inlineStr">
        <is>
          <t>66100.00</t>
        </is>
      </c>
      <c r="I20" s="5" t="n">
        <v>-0.09822646657571624</v>
      </c>
      <c r="J20" t="inlineStr">
        <is>
          <t>73300.00</t>
        </is>
      </c>
      <c r="K20" s="5" t="n">
        <v>0.1728</v>
      </c>
      <c r="L20" t="inlineStr">
        <is>
          <t>62500.00</t>
        </is>
      </c>
      <c r="M20" t="inlineStr">
        <is>
          <t>37800.00</t>
        </is>
      </c>
      <c r="N20" t="inlineStr">
        <is>
          <t>39800.00</t>
        </is>
      </c>
      <c r="O20" t="inlineStr">
        <is>
          <t>30300.00</t>
        </is>
      </c>
      <c r="P20" t="inlineStr">
        <is>
          <t>30600.00</t>
        </is>
      </c>
      <c r="Q20" t="inlineStr">
        <is>
          <t>27800.00</t>
        </is>
      </c>
    </row>
    <row r="21">
      <c r="A21" t="inlineStr">
        <is>
          <t>流动资产合计</t>
        </is>
      </c>
      <c r="B21" t="inlineStr">
        <is>
          <t>233800.00</t>
        </is>
      </c>
      <c r="C21" s="5" t="n">
        <v>0.1091081593927894</v>
      </c>
      <c r="D21" t="inlineStr">
        <is>
          <t>210800.00</t>
        </is>
      </c>
      <c r="E21" s="5" t="n">
        <v>0.1691625069328896</v>
      </c>
      <c r="F21" t="inlineStr">
        <is>
          <t>180300.00</t>
        </is>
      </c>
      <c r="G21" s="9" t="n">
        <v>0.6945488721804511</v>
      </c>
      <c r="H21" t="inlineStr">
        <is>
          <t>106400.00</t>
        </is>
      </c>
      <c r="I21" s="5" t="n">
        <v>0.006622516556291391</v>
      </c>
      <c r="J21" t="inlineStr">
        <is>
          <t>105700.00</t>
        </is>
      </c>
      <c r="K21" s="5" t="n">
        <v>0.02921129503407984</v>
      </c>
      <c r="L21" t="inlineStr">
        <is>
          <t>102700.00</t>
        </is>
      </c>
      <c r="M21" t="inlineStr">
        <is>
          <t>65100.00</t>
        </is>
      </c>
      <c r="N21" t="inlineStr">
        <is>
          <t>60000.00</t>
        </is>
      </c>
      <c r="O21" t="inlineStr">
        <is>
          <t>55800.00</t>
        </is>
      </c>
      <c r="P21" t="inlineStr">
        <is>
          <t>70000.00</t>
        </is>
      </c>
      <c r="Q21" t="inlineStr">
        <is>
          <t>59800.00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3058.05</t>
        </is>
      </c>
      <c r="M23" t="inlineStr">
        <is>
          <t>3133.05</t>
        </is>
      </c>
      <c r="N23" t="inlineStr">
        <is>
          <t>1904.77</t>
        </is>
      </c>
      <c r="O23" t="inlineStr">
        <is>
          <t>1907.77</t>
        </is>
      </c>
      <c r="P23" t="inlineStr">
        <is>
          <t>2762.62</t>
        </is>
      </c>
      <c r="Q23" t="inlineStr">
        <is>
          <t>2609.62</t>
        </is>
      </c>
    </row>
    <row r="24">
      <c r="A24" t="inlineStr">
        <is>
          <t>长期股权投资</t>
        </is>
      </c>
      <c r="B24" t="inlineStr">
        <is>
          <t>6872.88</t>
        </is>
      </c>
      <c r="C24" s="8" t="n">
        <v>0.3171155183945206</v>
      </c>
      <c r="D24" t="inlineStr">
        <is>
          <t>5218.13</t>
        </is>
      </c>
      <c r="E24" s="5" t="n">
        <v>0.09895162037622052</v>
      </c>
      <c r="F24" t="inlineStr">
        <is>
          <t>4748.28</t>
        </is>
      </c>
      <c r="G24" s="8" t="n">
        <v>-0.2881737065553717</v>
      </c>
      <c r="H24" t="inlineStr">
        <is>
          <t>6670.56</t>
        </is>
      </c>
      <c r="I24" s="5" t="n">
        <v>0.09995382890310679</v>
      </c>
      <c r="J24" t="inlineStr">
        <is>
          <t>6064.40</t>
        </is>
      </c>
      <c r="K24" s="5" t="n">
        <v>0.06101668226710873</v>
      </c>
      <c r="L24" t="inlineStr">
        <is>
          <t>5715.65</t>
        </is>
      </c>
      <c r="M24" t="inlineStr">
        <is>
          <t>4273.01</t>
        </is>
      </c>
      <c r="N24" t="inlineStr">
        <is>
          <t>4013.28</t>
        </is>
      </c>
      <c r="O24" t="inlineStr">
        <is>
          <t>3055.49</t>
        </is>
      </c>
      <c r="P24" t="inlineStr">
        <is>
          <t>956.96</t>
        </is>
      </c>
      <c r="Q24" t="inlineStr">
        <is>
          <t>1679.45</t>
        </is>
      </c>
    </row>
    <row r="25">
      <c r="A25" t="inlineStr">
        <is>
          <t>其他权益工具投资</t>
        </is>
      </c>
      <c r="B25" t="inlineStr">
        <is>
          <t>6903.34</t>
        </is>
      </c>
      <c r="C25" s="5" t="n">
        <v>-0.1019601619332077</v>
      </c>
      <c r="D25" t="inlineStr">
        <is>
          <t>7687.12</t>
        </is>
      </c>
      <c r="E25" s="5" t="n">
        <v>-0.04630089127975066</v>
      </c>
      <c r="F25" t="inlineStr">
        <is>
          <t>8060.32</t>
        </is>
      </c>
      <c r="G25" s="5" t="n">
        <v>-0.05810644844272381</v>
      </c>
      <c r="H25" t="inlineStr">
        <is>
          <t>8557.57</t>
        </is>
      </c>
      <c r="I25" s="9" t="n">
        <v>0.8634889802993319</v>
      </c>
      <c r="J25" t="inlineStr">
        <is>
          <t>4592.23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其他非流动金融资产</t>
        </is>
      </c>
      <c r="B26" t="inlineStr">
        <is>
          <t>23800.00</t>
        </is>
      </c>
      <c r="C26" s="9" t="n">
        <v>2.102177650504495</v>
      </c>
      <c r="D26" t="inlineStr">
        <is>
          <t>7672.03</t>
        </is>
      </c>
      <c r="E26" s="8" t="n">
        <v>0.3768823929519403</v>
      </c>
      <c r="F26" t="inlineStr">
        <is>
          <t>5572.03</t>
        </is>
      </c>
      <c r="G26" s="5" t="n">
        <v>0</v>
      </c>
      <c r="H26" t="inlineStr">
        <is>
          <t>5572.03</t>
        </is>
      </c>
      <c r="I26" s="9" t="n">
        <v>10.14406</v>
      </c>
      <c r="J26" t="inlineStr">
        <is>
          <t>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投资性房地产</t>
        </is>
      </c>
      <c r="B27" t="inlineStr">
        <is>
          <t>35600.00</t>
        </is>
      </c>
      <c r="C27" s="5" t="n">
        <v>-0.05570291777188329</v>
      </c>
      <c r="D27" t="inlineStr">
        <is>
          <t>37700.00</t>
        </is>
      </c>
      <c r="E27" s="5" t="n">
        <v>-0.05513784461152882</v>
      </c>
      <c r="F27" t="inlineStr">
        <is>
          <t>39900.00</t>
        </is>
      </c>
      <c r="G27" s="5" t="n">
        <v>0.1666666666666667</v>
      </c>
      <c r="H27" t="inlineStr">
        <is>
          <t>34200.00</t>
        </is>
      </c>
      <c r="I27" s="5" t="n">
        <v>-0.02005730659025788</v>
      </c>
      <c r="J27" t="inlineStr">
        <is>
          <t>34900.00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固定资产合计</t>
        </is>
      </c>
      <c r="B28" t="inlineStr">
        <is>
          <t>6391.30</t>
        </is>
      </c>
      <c r="C28" s="5" t="n">
        <v>-0.09580789189250369</v>
      </c>
      <c r="D28" t="inlineStr">
        <is>
          <t>7068.52</t>
        </is>
      </c>
      <c r="E28" s="5" t="n">
        <v>-0.07478288186286379</v>
      </c>
      <c r="F28" t="inlineStr">
        <is>
          <t>7639.85</t>
        </is>
      </c>
      <c r="G28" s="8" t="n">
        <v>-0.3633458333333333</v>
      </c>
      <c r="H28" t="inlineStr">
        <is>
          <t>12000.00</t>
        </is>
      </c>
      <c r="I28" s="5" t="n">
        <v>-0.148936170212766</v>
      </c>
      <c r="J28" t="inlineStr">
        <is>
          <t>14100.00</t>
        </is>
      </c>
      <c r="K28" s="9" t="n">
        <v>-0.7037815126050421</v>
      </c>
      <c r="L28" t="inlineStr">
        <is>
          <t>47600.00</t>
        </is>
      </c>
      <c r="M28" t="inlineStr">
        <is>
          <t>1320.75</t>
        </is>
      </c>
      <c r="N28" t="inlineStr">
        <is>
          <t>1355.52</t>
        </is>
      </c>
      <c r="O28" t="inlineStr">
        <is>
          <t>1516.78</t>
        </is>
      </c>
      <c r="P28" t="inlineStr">
        <is>
          <t>1769.73</t>
        </is>
      </c>
      <c r="Q28" t="inlineStr">
        <is>
          <t>2065.08</t>
        </is>
      </c>
    </row>
    <row r="29">
      <c r="A29" t="inlineStr">
        <is>
          <t>其中：固定资产</t>
        </is>
      </c>
      <c r="B29" t="inlineStr">
        <is>
          <t>6391.30</t>
        </is>
      </c>
      <c r="C29" s="5" t="n">
        <v>-0.09580789189250369</v>
      </c>
      <c r="D29" t="inlineStr">
        <is>
          <t>7068.52</t>
        </is>
      </c>
      <c r="E29" s="5" t="n">
        <v>-0.07478288186286379</v>
      </c>
      <c r="F29" t="inlineStr">
        <is>
          <t>7639.85</t>
        </is>
      </c>
      <c r="G29" s="8" t="n">
        <v>-0.3633458333333333</v>
      </c>
      <c r="H29" t="inlineStr">
        <is>
          <t>12000.00</t>
        </is>
      </c>
      <c r="I29" s="5" t="n">
        <v>-0.148936170212766</v>
      </c>
      <c r="J29" t="inlineStr">
        <is>
          <t>14100.00</t>
        </is>
      </c>
      <c r="K29" s="9" t="n">
        <v>-0.7037815126050421</v>
      </c>
      <c r="L29" t="inlineStr">
        <is>
          <t>47600.00</t>
        </is>
      </c>
      <c r="M29" t="inlineStr">
        <is>
          <t>1320.75</t>
        </is>
      </c>
      <c r="N29" t="inlineStr">
        <is>
          <t>1355.52</t>
        </is>
      </c>
      <c r="O29" t="inlineStr">
        <is>
          <t>1516.78</t>
        </is>
      </c>
      <c r="P29" t="inlineStr">
        <is>
          <t>1769.73</t>
        </is>
      </c>
      <c r="Q29" t="inlineStr">
        <is>
          <t>2065.08</t>
        </is>
      </c>
    </row>
    <row r="30">
      <c r="A30" t="inlineStr">
        <is>
          <t>在建工程合计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16700.00</t>
        </is>
      </c>
      <c r="N30" t="inlineStr">
        <is>
          <t>4113.44</t>
        </is>
      </c>
      <c r="O30" t="inlineStr">
        <is>
          <t>1598.97</t>
        </is>
      </c>
      <c r="P30" t="inlineStr">
        <is>
          <t>160.47</t>
        </is>
      </c>
      <c r="Q30" t="inlineStr">
        <is>
          <t>--</t>
        </is>
      </c>
    </row>
    <row r="31">
      <c r="A31" t="inlineStr">
        <is>
          <t>其中：在建工程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16700.00</t>
        </is>
      </c>
      <c r="N31" t="inlineStr">
        <is>
          <t>4113.44</t>
        </is>
      </c>
      <c r="O31" t="inlineStr">
        <is>
          <t>1598.97</t>
        </is>
      </c>
      <c r="P31" t="inlineStr">
        <is>
          <t>160.47</t>
        </is>
      </c>
      <c r="Q31" t="inlineStr">
        <is>
          <t>--</t>
        </is>
      </c>
    </row>
    <row r="32">
      <c r="A32" t="inlineStr">
        <is>
          <t>无形资产</t>
        </is>
      </c>
      <c r="B32" t="inlineStr">
        <is>
          <t>3129.24</t>
        </is>
      </c>
      <c r="C32" s="9" t="n">
        <v>10.55810002216148</v>
      </c>
      <c r="D32" t="inlineStr">
        <is>
          <t>270.74</t>
        </is>
      </c>
      <c r="E32" s="5" t="n">
        <v>-0.1415435347834358</v>
      </c>
      <c r="F32" t="inlineStr">
        <is>
          <t>315.38</t>
        </is>
      </c>
      <c r="G32" s="9" t="n">
        <v>-0.6630411556049404</v>
      </c>
      <c r="H32" t="inlineStr">
        <is>
          <t>935.96</t>
        </is>
      </c>
      <c r="I32" s="5" t="n">
        <v>-0.1339637655680367</v>
      </c>
      <c r="J32" t="inlineStr">
        <is>
          <t>1080.74</t>
        </is>
      </c>
      <c r="K32" s="9" t="n">
        <v>-0.7228189503057163</v>
      </c>
      <c r="L32" t="inlineStr">
        <is>
          <t>3899.04</t>
        </is>
      </c>
      <c r="M32" t="inlineStr">
        <is>
          <t>4103.91</t>
        </is>
      </c>
      <c r="N32" t="inlineStr">
        <is>
          <t>4247.70</t>
        </is>
      </c>
      <c r="O32" t="inlineStr">
        <is>
          <t>4466.75</t>
        </is>
      </c>
      <c r="P32" t="inlineStr">
        <is>
          <t>4642.22</t>
        </is>
      </c>
      <c r="Q32" t="inlineStr">
        <is>
          <t>4684.66</t>
        </is>
      </c>
    </row>
    <row r="33">
      <c r="A33" t="inlineStr">
        <is>
          <t>商誉</t>
        </is>
      </c>
      <c r="B33" t="inlineStr">
        <is>
          <t>1662.44</t>
        </is>
      </c>
      <c r="C33" s="9" t="n">
        <v>-0.5989897795992406</v>
      </c>
      <c r="D33" t="inlineStr">
        <is>
          <t>4145.63</t>
        </is>
      </c>
      <c r="E33" s="5" t="n">
        <v>0</v>
      </c>
      <c r="F33" t="inlineStr">
        <is>
          <t>4145.63</t>
        </is>
      </c>
      <c r="G33" s="5" t="n">
        <v>0</v>
      </c>
      <c r="H33" t="inlineStr">
        <is>
          <t>4145.63</t>
        </is>
      </c>
      <c r="I33" s="5" t="n">
        <v>0</v>
      </c>
      <c r="J33" t="inlineStr">
        <is>
          <t>4145.63</t>
        </is>
      </c>
      <c r="K33" s="5" t="n">
        <v>-0.1573939890366077</v>
      </c>
      <c r="L33" t="inlineStr">
        <is>
          <t>4920.01</t>
        </is>
      </c>
      <c r="M33" t="inlineStr">
        <is>
          <t>5652.96</t>
        </is>
      </c>
      <c r="N33" t="inlineStr">
        <is>
          <t>5652.96</t>
        </is>
      </c>
      <c r="O33" t="inlineStr">
        <is>
          <t>--</t>
        </is>
      </c>
      <c r="P33" t="inlineStr">
        <is>
          <t>--</t>
        </is>
      </c>
      <c r="Q33" t="inlineStr">
        <is>
          <t>186.25</t>
        </is>
      </c>
    </row>
    <row r="34">
      <c r="A34" t="inlineStr">
        <is>
          <t>长期待摊费用</t>
        </is>
      </c>
      <c r="B34" t="inlineStr">
        <is>
          <t>221.04</t>
        </is>
      </c>
      <c r="C34" s="8" t="n">
        <v>-0.4730116345603662</v>
      </c>
      <c r="D34" t="inlineStr">
        <is>
          <t>419.44</t>
        </is>
      </c>
      <c r="E34" s="5" t="n">
        <v>-0.1987927642260893</v>
      </c>
      <c r="F34" t="inlineStr">
        <is>
          <t>523.51</t>
        </is>
      </c>
      <c r="G34" s="9" t="n">
        <v>0.6648963236229487</v>
      </c>
      <c r="H34" t="inlineStr">
        <is>
          <t>314.44</t>
        </is>
      </c>
      <c r="I34" s="9" t="n">
        <v>6.085173501577287</v>
      </c>
      <c r="J34" t="inlineStr">
        <is>
          <t>44.38</t>
        </is>
      </c>
      <c r="K34" s="9" t="n">
        <v>-0.5225903614457831</v>
      </c>
      <c r="L34" t="inlineStr">
        <is>
          <t>92.96</t>
        </is>
      </c>
      <c r="M34" t="inlineStr">
        <is>
          <t>1.19</t>
        </is>
      </c>
      <c r="N34" t="inlineStr">
        <is>
          <t>9.83</t>
        </is>
      </c>
      <c r="O34" t="inlineStr">
        <is>
          <t>55.24</t>
        </is>
      </c>
      <c r="P34" t="inlineStr">
        <is>
          <t>111.21</t>
        </is>
      </c>
      <c r="Q34" t="inlineStr">
        <is>
          <t>235.60</t>
        </is>
      </c>
    </row>
    <row r="35">
      <c r="A35" t="inlineStr">
        <is>
          <t>递延所得税资产</t>
        </is>
      </c>
      <c r="B35" t="inlineStr">
        <is>
          <t>30.71</t>
        </is>
      </c>
      <c r="C35" s="9" t="n">
        <v>-0.9735117045317324</v>
      </c>
      <c r="D35" t="inlineStr">
        <is>
          <t>1159.38</t>
        </is>
      </c>
      <c r="E35" s="8" t="n">
        <v>0.3337551480569682</v>
      </c>
      <c r="F35" t="inlineStr">
        <is>
          <t>869.26</t>
        </is>
      </c>
      <c r="G35" s="9" t="n">
        <v>0.7784643083658981</v>
      </c>
      <c r="H35" t="inlineStr">
        <is>
          <t>488.77</t>
        </is>
      </c>
      <c r="I35" s="5" t="n">
        <v>0.1098067709634203</v>
      </c>
      <c r="J35" t="inlineStr">
        <is>
          <t>440.41</t>
        </is>
      </c>
      <c r="K35" s="5" t="n">
        <v>-0.1022118030781775</v>
      </c>
      <c r="L35" t="inlineStr">
        <is>
          <t>490.55</t>
        </is>
      </c>
      <c r="M35" t="inlineStr">
        <is>
          <t>417.89</t>
        </is>
      </c>
      <c r="N35" t="inlineStr">
        <is>
          <t>369.78</t>
        </is>
      </c>
      <c r="O35" t="inlineStr">
        <is>
          <t>388.63</t>
        </is>
      </c>
      <c r="P35" t="inlineStr">
        <is>
          <t>345.01</t>
        </is>
      </c>
      <c r="Q35" t="inlineStr">
        <is>
          <t>75.00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24.96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1630.00</t>
        </is>
      </c>
      <c r="O36" t="inlineStr">
        <is>
          <t>--</t>
        </is>
      </c>
      <c r="P36" t="inlineStr">
        <is>
          <t>503.22</t>
        </is>
      </c>
      <c r="Q36" t="inlineStr">
        <is>
          <t>--</t>
        </is>
      </c>
    </row>
    <row r="37">
      <c r="A37" t="inlineStr">
        <is>
          <t>非流动资产合计</t>
        </is>
      </c>
      <c r="B37" t="inlineStr">
        <is>
          <t>89100.00</t>
        </is>
      </c>
      <c r="C37" s="5" t="n">
        <v>0.1677588466579292</v>
      </c>
      <c r="D37" t="inlineStr">
        <is>
          <t>76300.00</t>
        </is>
      </c>
      <c r="E37" s="5" t="n">
        <v>0.03527815468113975</v>
      </c>
      <c r="F37" t="inlineStr">
        <is>
          <t>73700.00</t>
        </is>
      </c>
      <c r="G37" s="5" t="n">
        <v>0.009589041095890411</v>
      </c>
      <c r="H37" t="inlineStr">
        <is>
          <t>73000.00</t>
        </is>
      </c>
      <c r="I37" s="5" t="n">
        <v>0.1077389984825493</v>
      </c>
      <c r="J37" t="inlineStr">
        <is>
          <t>65900.00</t>
        </is>
      </c>
      <c r="K37" s="5" t="n">
        <v>0.001519756838905775</v>
      </c>
      <c r="L37" t="inlineStr">
        <is>
          <t>65800.00</t>
        </is>
      </c>
      <c r="M37" t="inlineStr">
        <is>
          <t>35600.00</t>
        </is>
      </c>
      <c r="N37" t="inlineStr">
        <is>
          <t>23300.00</t>
        </is>
      </c>
      <c r="O37" t="inlineStr">
        <is>
          <t>13000.00</t>
        </is>
      </c>
      <c r="P37" t="inlineStr">
        <is>
          <t>11300.00</t>
        </is>
      </c>
      <c r="Q37" t="inlineStr">
        <is>
          <t>11500.00</t>
        </is>
      </c>
    </row>
    <row r="38">
      <c r="A38" t="inlineStr">
        <is>
          <t>资产合计</t>
        </is>
      </c>
      <c r="B38" t="inlineStr">
        <is>
          <t>322900.00</t>
        </is>
      </c>
      <c r="C38" s="5" t="n">
        <v>0.1250871080139373</v>
      </c>
      <c r="D38" t="inlineStr">
        <is>
          <t>287000.00</t>
        </is>
      </c>
      <c r="E38" s="5" t="n">
        <v>0.1294765840220386</v>
      </c>
      <c r="F38" t="inlineStr">
        <is>
          <t>254100.00</t>
        </is>
      </c>
      <c r="G38" s="8" t="n">
        <v>0.4171779141104294</v>
      </c>
      <c r="H38" t="inlineStr">
        <is>
          <t>179300.00</t>
        </is>
      </c>
      <c r="I38" s="5" t="n">
        <v>0.04487179487179487</v>
      </c>
      <c r="J38" t="inlineStr">
        <is>
          <t>171600.00</t>
        </is>
      </c>
      <c r="K38" s="5" t="n">
        <v>0.01839762611275965</v>
      </c>
      <c r="L38" t="inlineStr">
        <is>
          <t>168500.00</t>
        </is>
      </c>
      <c r="M38" t="inlineStr">
        <is>
          <t>100600.00</t>
        </is>
      </c>
      <c r="N38" t="inlineStr">
        <is>
          <t>83300.00</t>
        </is>
      </c>
      <c r="O38" t="inlineStr">
        <is>
          <t>68800.00</t>
        </is>
      </c>
      <c r="P38" t="inlineStr">
        <is>
          <t>81300.00</t>
        </is>
      </c>
      <c r="Q38" t="inlineStr">
        <is>
          <t>71300.00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短期借款</t>
        </is>
      </c>
      <c r="B40" t="inlineStr">
        <is>
          <t>1622.15</t>
        </is>
      </c>
      <c r="C40" s="8" t="n">
        <v>0.4302529603145913</v>
      </c>
      <c r="D40" t="inlineStr">
        <is>
          <t>1134.17</t>
        </is>
      </c>
      <c r="E40" s="9" t="n">
        <v>2.780566666666667</v>
      </c>
      <c r="F40" t="inlineStr">
        <is>
          <t>300.00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200.00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1100.00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应付票据及应付账款</t>
        </is>
      </c>
      <c r="B42" t="inlineStr">
        <is>
          <t>20000.00</t>
        </is>
      </c>
      <c r="C42" s="9" t="n">
        <v>0.5037593984962406</v>
      </c>
      <c r="D42" t="inlineStr">
        <is>
          <t>13300.00</t>
        </is>
      </c>
      <c r="E42" s="9" t="n">
        <v>0.7738489320895942</v>
      </c>
      <c r="F42" t="inlineStr">
        <is>
          <t>7497.82</t>
        </is>
      </c>
      <c r="G42" s="5" t="n">
        <v>0.1584493278267815</v>
      </c>
      <c r="H42" t="inlineStr">
        <is>
          <t>6472.29</t>
        </is>
      </c>
      <c r="I42" s="8" t="n">
        <v>-0.4322552631578948</v>
      </c>
      <c r="J42" t="inlineStr">
        <is>
          <t>11400.00</t>
        </is>
      </c>
      <c r="K42" s="8" t="n">
        <v>-0.3559322033898305</v>
      </c>
      <c r="L42" t="inlineStr">
        <is>
          <t>17700.00</t>
        </is>
      </c>
      <c r="M42" t="inlineStr">
        <is>
          <t>1918.65</t>
        </is>
      </c>
      <c r="N42" t="inlineStr">
        <is>
          <t>501.06</t>
        </is>
      </c>
      <c r="O42" t="inlineStr">
        <is>
          <t>96.80</t>
        </is>
      </c>
      <c r="P42" t="inlineStr">
        <is>
          <t>301.09</t>
        </is>
      </c>
      <c r="Q42" t="inlineStr">
        <is>
          <t>489.69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1436.75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23.73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应付账款</t>
        </is>
      </c>
      <c r="B44" t="inlineStr">
        <is>
          <t>20000.00</t>
        </is>
      </c>
      <c r="C44" s="9" t="n">
        <v>0.680672268907563</v>
      </c>
      <c r="D44" t="inlineStr">
        <is>
          <t>11900.00</t>
        </is>
      </c>
      <c r="E44" s="9" t="n">
        <v>0.5871279918696368</v>
      </c>
      <c r="F44" t="inlineStr">
        <is>
          <t>7497.82</t>
        </is>
      </c>
      <c r="G44" s="5" t="n">
        <v>0.1627122954582107</v>
      </c>
      <c r="H44" t="inlineStr">
        <is>
          <t>6448.56</t>
        </is>
      </c>
      <c r="I44" s="8" t="n">
        <v>-0.4343368421052631</v>
      </c>
      <c r="J44" t="inlineStr">
        <is>
          <t>11400.00</t>
        </is>
      </c>
      <c r="K44" s="8" t="n">
        <v>-0.3559322033898305</v>
      </c>
      <c r="L44" t="inlineStr">
        <is>
          <t>17700.00</t>
        </is>
      </c>
      <c r="M44" t="inlineStr">
        <is>
          <t>1918.65</t>
        </is>
      </c>
      <c r="N44" t="inlineStr">
        <is>
          <t>501.06</t>
        </is>
      </c>
      <c r="O44" t="inlineStr">
        <is>
          <t>96.80</t>
        </is>
      </c>
      <c r="P44" t="inlineStr">
        <is>
          <t>301.09</t>
        </is>
      </c>
      <c r="Q44" t="inlineStr">
        <is>
          <t>489.69</t>
        </is>
      </c>
    </row>
    <row r="45">
      <c r="A45" t="inlineStr">
        <is>
          <t>预收款项</t>
        </is>
      </c>
      <c r="B45" t="inlineStr">
        <is>
          <t>319.36</t>
        </is>
      </c>
      <c r="C45" s="5" t="n">
        <v>0.06396588486140721</v>
      </c>
      <c r="D45" t="inlineStr">
        <is>
          <t>300.16</t>
        </is>
      </c>
      <c r="E45" s="5" t="n">
        <v>-0.02253484434023694</v>
      </c>
      <c r="F45" t="inlineStr">
        <is>
          <t>307.08</t>
        </is>
      </c>
      <c r="G45" s="5" t="n">
        <v>0.1983142121283072</v>
      </c>
      <c r="H45" t="inlineStr">
        <is>
          <t>256.26</t>
        </is>
      </c>
      <c r="I45" s="9" t="n">
        <v>-0.8226684843158557</v>
      </c>
      <c r="J45" t="inlineStr">
        <is>
          <t>1445.09</t>
        </is>
      </c>
      <c r="K45" s="8" t="n">
        <v>-0.4662483101993781</v>
      </c>
      <c r="L45" t="inlineStr">
        <is>
          <t>2707.42</t>
        </is>
      </c>
      <c r="M45" t="inlineStr">
        <is>
          <t>2667.18</t>
        </is>
      </c>
      <c r="N45" t="inlineStr">
        <is>
          <t>2336.94</t>
        </is>
      </c>
      <c r="O45" t="inlineStr">
        <is>
          <t>430.91</t>
        </is>
      </c>
      <c r="P45" t="inlineStr">
        <is>
          <t>239.30</t>
        </is>
      </c>
      <c r="Q45" t="inlineStr">
        <is>
          <t>264.46</t>
        </is>
      </c>
    </row>
    <row r="46">
      <c r="A46" t="inlineStr">
        <is>
          <t>合同负债</t>
        </is>
      </c>
      <c r="B46" t="inlineStr">
        <is>
          <t>9121.85</t>
        </is>
      </c>
      <c r="C46" s="8" t="n">
        <v>-0.3243074074074074</v>
      </c>
      <c r="D46" t="inlineStr">
        <is>
          <t>13500.00</t>
        </is>
      </c>
      <c r="E46" s="5" t="n">
        <v>0.1842105263157895</v>
      </c>
      <c r="F46" t="inlineStr">
        <is>
          <t>11400.00</t>
        </is>
      </c>
      <c r="G46" s="9" t="n">
        <v>2.133693249914785</v>
      </c>
      <c r="H46" t="inlineStr">
        <is>
          <t>3637.88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应付职工薪酬</t>
        </is>
      </c>
      <c r="B47" t="inlineStr">
        <is>
          <t>8500.28</t>
        </is>
      </c>
      <c r="C47" s="5" t="n">
        <v>0.05869458539149239</v>
      </c>
      <c r="D47" t="inlineStr">
        <is>
          <t>8029.02</t>
        </is>
      </c>
      <c r="E47" s="8" t="n">
        <v>0.3181798032832102</v>
      </c>
      <c r="F47" t="inlineStr">
        <is>
          <t>6090.99</t>
        </is>
      </c>
      <c r="G47" s="5" t="n">
        <v>0.1795329111717888</v>
      </c>
      <c r="H47" t="inlineStr">
        <is>
          <t>5163.90</t>
        </is>
      </c>
      <c r="I47" s="5" t="n">
        <v>0.1363041234731441</v>
      </c>
      <c r="J47" t="inlineStr">
        <is>
          <t>4544.47</t>
        </is>
      </c>
      <c r="K47" s="5" t="n">
        <v>-0.07199655301978332</v>
      </c>
      <c r="L47" t="inlineStr">
        <is>
          <t>4897.04</t>
        </is>
      </c>
      <c r="M47" t="inlineStr">
        <is>
          <t>5012.00</t>
        </is>
      </c>
      <c r="N47" t="inlineStr">
        <is>
          <t>4130.53</t>
        </is>
      </c>
      <c r="O47" t="inlineStr">
        <is>
          <t>3431.02</t>
        </is>
      </c>
      <c r="P47" t="inlineStr">
        <is>
          <t>3680.82</t>
        </is>
      </c>
      <c r="Q47" t="inlineStr">
        <is>
          <t>3307.84</t>
        </is>
      </c>
    </row>
    <row r="48">
      <c r="A48" t="inlineStr">
        <is>
          <t>应交税费</t>
        </is>
      </c>
      <c r="B48" t="inlineStr">
        <is>
          <t>6454.41</t>
        </is>
      </c>
      <c r="C48" s="8" t="n">
        <v>0.3402904678051697</v>
      </c>
      <c r="D48" t="inlineStr">
        <is>
          <t>4815.68</t>
        </is>
      </c>
      <c r="E48" s="8" t="n">
        <v>0.4118668019209232</v>
      </c>
      <c r="F48" t="inlineStr">
        <is>
          <t>3410.86</t>
        </is>
      </c>
      <c r="G48" s="9" t="n">
        <v>0.6009669091762497</v>
      </c>
      <c r="H48" t="inlineStr">
        <is>
          <t>2130.50</t>
        </is>
      </c>
      <c r="I48" s="5" t="n">
        <v>-0.07642621813767998</v>
      </c>
      <c r="J48" t="inlineStr">
        <is>
          <t>2306.80</t>
        </is>
      </c>
      <c r="K48" s="5" t="n">
        <v>0.04020021193605848</v>
      </c>
      <c r="L48" t="inlineStr">
        <is>
          <t>2217.65</t>
        </is>
      </c>
      <c r="M48" t="inlineStr">
        <is>
          <t>2531.78</t>
        </is>
      </c>
      <c r="N48" t="inlineStr">
        <is>
          <t>1719.64</t>
        </is>
      </c>
      <c r="O48" t="inlineStr">
        <is>
          <t>135.71</t>
        </is>
      </c>
      <c r="P48" t="inlineStr">
        <is>
          <t>1155.57</t>
        </is>
      </c>
      <c r="Q48" t="inlineStr">
        <is>
          <t>216.58</t>
        </is>
      </c>
    </row>
    <row r="49">
      <c r="A49" t="inlineStr">
        <is>
          <t>其他应付款合计</t>
        </is>
      </c>
      <c r="B49" t="inlineStr">
        <is>
          <t>3064.52</t>
        </is>
      </c>
      <c r="C49" s="5" t="n">
        <v>0.0831180306430806</v>
      </c>
      <c r="D49" t="inlineStr">
        <is>
          <t>2829.35</t>
        </is>
      </c>
      <c r="E49" s="8" t="n">
        <v>0.257388297825063</v>
      </c>
      <c r="F49" t="inlineStr">
        <is>
          <t>2250.18</t>
        </is>
      </c>
      <c r="G49" s="5" t="n">
        <v>-0.09052401834973638</v>
      </c>
      <c r="H49" t="inlineStr">
        <is>
          <t>2474.15</t>
        </is>
      </c>
      <c r="I49" s="9" t="n">
        <v>0.5366914070991585</v>
      </c>
      <c r="J49" t="inlineStr">
        <is>
          <t>1610.05</t>
        </is>
      </c>
      <c r="K49" s="9" t="n">
        <v>0.5795489105375206</v>
      </c>
      <c r="L49" t="inlineStr">
        <is>
          <t>1019.31</t>
        </is>
      </c>
      <c r="M49" t="inlineStr">
        <is>
          <t>26.51</t>
        </is>
      </c>
      <c r="N49" t="inlineStr">
        <is>
          <t>102.98</t>
        </is>
      </c>
      <c r="O49" t="inlineStr">
        <is>
          <t>32.99</t>
        </is>
      </c>
      <c r="P49" t="inlineStr">
        <is>
          <t>110.70</t>
        </is>
      </c>
      <c r="Q49" t="inlineStr">
        <is>
          <t>44.62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18.31</t>
        </is>
      </c>
      <c r="M50" t="inlineStr">
        <is>
          <t>0.28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应付股利</t>
        </is>
      </c>
      <c r="B51" t="inlineStr">
        <is>
          <t>774.00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其他应付款</t>
        </is>
      </c>
      <c r="B52" t="inlineStr">
        <is>
          <t>2290.52</t>
        </is>
      </c>
      <c r="C52" s="5" t="n">
        <v>-0.1904430346192588</v>
      </c>
      <c r="D52" t="inlineStr">
        <is>
          <t>2829.35</t>
        </is>
      </c>
      <c r="E52" s="8" t="n">
        <v>0.257388297825063</v>
      </c>
      <c r="F52" t="inlineStr">
        <is>
          <t>2250.18</t>
        </is>
      </c>
      <c r="G52" s="5" t="n">
        <v>-0.09052401834973638</v>
      </c>
      <c r="H52" t="inlineStr">
        <is>
          <t>2474.15</t>
        </is>
      </c>
      <c r="I52" s="9" t="n">
        <v>0.5366914070991585</v>
      </c>
      <c r="J52" t="inlineStr">
        <is>
          <t>1610.05</t>
        </is>
      </c>
      <c r="K52" s="9" t="n">
        <v>0.6084415584415584</v>
      </c>
      <c r="L52" t="inlineStr">
        <is>
          <t>1001.00</t>
        </is>
      </c>
      <c r="M52" t="inlineStr">
        <is>
          <t>26.23</t>
        </is>
      </c>
      <c r="N52" t="inlineStr">
        <is>
          <t>102.98</t>
        </is>
      </c>
      <c r="O52" t="inlineStr">
        <is>
          <t>32.99</t>
        </is>
      </c>
      <c r="P52" t="inlineStr">
        <is>
          <t>110.70</t>
        </is>
      </c>
      <c r="Q52" t="inlineStr">
        <is>
          <t>44.62</t>
        </is>
      </c>
    </row>
    <row r="53">
      <c r="A53" t="inlineStr">
        <is>
          <t>一年内到期的非流动负债</t>
        </is>
      </c>
      <c r="B53" t="inlineStr">
        <is>
          <t>2278.19</t>
        </is>
      </c>
      <c r="C53" s="5" t="n">
        <v>-0.1505155023584465</v>
      </c>
      <c r="D53" t="inlineStr">
        <is>
          <t>2681.85</t>
        </is>
      </c>
      <c r="E53" s="5" t="n">
        <v>0.01344534004466662</v>
      </c>
      <c r="F53" t="inlineStr">
        <is>
          <t>2646.27</t>
        </is>
      </c>
      <c r="G53" s="8" t="n">
        <v>0.3259460055317273</v>
      </c>
      <c r="H53" t="inlineStr">
        <is>
          <t>1995.76</t>
        </is>
      </c>
      <c r="I53" s="5" t="n">
        <v>0.1245809079997971</v>
      </c>
      <c r="J53" t="inlineStr">
        <is>
          <t>1774.67</t>
        </is>
      </c>
      <c r="K53" s="5" t="n">
        <v>0.2132090047101772</v>
      </c>
      <c r="L53" t="inlineStr">
        <is>
          <t>1462.79</t>
        </is>
      </c>
      <c r="M53" t="inlineStr">
        <is>
          <t>209.28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其他流动负债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168.21</t>
        </is>
      </c>
      <c r="E54" s="9" t="n">
        <v>-0.6359642478412362</v>
      </c>
      <c r="F54" t="inlineStr">
        <is>
          <t>462.07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流动负债合计</t>
        </is>
      </c>
      <c r="B55" t="inlineStr">
        <is>
          <t>52400.00</t>
        </is>
      </c>
      <c r="C55" s="5" t="n">
        <v>0.1220556745182013</v>
      </c>
      <c r="D55" t="inlineStr">
        <is>
          <t>46700.00</t>
        </is>
      </c>
      <c r="E55" s="8" t="n">
        <v>0.3615160349854227</v>
      </c>
      <c r="F55" t="inlineStr">
        <is>
          <t>34300.00</t>
        </is>
      </c>
      <c r="G55" s="9" t="n">
        <v>0.5520361990950227</v>
      </c>
      <c r="H55" t="inlineStr">
        <is>
          <t>22100.00</t>
        </is>
      </c>
      <c r="I55" s="5" t="n">
        <v>-0.04329004329004329</v>
      </c>
      <c r="J55" t="inlineStr">
        <is>
          <t>23100.00</t>
        </is>
      </c>
      <c r="K55" s="5" t="n">
        <v>-0.23</v>
      </c>
      <c r="L55" t="inlineStr">
        <is>
          <t>30000.00</t>
        </is>
      </c>
      <c r="M55" t="inlineStr">
        <is>
          <t>12400.00</t>
        </is>
      </c>
      <c r="N55" t="inlineStr">
        <is>
          <t>8991.15</t>
        </is>
      </c>
      <c r="O55" t="inlineStr">
        <is>
          <t>4127.43</t>
        </is>
      </c>
      <c r="P55" t="inlineStr">
        <is>
          <t>5487.49</t>
        </is>
      </c>
      <c r="Q55" t="inlineStr">
        <is>
          <t>4323.19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长期借款</t>
        </is>
      </c>
      <c r="B57" t="inlineStr">
        <is>
          <t>1802.57</t>
        </is>
      </c>
      <c r="C57" s="9" t="n">
        <v>-0.5074272441590382</v>
      </c>
      <c r="D57" t="inlineStr">
        <is>
          <t>3659.50</t>
        </is>
      </c>
      <c r="E57" s="5" t="n">
        <v>-0.09430198513561344</v>
      </c>
      <c r="F57" t="inlineStr">
        <is>
          <t>4040.53</t>
        </is>
      </c>
      <c r="G57" s="8" t="n">
        <v>-0.2863889482505577</v>
      </c>
      <c r="H57" t="inlineStr">
        <is>
          <t>5662.09</t>
        </is>
      </c>
      <c r="I57" s="8" t="n">
        <v>-0.2606162304040952</v>
      </c>
      <c r="J57" t="inlineStr">
        <is>
          <t>7657.85</t>
        </is>
      </c>
      <c r="K57" s="5" t="n">
        <v>-0.1867772790168923</v>
      </c>
      <c r="L57" t="inlineStr">
        <is>
          <t>9416.67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</t>
        </is>
      </c>
      <c r="B58" t="inlineStr">
        <is>
          <t>1661.76</t>
        </is>
      </c>
      <c r="C58" s="9" t="n">
        <v>1.579251257217359</v>
      </c>
      <c r="D58" t="inlineStr">
        <is>
          <t>644.28</t>
        </is>
      </c>
      <c r="E58" s="9" t="n">
        <v>0.5747561899640701</v>
      </c>
      <c r="F58" t="inlineStr">
        <is>
          <t>409.13</t>
        </is>
      </c>
      <c r="G58" s="8" t="n">
        <v>0.2894106523794516</v>
      </c>
      <c r="H58" t="inlineStr">
        <is>
          <t>317.30</t>
        </is>
      </c>
      <c r="I58" s="9" t="n">
        <v>0.8464851024208566</v>
      </c>
      <c r="J58" t="inlineStr">
        <is>
          <t>171.84</t>
        </is>
      </c>
      <c r="K58" s="9" t="n">
        <v>49.99109792284866</v>
      </c>
      <c r="L58" t="inlineStr">
        <is>
          <t>3.37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递延收益-非流动负债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51.00</t>
        </is>
      </c>
      <c r="E59" s="8" t="n">
        <v>-0.25</v>
      </c>
      <c r="F59" t="inlineStr">
        <is>
          <t>68.00</t>
        </is>
      </c>
      <c r="G59" s="5" t="n">
        <v>-0.05555555555555555</v>
      </c>
      <c r="H59" t="inlineStr">
        <is>
          <t>72.00</t>
        </is>
      </c>
      <c r="I59" s="5" t="n">
        <v>0.02857142857142857</v>
      </c>
      <c r="J59" t="inlineStr">
        <is>
          <t>70.00</t>
        </is>
      </c>
      <c r="K59" s="9" t="n">
        <v>-0.8491379310344828</v>
      </c>
      <c r="L59" t="inlineStr">
        <is>
          <t>464.00</t>
        </is>
      </c>
      <c r="M59" t="inlineStr">
        <is>
          <t>709.30</t>
        </is>
      </c>
      <c r="N59" t="inlineStr">
        <is>
          <t>769.60</t>
        </is>
      </c>
      <c r="O59" t="inlineStr">
        <is>
          <t>575.60</t>
        </is>
      </c>
      <c r="P59" t="inlineStr">
        <is>
          <t>690.00</t>
        </is>
      </c>
      <c r="Q59" t="inlineStr">
        <is>
          <t>834.25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非流动负债合计</t>
        </is>
      </c>
      <c r="B61" t="inlineStr">
        <is>
          <t>3831.70</t>
        </is>
      </c>
      <c r="C61" s="5" t="n">
        <v>-0.2253041303499546</v>
      </c>
      <c r="D61" t="inlineStr">
        <is>
          <t>4946.07</t>
        </is>
      </c>
      <c r="E61" s="5" t="n">
        <v>-0.06269222970348076</v>
      </c>
      <c r="F61" t="inlineStr">
        <is>
          <t>5276.89</t>
        </is>
      </c>
      <c r="G61" s="5" t="n">
        <v>-0.127987123619532</v>
      </c>
      <c r="H61" t="inlineStr">
        <is>
          <t>6051.39</t>
        </is>
      </c>
      <c r="I61" s="5" t="n">
        <v>-0.2339712064650638</v>
      </c>
      <c r="J61" t="inlineStr">
        <is>
          <t>7899.69</t>
        </is>
      </c>
      <c r="K61" s="5" t="n">
        <v>-0.200763856920999</v>
      </c>
      <c r="L61" t="inlineStr">
        <is>
          <t>9884.05</t>
        </is>
      </c>
      <c r="M61" t="inlineStr">
        <is>
          <t>709.30</t>
        </is>
      </c>
      <c r="N61" t="inlineStr">
        <is>
          <t>769.60</t>
        </is>
      </c>
      <c r="O61" t="inlineStr">
        <is>
          <t>575.60</t>
        </is>
      </c>
      <c r="P61" t="inlineStr">
        <is>
          <t>690.00</t>
        </is>
      </c>
      <c r="Q61" t="inlineStr">
        <is>
          <t>834.25</t>
        </is>
      </c>
    </row>
    <row r="62">
      <c r="A62" t="inlineStr">
        <is>
          <t>负债合计</t>
        </is>
      </c>
      <c r="B62" t="inlineStr">
        <is>
          <t>56300.00</t>
        </is>
      </c>
      <c r="C62" s="5" t="n">
        <v>0.08897485493230174</v>
      </c>
      <c r="D62" t="inlineStr">
        <is>
          <t>51700.00</t>
        </is>
      </c>
      <c r="E62" s="8" t="n">
        <v>0.3055555555555556</v>
      </c>
      <c r="F62" t="inlineStr">
        <is>
          <t>39600.00</t>
        </is>
      </c>
      <c r="G62" s="8" t="n">
        <v>0.4042553191489361</v>
      </c>
      <c r="H62" t="inlineStr">
        <is>
          <t>28200.00</t>
        </is>
      </c>
      <c r="I62" s="5" t="n">
        <v>-0.09032258064516129</v>
      </c>
      <c r="J62" t="inlineStr">
        <is>
          <t>31000.00</t>
        </is>
      </c>
      <c r="K62" s="5" t="n">
        <v>-0.2230576441102757</v>
      </c>
      <c r="L62" t="inlineStr">
        <is>
          <t>39900.00</t>
        </is>
      </c>
      <c r="M62" t="inlineStr">
        <is>
          <t>13100.00</t>
        </is>
      </c>
      <c r="N62" t="inlineStr">
        <is>
          <t>9760.75</t>
        </is>
      </c>
      <c r="O62" t="inlineStr">
        <is>
          <t>4703.03</t>
        </is>
      </c>
      <c r="P62" t="inlineStr">
        <is>
          <t>6177.49</t>
        </is>
      </c>
      <c r="Q62" t="inlineStr">
        <is>
          <t>5157.44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44800.00</t>
        </is>
      </c>
      <c r="C64" s="5" t="n">
        <v>0.009009009009009009</v>
      </c>
      <c r="D64" t="inlineStr">
        <is>
          <t>44400.00</t>
        </is>
      </c>
      <c r="E64" s="5" t="n">
        <v>0</v>
      </c>
      <c r="F64" t="inlineStr">
        <is>
          <t>44400.00</t>
        </is>
      </c>
      <c r="G64" s="5" t="n">
        <v>0.11</v>
      </c>
      <c r="H64" t="inlineStr">
        <is>
          <t>40000.00</t>
        </is>
      </c>
      <c r="I64" s="5" t="n">
        <v>0</v>
      </c>
      <c r="J64" t="inlineStr">
        <is>
          <t>40000.00</t>
        </is>
      </c>
      <c r="K64" s="5" t="n">
        <v>0</v>
      </c>
      <c r="L64" t="inlineStr">
        <is>
          <t>40000.00</t>
        </is>
      </c>
      <c r="M64" t="inlineStr">
        <is>
          <t>36000.00</t>
        </is>
      </c>
      <c r="N64" t="inlineStr">
        <is>
          <t>36000.00</t>
        </is>
      </c>
      <c r="O64" t="inlineStr">
        <is>
          <t>5000.00</t>
        </is>
      </c>
      <c r="P64" t="inlineStr">
        <is>
          <t>5000.00</t>
        </is>
      </c>
      <c r="Q64" t="inlineStr">
        <is>
          <t>5000.00</t>
        </is>
      </c>
    </row>
    <row r="65">
      <c r="A65" t="inlineStr">
        <is>
          <t>资本公积</t>
        </is>
      </c>
      <c r="B65" t="inlineStr">
        <is>
          <t>98200.00</t>
        </is>
      </c>
      <c r="C65" s="5" t="n">
        <v>0.0536480686695279</v>
      </c>
      <c r="D65" t="inlineStr">
        <is>
          <t>93200.00</t>
        </is>
      </c>
      <c r="E65" s="5" t="n">
        <v>0.01304347826086956</v>
      </c>
      <c r="F65" t="inlineStr">
        <is>
          <t>92000.00</t>
        </is>
      </c>
      <c r="G65" s="9" t="n">
        <v>0.9616204690831557</v>
      </c>
      <c r="H65" t="inlineStr">
        <is>
          <t>46900.00</t>
        </is>
      </c>
      <c r="I65" s="5" t="n">
        <v>-0.002127659574468085</v>
      </c>
      <c r="J65" t="inlineStr">
        <is>
          <t>47000.00</t>
        </is>
      </c>
      <c r="K65" s="5" t="n">
        <v>0.002132196162046908</v>
      </c>
      <c r="L65" t="inlineStr">
        <is>
          <t>46900.00</t>
        </is>
      </c>
      <c r="M65" t="inlineStr">
        <is>
          <t>26800.00</t>
        </is>
      </c>
      <c r="N65" t="inlineStr">
        <is>
          <t>26800.00</t>
        </is>
      </c>
      <c r="O65" t="inlineStr">
        <is>
          <t>934.98</t>
        </is>
      </c>
      <c r="P65" t="inlineStr">
        <is>
          <t>790.28</t>
        </is>
      </c>
      <c r="Q65" t="inlineStr">
        <is>
          <t>606.95</t>
        </is>
      </c>
    </row>
    <row r="66">
      <c r="A66" t="inlineStr">
        <is>
          <t>减：库存股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其他综合收益</t>
        </is>
      </c>
      <c r="B67" t="inlineStr">
        <is>
          <t>896.09</t>
        </is>
      </c>
      <c r="C67" s="8" t="n">
        <v>-0.407723931895093</v>
      </c>
      <c r="D67" t="inlineStr">
        <is>
          <t>1512.96</t>
        </is>
      </c>
      <c r="E67" s="5" t="n">
        <v>-0.1428231494858502</v>
      </c>
      <c r="F67" t="inlineStr">
        <is>
          <t>1765.05</t>
        </is>
      </c>
      <c r="G67" s="5" t="n">
        <v>-0.2422564234657737</v>
      </c>
      <c r="H67" t="inlineStr">
        <is>
          <t>2329.35</t>
        </is>
      </c>
      <c r="I67" s="9" t="n">
        <v>0.7421953299127911</v>
      </c>
      <c r="J67" t="inlineStr">
        <is>
          <t>1337.02</t>
        </is>
      </c>
      <c r="K67" s="9" t="n">
        <v>30.79099821746881</v>
      </c>
      <c r="L67" t="inlineStr">
        <is>
          <t>-44.88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盈余公积</t>
        </is>
      </c>
      <c r="B68" t="inlineStr">
        <is>
          <t>13000.00</t>
        </is>
      </c>
      <c r="C68" s="8" t="n">
        <v>0.3932815961433966</v>
      </c>
      <c r="D68" t="inlineStr">
        <is>
          <t>9330.49</t>
        </is>
      </c>
      <c r="E68" s="8" t="n">
        <v>0.321440053251379</v>
      </c>
      <c r="F68" t="inlineStr">
        <is>
          <t>7060.85</t>
        </is>
      </c>
      <c r="G68" s="5" t="n">
        <v>0.2432321553395323</v>
      </c>
      <c r="H68" t="inlineStr">
        <is>
          <t>5679.43</t>
        </is>
      </c>
      <c r="I68" s="5" t="n">
        <v>0.2260973377200937</v>
      </c>
      <c r="J68" t="inlineStr">
        <is>
          <t>4632.12</t>
        </is>
      </c>
      <c r="K68" s="8" t="n">
        <v>0.3425267368054951</v>
      </c>
      <c r="L68" t="inlineStr">
        <is>
          <t>3450.30</t>
        </is>
      </c>
      <c r="M68" t="inlineStr">
        <is>
          <t>1971.42</t>
        </is>
      </c>
      <c r="N68" t="inlineStr">
        <is>
          <t>826.91</t>
        </is>
      </c>
      <c r="O68" t="inlineStr">
        <is>
          <t>4619.00</t>
        </is>
      </c>
      <c r="P68" t="inlineStr">
        <is>
          <t>4619.00</t>
        </is>
      </c>
      <c r="Q68" t="inlineStr">
        <is>
          <t>4619.00</t>
        </is>
      </c>
    </row>
    <row r="69">
      <c r="A69" t="inlineStr">
        <is>
          <t>未分配利润</t>
        </is>
      </c>
      <c r="B69" t="inlineStr">
        <is>
          <t>103700.00</t>
        </is>
      </c>
      <c r="C69" s="8" t="n">
        <v>0.3060453400503778</v>
      </c>
      <c r="D69" t="inlineStr">
        <is>
          <t>79400.00</t>
        </is>
      </c>
      <c r="E69" s="8" t="n">
        <v>0.284789644012945</v>
      </c>
      <c r="F69" t="inlineStr">
        <is>
          <t>61800.00</t>
        </is>
      </c>
      <c r="G69" s="5" t="n">
        <v>0.2117647058823529</v>
      </c>
      <c r="H69" t="inlineStr">
        <is>
          <t>51000.00</t>
        </is>
      </c>
      <c r="I69" s="5" t="n">
        <v>0.186046511627907</v>
      </c>
      <c r="J69" t="inlineStr">
        <is>
          <t>43000.00</t>
        </is>
      </c>
      <c r="K69" s="8" t="n">
        <v>0.2609970674486803</v>
      </c>
      <c r="L69" t="inlineStr">
        <is>
          <t>34100.00</t>
        </is>
      </c>
      <c r="M69" t="inlineStr">
        <is>
          <t>19700.00</t>
        </is>
      </c>
      <c r="N69" t="inlineStr">
        <is>
          <t>7688.04</t>
        </is>
      </c>
      <c r="O69" t="inlineStr">
        <is>
          <t>53600.00</t>
        </is>
      </c>
      <c r="P69" t="inlineStr">
        <is>
          <t>64800.00</t>
        </is>
      </c>
      <c r="Q69" t="inlineStr">
        <is>
          <t>56000.00</t>
        </is>
      </c>
    </row>
    <row r="70">
      <c r="A70" t="inlineStr">
        <is>
          <t>归属于母公司所有者权益合计</t>
        </is>
      </c>
      <c r="B70" t="inlineStr">
        <is>
          <t>260500.00</t>
        </is>
      </c>
      <c r="C70" s="5" t="n">
        <v>0.1430451952610794</v>
      </c>
      <c r="D70" t="inlineStr">
        <is>
          <t>227900.00</t>
        </is>
      </c>
      <c r="E70" s="5" t="n">
        <v>0.1004345726702076</v>
      </c>
      <c r="F70" t="inlineStr">
        <is>
          <t>207100.00</t>
        </is>
      </c>
      <c r="G70" s="8" t="n">
        <v>0.4194653872515421</v>
      </c>
      <c r="H70" t="inlineStr">
        <is>
          <t>145900.00</t>
        </is>
      </c>
      <c r="I70" s="5" t="n">
        <v>0.07358351729212656</v>
      </c>
      <c r="J70" t="inlineStr">
        <is>
          <t>135900.00</t>
        </is>
      </c>
      <c r="K70" s="5" t="n">
        <v>0.09244372990353698</v>
      </c>
      <c r="L70" t="inlineStr">
        <is>
          <t>124400.00</t>
        </is>
      </c>
      <c r="M70" t="inlineStr">
        <is>
          <t>84399.99</t>
        </is>
      </c>
      <c r="N70" t="inlineStr">
        <is>
          <t>71300.00</t>
        </is>
      </c>
      <c r="O70" t="inlineStr">
        <is>
          <t>64200.00</t>
        </is>
      </c>
      <c r="P70" t="inlineStr">
        <is>
          <t>75200.00</t>
        </is>
      </c>
      <c r="Q70" t="inlineStr">
        <is>
          <t>66200.00</t>
        </is>
      </c>
    </row>
    <row r="71">
      <c r="A71" t="inlineStr">
        <is>
          <t>少数股东权益</t>
        </is>
      </c>
      <c r="B71" t="inlineStr">
        <is>
          <t>6145.94</t>
        </is>
      </c>
      <c r="C71" s="5" t="n">
        <v>-0.1836944495727836</v>
      </c>
      <c r="D71" t="inlineStr">
        <is>
          <t>7528.97</t>
        </is>
      </c>
      <c r="E71" s="5" t="n">
        <v>0.01705316822307456</v>
      </c>
      <c r="F71" t="inlineStr">
        <is>
          <t>7402.73</t>
        </is>
      </c>
      <c r="G71" s="8" t="n">
        <v>0.4148272731616416</v>
      </c>
      <c r="H71" t="inlineStr">
        <is>
          <t>5232.25</t>
        </is>
      </c>
      <c r="I71" s="5" t="n">
        <v>0.1084218665593323</v>
      </c>
      <c r="J71" t="inlineStr">
        <is>
          <t>4720.45</t>
        </is>
      </c>
      <c r="K71" s="5" t="n">
        <v>0.1147913035674644</v>
      </c>
      <c r="L71" t="inlineStr">
        <is>
          <t>4234.38</t>
        </is>
      </c>
      <c r="M71" t="inlineStr">
        <is>
          <t>3112.08</t>
        </is>
      </c>
      <c r="N71" t="inlineStr">
        <is>
          <t>2311.32</t>
        </is>
      </c>
      <c r="O71" t="inlineStr">
        <is>
          <t>-98.44</t>
        </is>
      </c>
      <c r="P71" t="inlineStr">
        <is>
          <t>-77.05</t>
        </is>
      </c>
      <c r="Q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266600.00</t>
        </is>
      </c>
      <c r="C72" s="5" t="n">
        <v>0.1325403568394223</v>
      </c>
      <c r="D72" t="inlineStr">
        <is>
          <t>235400.00</t>
        </is>
      </c>
      <c r="E72" s="5" t="n">
        <v>0.09743589743589744</v>
      </c>
      <c r="F72" t="inlineStr">
        <is>
          <t>214500.00</t>
        </is>
      </c>
      <c r="G72" s="8" t="n">
        <v>0.4195896757114494</v>
      </c>
      <c r="H72" t="inlineStr">
        <is>
          <t>151100.00</t>
        </is>
      </c>
      <c r="I72" s="5" t="n">
        <v>0.07467994310099574</v>
      </c>
      <c r="J72" t="inlineStr">
        <is>
          <t>140600.00</t>
        </is>
      </c>
      <c r="K72" s="5" t="n">
        <v>0.09246309246309246</v>
      </c>
      <c r="L72" t="inlineStr">
        <is>
          <t>128700.00</t>
        </is>
      </c>
      <c r="M72" t="inlineStr">
        <is>
          <t>87500.00</t>
        </is>
      </c>
      <c r="N72" t="inlineStr">
        <is>
          <t>73600.00</t>
        </is>
      </c>
      <c r="O72" t="inlineStr">
        <is>
          <t>64100.00</t>
        </is>
      </c>
      <c r="P72" t="inlineStr">
        <is>
          <t>75100.00</t>
        </is>
      </c>
      <c r="Q72" t="inlineStr">
        <is>
          <t>66200.00</t>
        </is>
      </c>
    </row>
    <row r="73">
      <c r="A73" t="inlineStr">
        <is>
          <t>负债和所有者权益（或股东权益）合计</t>
        </is>
      </c>
      <c r="B73" t="inlineStr">
        <is>
          <t>322900.00</t>
        </is>
      </c>
      <c r="C73" s="5" t="n">
        <v>0.1250871080139373</v>
      </c>
      <c r="D73" t="inlineStr">
        <is>
          <t>287000.00</t>
        </is>
      </c>
      <c r="E73" s="5" t="n">
        <v>0.1294765840220386</v>
      </c>
      <c r="F73" t="inlineStr">
        <is>
          <t>254100.00</t>
        </is>
      </c>
      <c r="G73" s="8" t="n">
        <v>0.4171779141104294</v>
      </c>
      <c r="H73" t="inlineStr">
        <is>
          <t>179300.00</t>
        </is>
      </c>
      <c r="I73" s="5" t="n">
        <v>0.04487179487179487</v>
      </c>
      <c r="J73" t="inlineStr">
        <is>
          <t>171600.00</t>
        </is>
      </c>
      <c r="K73" s="5" t="n">
        <v>0.01839762611275965</v>
      </c>
      <c r="L73" t="inlineStr">
        <is>
          <t>168500.00</t>
        </is>
      </c>
      <c r="M73" t="inlineStr">
        <is>
          <t>100600.00</t>
        </is>
      </c>
      <c r="N73" t="inlineStr">
        <is>
          <t>83300.00</t>
        </is>
      </c>
      <c r="O73" t="inlineStr">
        <is>
          <t>68800.00</t>
        </is>
      </c>
      <c r="P73" t="inlineStr">
        <is>
          <t>81300.00</t>
        </is>
      </c>
      <c r="Q73" t="inlineStr">
        <is>
          <t>71300.00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11400.00</t>
        </is>
      </c>
      <c r="C3" t="inlineStr">
        <is>
          <t>32100.00</t>
        </is>
      </c>
      <c r="D3" s="8" t="n">
        <v>0.4017467248908297</v>
      </c>
      <c r="E3" t="inlineStr">
        <is>
          <t>22900.00</t>
        </is>
      </c>
      <c r="F3" s="8" t="n">
        <v>0.487012987012987</v>
      </c>
      <c r="G3" t="inlineStr">
        <is>
          <t>15400.00</t>
        </is>
      </c>
      <c r="H3" s="5" t="n">
        <v>0.08450704225352113</v>
      </c>
      <c r="I3" t="inlineStr">
        <is>
          <t>14200.00</t>
        </is>
      </c>
      <c r="J3" s="5" t="n">
        <v>0.02158273381294964</v>
      </c>
      <c r="K3" t="inlineStr">
        <is>
          <t>13900.00</t>
        </is>
      </c>
      <c r="L3" s="5" t="n">
        <v>-0.1726190476190476</v>
      </c>
      <c r="M3" t="inlineStr">
        <is>
          <t>16800.00</t>
        </is>
      </c>
      <c r="N3" t="inlineStr">
        <is>
          <t>14000.00</t>
        </is>
      </c>
      <c r="O3" t="inlineStr">
        <is>
          <t>9286.05</t>
        </is>
      </c>
      <c r="P3" t="inlineStr">
        <is>
          <t>6844.21</t>
        </is>
      </c>
      <c r="Q3" t="inlineStr">
        <is>
          <t>8700.18</t>
        </is>
      </c>
      <c r="R3" t="inlineStr">
        <is>
          <t>13300.00</t>
        </is>
      </c>
    </row>
    <row r="4">
      <c r="A4" t="inlineStr">
        <is>
          <t>*营业总收入</t>
        </is>
      </c>
      <c r="B4" t="inlineStr">
        <is>
          <t>78100.00</t>
        </is>
      </c>
      <c r="C4" t="inlineStr">
        <is>
          <t>149600.00</t>
        </is>
      </c>
      <c r="D4" s="8" t="n">
        <v>0.2518828451882845</v>
      </c>
      <c r="E4" t="inlineStr">
        <is>
          <t>119500.00</t>
        </is>
      </c>
      <c r="F4" s="8" t="n">
        <v>0.3472378804960541</v>
      </c>
      <c r="G4" t="inlineStr">
        <is>
          <t>88700.00</t>
        </is>
      </c>
      <c r="H4" s="5" t="n">
        <v>0.2002706359945873</v>
      </c>
      <c r="I4" t="inlineStr">
        <is>
          <t>73900.00</t>
        </is>
      </c>
      <c r="J4" s="5" t="n">
        <v>0.009562841530054645</v>
      </c>
      <c r="K4" t="inlineStr">
        <is>
          <t>73200.00</t>
        </is>
      </c>
      <c r="L4" s="5" t="n">
        <v>-0.04313725490196078</v>
      </c>
      <c r="M4" t="inlineStr">
        <is>
          <t>76500.00</t>
        </is>
      </c>
      <c r="N4" t="inlineStr">
        <is>
          <t>61600.00</t>
        </is>
      </c>
      <c r="O4" t="inlineStr">
        <is>
          <t>46200.00</t>
        </is>
      </c>
      <c r="P4" t="inlineStr">
        <is>
          <t>35100.00</t>
        </is>
      </c>
      <c r="Q4" t="inlineStr">
        <is>
          <t>34900.00</t>
        </is>
      </c>
      <c r="R4" t="inlineStr">
        <is>
          <t>32700.00</t>
        </is>
      </c>
    </row>
    <row r="5">
      <c r="A5" t="inlineStr">
        <is>
          <t>*营业总成本</t>
        </is>
      </c>
      <c r="B5" t="inlineStr">
        <is>
          <t>66700.00</t>
        </is>
      </c>
      <c r="C5" t="inlineStr">
        <is>
          <t>132000.00</t>
        </is>
      </c>
      <c r="D5" s="8" t="n">
        <v>0.3069306930693069</v>
      </c>
      <c r="E5" t="inlineStr">
        <is>
          <t>101000.00</t>
        </is>
      </c>
      <c r="F5" s="8" t="n">
        <v>0.3520749665327979</v>
      </c>
      <c r="G5" t="inlineStr">
        <is>
          <t>74700.00</t>
        </is>
      </c>
      <c r="H5" s="5" t="n">
        <v>0.1971153846153846</v>
      </c>
      <c r="I5" t="inlineStr">
        <is>
          <t>62400.00</t>
        </is>
      </c>
      <c r="J5" s="5" t="n">
        <v>0.01298701298701299</v>
      </c>
      <c r="K5" t="inlineStr">
        <is>
          <t>61600.00</t>
        </is>
      </c>
      <c r="L5" s="5" t="n">
        <v>0.003257328990228013</v>
      </c>
      <c r="M5" t="inlineStr">
        <is>
          <t>61400.00</t>
        </is>
      </c>
      <c r="N5" t="inlineStr">
        <is>
          <t>47400.00</t>
        </is>
      </c>
      <c r="O5" t="inlineStr">
        <is>
          <t>38200.00</t>
        </is>
      </c>
      <c r="P5" t="inlineStr">
        <is>
          <t>29700.00</t>
        </is>
      </c>
      <c r="Q5" t="inlineStr">
        <is>
          <t>27200.00</t>
        </is>
      </c>
      <c r="R5" t="inlineStr">
        <is>
          <t>20600.00</t>
        </is>
      </c>
    </row>
    <row r="6">
      <c r="A6" t="inlineStr">
        <is>
          <t>*归属于母公司所有者的净利润</t>
        </is>
      </c>
      <c r="B6" t="inlineStr">
        <is>
          <t>11800.00</t>
        </is>
      </c>
      <c r="C6" t="inlineStr">
        <is>
          <t>32500.00</t>
        </is>
      </c>
      <c r="D6" s="8" t="n">
        <v>0.4444444444444444</v>
      </c>
      <c r="E6" t="inlineStr">
        <is>
          <t>22500.00</t>
        </is>
      </c>
      <c r="F6" s="9" t="n">
        <v>0.5100671140939598</v>
      </c>
      <c r="G6" t="inlineStr">
        <is>
          <t>14900.00</t>
        </is>
      </c>
      <c r="H6" s="5" t="n">
        <v>0.08759124087591241</v>
      </c>
      <c r="I6" t="inlineStr">
        <is>
          <t>13700.00</t>
        </is>
      </c>
      <c r="J6" s="5" t="n">
        <v>0.03007518796992481</v>
      </c>
      <c r="K6" t="inlineStr">
        <is>
          <t>13300.00</t>
        </is>
      </c>
      <c r="L6" s="5" t="n">
        <v>-0.1635220125786163</v>
      </c>
      <c r="M6" t="inlineStr">
        <is>
          <t>15900.00</t>
        </is>
      </c>
      <c r="N6" t="inlineStr">
        <is>
          <t>13200.00</t>
        </is>
      </c>
      <c r="O6" t="inlineStr">
        <is>
          <t>9109.40</t>
        </is>
      </c>
      <c r="P6" t="inlineStr">
        <is>
          <t>6865.60</t>
        </is>
      </c>
      <c r="Q6" t="inlineStr">
        <is>
          <t>8789.16</t>
        </is>
      </c>
      <c r="R6" t="inlineStr">
        <is>
          <t>13300.00</t>
        </is>
      </c>
    </row>
    <row r="7">
      <c r="A7" t="inlineStr">
        <is>
          <t>*扣除非经常性损益后的净利润</t>
        </is>
      </c>
      <c r="B7" t="inlineStr">
        <is>
          <t>12300.00</t>
        </is>
      </c>
      <c r="C7" t="inlineStr">
        <is>
          <t>18700.00</t>
        </is>
      </c>
      <c r="D7" s="5" t="n">
        <v>0.01630434782608696</v>
      </c>
      <c r="E7" t="inlineStr">
        <is>
          <t>18400.00</t>
        </is>
      </c>
      <c r="F7" s="8" t="n">
        <v>0.4153846153846154</v>
      </c>
      <c r="G7" t="inlineStr">
        <is>
          <t>13000.00</t>
        </is>
      </c>
      <c r="H7" s="5" t="n">
        <v>0.1607142857142857</v>
      </c>
      <c r="I7" t="inlineStr">
        <is>
          <t>11200.00</t>
        </is>
      </c>
      <c r="J7" s="5" t="n">
        <v>0.03703703703703703</v>
      </c>
      <c r="K7" t="inlineStr">
        <is>
          <t>10800.00</t>
        </is>
      </c>
      <c r="L7" s="8" t="n">
        <v>-0.25</v>
      </c>
      <c r="M7" t="inlineStr">
        <is>
          <t>14400.00</t>
        </is>
      </c>
      <c r="N7" t="inlineStr">
        <is>
          <t>12500.00</t>
        </is>
      </c>
      <c r="O7" t="inlineStr">
        <is>
          <t>7335.34</t>
        </is>
      </c>
      <c r="P7" t="inlineStr">
        <is>
          <t>5020.19</t>
        </is>
      </c>
      <c r="Q7" t="inlineStr">
        <is>
          <t>7077.80</t>
        </is>
      </c>
      <c r="R7" t="inlineStr">
        <is>
          <t>10900.00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78100.00</t>
        </is>
      </c>
      <c r="C9" t="inlineStr">
        <is>
          <t>149600.00</t>
        </is>
      </c>
      <c r="D9" s="8" t="n">
        <v>0.2518828451882845</v>
      </c>
      <c r="E9" t="inlineStr">
        <is>
          <t>119500.00</t>
        </is>
      </c>
      <c r="F9" s="8" t="n">
        <v>0.3472378804960541</v>
      </c>
      <c r="G9" t="inlineStr">
        <is>
          <t>88700.00</t>
        </is>
      </c>
      <c r="H9" s="5" t="n">
        <v>0.2002706359945873</v>
      </c>
      <c r="I9" t="inlineStr">
        <is>
          <t>73900.00</t>
        </is>
      </c>
      <c r="J9" s="5" t="n">
        <v>0.009562841530054645</v>
      </c>
      <c r="K9" t="inlineStr">
        <is>
          <t>73200.00</t>
        </is>
      </c>
      <c r="L9" s="5" t="n">
        <v>-0.04313725490196078</v>
      </c>
      <c r="M9" t="inlineStr">
        <is>
          <t>76500.00</t>
        </is>
      </c>
      <c r="N9" t="inlineStr">
        <is>
          <t>61600.00</t>
        </is>
      </c>
      <c r="O9" t="inlineStr">
        <is>
          <t>46200.00</t>
        </is>
      </c>
      <c r="P9" t="inlineStr">
        <is>
          <t>35100.00</t>
        </is>
      </c>
      <c r="Q9" t="inlineStr">
        <is>
          <t>34900.00</t>
        </is>
      </c>
      <c r="R9" t="inlineStr">
        <is>
          <t>32700.00</t>
        </is>
      </c>
    </row>
    <row r="10">
      <c r="A10" t="inlineStr">
        <is>
          <t>其中：营业收入</t>
        </is>
      </c>
      <c r="B10" t="inlineStr">
        <is>
          <t>78100.00</t>
        </is>
      </c>
      <c r="C10" t="inlineStr">
        <is>
          <t>149600.00</t>
        </is>
      </c>
      <c r="D10" s="8" t="n">
        <v>0.2518828451882845</v>
      </c>
      <c r="E10" t="inlineStr">
        <is>
          <t>119500.00</t>
        </is>
      </c>
      <c r="F10" s="8" t="n">
        <v>0.3472378804960541</v>
      </c>
      <c r="G10" t="inlineStr">
        <is>
          <t>88700.00</t>
        </is>
      </c>
      <c r="H10" s="5" t="n">
        <v>0.2002706359945873</v>
      </c>
      <c r="I10" t="inlineStr">
        <is>
          <t>73900.00</t>
        </is>
      </c>
      <c r="J10" s="5" t="n">
        <v>0.009562841530054645</v>
      </c>
      <c r="K10" t="inlineStr">
        <is>
          <t>73200.00</t>
        </is>
      </c>
      <c r="L10" s="5" t="n">
        <v>-0.04313725490196078</v>
      </c>
      <c r="M10" t="inlineStr">
        <is>
          <t>76500.00</t>
        </is>
      </c>
      <c r="N10" t="inlineStr">
        <is>
          <t>61600.00</t>
        </is>
      </c>
      <c r="O10" t="inlineStr">
        <is>
          <t>46200.00</t>
        </is>
      </c>
      <c r="P10" t="inlineStr">
        <is>
          <t>35100.00</t>
        </is>
      </c>
      <c r="Q10" t="inlineStr">
        <is>
          <t>34900.00</t>
        </is>
      </c>
      <c r="R10" t="inlineStr">
        <is>
          <t>32700.00</t>
        </is>
      </c>
    </row>
    <row r="11">
      <c r="A11" t="inlineStr">
        <is>
          <t>二、营业总成本</t>
        </is>
      </c>
      <c r="B11" t="inlineStr">
        <is>
          <t>66700.00</t>
        </is>
      </c>
      <c r="C11" t="inlineStr">
        <is>
          <t>132000.00</t>
        </is>
      </c>
      <c r="D11" s="8" t="n">
        <v>0.3069306930693069</v>
      </c>
      <c r="E11" t="inlineStr">
        <is>
          <t>101000.00</t>
        </is>
      </c>
      <c r="F11" s="8" t="n">
        <v>0.3520749665327979</v>
      </c>
      <c r="G11" t="inlineStr">
        <is>
          <t>74700.00</t>
        </is>
      </c>
      <c r="H11" s="5" t="n">
        <v>0.1971153846153846</v>
      </c>
      <c r="I11" t="inlineStr">
        <is>
          <t>62400.00</t>
        </is>
      </c>
      <c r="J11" s="5" t="n">
        <v>0.01298701298701299</v>
      </c>
      <c r="K11" t="inlineStr">
        <is>
          <t>61600.00</t>
        </is>
      </c>
      <c r="L11" s="5" t="n">
        <v>0.003257328990228013</v>
      </c>
      <c r="M11" t="inlineStr">
        <is>
          <t>61400.00</t>
        </is>
      </c>
      <c r="N11" t="inlineStr">
        <is>
          <t>47400.00</t>
        </is>
      </c>
      <c r="O11" t="inlineStr">
        <is>
          <t>38200.00</t>
        </is>
      </c>
      <c r="P11" t="inlineStr">
        <is>
          <t>29700.00</t>
        </is>
      </c>
      <c r="Q11" t="inlineStr">
        <is>
          <t>27200.00</t>
        </is>
      </c>
      <c r="R11" t="inlineStr">
        <is>
          <t>20600.00</t>
        </is>
      </c>
    </row>
    <row r="12">
      <c r="A12" t="inlineStr">
        <is>
          <t>其中：营业成本</t>
        </is>
      </c>
      <c r="B12" t="inlineStr">
        <is>
          <t>45400.00</t>
        </is>
      </c>
      <c r="C12" t="inlineStr">
        <is>
          <t>91800.00</t>
        </is>
      </c>
      <c r="D12" s="8" t="n">
        <v>0.3285094066570188</v>
      </c>
      <c r="E12" t="inlineStr">
        <is>
          <t>69100.00</t>
        </is>
      </c>
      <c r="F12" s="8" t="n">
        <v>0.3161904761904762</v>
      </c>
      <c r="G12" t="inlineStr">
        <is>
          <t>52500.00</t>
        </is>
      </c>
      <c r="H12" s="8" t="n">
        <v>0.2529832935560859</v>
      </c>
      <c r="I12" t="inlineStr">
        <is>
          <t>41900.00</t>
        </is>
      </c>
      <c r="J12" s="5" t="n">
        <v>0.04228855721393035</v>
      </c>
      <c r="K12" t="inlineStr">
        <is>
          <t>40200.00</t>
        </is>
      </c>
      <c r="L12" s="5" t="n">
        <v>-0.05633802816901409</v>
      </c>
      <c r="M12" t="inlineStr">
        <is>
          <t>42600.00</t>
        </is>
      </c>
      <c r="N12" t="inlineStr">
        <is>
          <t>32000.00</t>
        </is>
      </c>
      <c r="O12" t="inlineStr">
        <is>
          <t>23500.00</t>
        </is>
      </c>
      <c r="P12" t="inlineStr">
        <is>
          <t>15200.00</t>
        </is>
      </c>
      <c r="Q12" t="inlineStr">
        <is>
          <t>10800.00</t>
        </is>
      </c>
      <c r="R12" t="inlineStr">
        <is>
          <t>7274.45</t>
        </is>
      </c>
    </row>
    <row r="13">
      <c r="A13" t="inlineStr">
        <is>
          <t>营业税金及附加</t>
        </is>
      </c>
      <c r="B13" t="inlineStr">
        <is>
          <t>681.85</t>
        </is>
      </c>
      <c r="C13" t="inlineStr">
        <is>
          <t>1485.14</t>
        </is>
      </c>
      <c r="D13" s="5" t="n">
        <v>0.2486463763241971</v>
      </c>
      <c r="E13" t="inlineStr">
        <is>
          <t>1189.40</t>
        </is>
      </c>
      <c r="F13" s="9" t="n">
        <v>1.269067877446679</v>
      </c>
      <c r="G13" t="inlineStr">
        <is>
          <t>524.18</t>
        </is>
      </c>
      <c r="H13" s="8" t="n">
        <v>0.3356605937062045</v>
      </c>
      <c r="I13" t="inlineStr">
        <is>
          <t>392.45</t>
        </is>
      </c>
      <c r="J13" s="5" t="n">
        <v>-0.1302661613811139</v>
      </c>
      <c r="K13" t="inlineStr">
        <is>
          <t>451.23</t>
        </is>
      </c>
      <c r="L13" s="5" t="n">
        <v>0.1260200134754074</v>
      </c>
      <c r="M13" t="inlineStr">
        <is>
          <t>400.73</t>
        </is>
      </c>
      <c r="N13" t="inlineStr">
        <is>
          <t>367.11</t>
        </is>
      </c>
      <c r="O13" t="inlineStr">
        <is>
          <t>318.25</t>
        </is>
      </c>
      <c r="P13" t="inlineStr">
        <is>
          <t>198.05</t>
        </is>
      </c>
      <c r="Q13" t="inlineStr">
        <is>
          <t>26.43</t>
        </is>
      </c>
      <c r="R13" t="inlineStr">
        <is>
          <t>17.44</t>
        </is>
      </c>
    </row>
    <row r="14">
      <c r="A14" t="inlineStr">
        <is>
          <t>销售费用</t>
        </is>
      </c>
      <c r="B14" t="inlineStr">
        <is>
          <t>1775.20</t>
        </is>
      </c>
      <c r="C14" t="inlineStr">
        <is>
          <t>5749.63</t>
        </is>
      </c>
      <c r="D14" s="8" t="n">
        <v>0.2953584881855703</v>
      </c>
      <c r="E14" t="inlineStr">
        <is>
          <t>4438.64</t>
        </is>
      </c>
      <c r="F14" s="8" t="n">
        <v>0.3182108417454421</v>
      </c>
      <c r="G14" t="inlineStr">
        <is>
          <t>3367.17</t>
        </is>
      </c>
      <c r="H14" s="5" t="n">
        <v>0.1534406215316316</v>
      </c>
      <c r="I14" t="inlineStr">
        <is>
          <t>2919.24</t>
        </is>
      </c>
      <c r="J14" s="5" t="n">
        <v>0.1078709677419354</v>
      </c>
      <c r="K14" t="inlineStr">
        <is>
          <t>2635.00</t>
        </is>
      </c>
      <c r="L14" s="5" t="n">
        <v>0.07113821138211382</v>
      </c>
      <c r="M14" t="inlineStr">
        <is>
          <t>2460.00</t>
        </is>
      </c>
      <c r="N14" t="inlineStr">
        <is>
          <t>2172.09</t>
        </is>
      </c>
      <c r="O14" t="inlineStr">
        <is>
          <t>1955.52</t>
        </is>
      </c>
      <c r="P14" t="inlineStr">
        <is>
          <t>2065.37</t>
        </is>
      </c>
      <c r="Q14" t="inlineStr">
        <is>
          <t>2189.27</t>
        </is>
      </c>
      <c r="R14" t="inlineStr">
        <is>
          <t>2339.58</t>
        </is>
      </c>
    </row>
    <row r="15">
      <c r="A15" t="inlineStr">
        <is>
          <t>管理费用</t>
        </is>
      </c>
      <c r="B15" t="inlineStr">
        <is>
          <t>2781.68</t>
        </is>
      </c>
      <c r="C15" t="inlineStr">
        <is>
          <t>5844.81</t>
        </is>
      </c>
      <c r="D15" s="5" t="n">
        <v>0.03077433156211918</v>
      </c>
      <c r="E15" t="inlineStr">
        <is>
          <t>5670.31</t>
        </is>
      </c>
      <c r="F15" s="5" t="n">
        <v>0.1854984047868937</v>
      </c>
      <c r="G15" t="inlineStr">
        <is>
          <t>4783.06</t>
        </is>
      </c>
      <c r="H15" s="5" t="n">
        <v>0.02797174241496194</v>
      </c>
      <c r="I15" t="inlineStr">
        <is>
          <t>4652.91</t>
        </is>
      </c>
      <c r="J15" s="5" t="n">
        <v>-0.224641641865162</v>
      </c>
      <c r="K15" t="inlineStr">
        <is>
          <t>6000.98</t>
        </is>
      </c>
      <c r="L15" s="8" t="n">
        <v>0.2906610116269566</v>
      </c>
      <c r="M15" t="inlineStr">
        <is>
          <t>4649.54</t>
        </is>
      </c>
      <c r="N15" t="inlineStr">
        <is>
          <t>4144.77</t>
        </is>
      </c>
      <c r="O15" t="inlineStr">
        <is>
          <t>12300.00</t>
        </is>
      </c>
      <c r="P15" t="inlineStr">
        <is>
          <t>11900.00</t>
        </is>
      </c>
      <c r="Q15" t="inlineStr">
        <is>
          <t>13100.00</t>
        </is>
      </c>
      <c r="R15" t="inlineStr">
        <is>
          <t>11000.00</t>
        </is>
      </c>
    </row>
    <row r="16">
      <c r="A16" t="inlineStr">
        <is>
          <t>研发费用</t>
        </is>
      </c>
      <c r="B16" t="inlineStr">
        <is>
          <t>16000.00</t>
        </is>
      </c>
      <c r="C16" t="inlineStr">
        <is>
          <t>26200.00</t>
        </is>
      </c>
      <c r="D16" s="8" t="n">
        <v>0.2596153846153846</v>
      </c>
      <c r="E16" t="inlineStr">
        <is>
          <t>20800.00</t>
        </is>
      </c>
      <c r="F16" s="9" t="n">
        <v>0.5182481751824818</v>
      </c>
      <c r="G16" t="inlineStr">
        <is>
          <t>13700.00</t>
        </is>
      </c>
      <c r="H16" s="5" t="n">
        <v>0.1810344827586207</v>
      </c>
      <c r="I16" t="inlineStr">
        <is>
          <t>11600.00</t>
        </is>
      </c>
      <c r="J16" s="5" t="n">
        <v>0.06422018348623854</v>
      </c>
      <c r="K16" t="inlineStr">
        <is>
          <t>10900.00</t>
        </is>
      </c>
      <c r="L16" s="5" t="n">
        <v>0.123536439172871</v>
      </c>
      <c r="M16" t="inlineStr">
        <is>
          <t>9701.51</t>
        </is>
      </c>
      <c r="N16" t="inlineStr">
        <is>
          <t>8497.91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-976.77</t>
        </is>
      </c>
      <c r="C17" t="inlineStr">
        <is>
          <t>-1947.72</t>
        </is>
      </c>
      <c r="D17" s="9" t="n">
        <v>-0.8753141217588895</v>
      </c>
      <c r="E17" t="inlineStr">
        <is>
          <t>-1038.61</t>
        </is>
      </c>
      <c r="F17" s="9" t="n">
        <v>-0.6444891302626784</v>
      </c>
      <c r="G17" t="inlineStr">
        <is>
          <t>-631.57</t>
        </is>
      </c>
      <c r="H17" s="9" t="n">
        <v>-2.870708806018779</v>
      </c>
      <c r="I17" t="inlineStr">
        <is>
          <t>337.61</t>
        </is>
      </c>
      <c r="J17" s="5" t="n">
        <v>-0.2018487434691127</v>
      </c>
      <c r="K17" t="inlineStr">
        <is>
          <t>422.99</t>
        </is>
      </c>
      <c r="L17" s="9" t="n">
        <v>5.964671361502347</v>
      </c>
      <c r="M17" t="inlineStr">
        <is>
          <t>-85.20</t>
        </is>
      </c>
      <c r="N17" t="inlineStr">
        <is>
          <t>-270.55</t>
        </is>
      </c>
      <c r="O17" t="inlineStr">
        <is>
          <t>-83.71</t>
        </is>
      </c>
      <c r="P17" t="inlineStr">
        <is>
          <t>-323.35</t>
        </is>
      </c>
      <c r="Q17" t="inlineStr">
        <is>
          <t>-318.48</t>
        </is>
      </c>
      <c r="R17" t="inlineStr">
        <is>
          <t>-788.44</t>
        </is>
      </c>
    </row>
    <row r="18">
      <c r="A18" t="inlineStr">
        <is>
          <t>其中：利息费用</t>
        </is>
      </c>
      <c r="B18" t="inlineStr">
        <is>
          <t>159.17</t>
        </is>
      </c>
      <c r="C18" t="inlineStr">
        <is>
          <t>326.79</t>
        </is>
      </c>
      <c r="D18" s="5" t="n">
        <v>-0.1466064293735147</v>
      </c>
      <c r="E18" t="inlineStr">
        <is>
          <t>382.93</t>
        </is>
      </c>
      <c r="F18" s="5" t="n">
        <v>-0.1414895525065017</v>
      </c>
      <c r="G18" t="inlineStr">
        <is>
          <t>446.04</t>
        </is>
      </c>
      <c r="H18" s="5" t="n">
        <v>-0.1017399710004833</v>
      </c>
      <c r="I18" t="inlineStr">
        <is>
          <t>496.56</t>
        </is>
      </c>
      <c r="J18" s="5" t="n">
        <v>-0.1258977608787495</v>
      </c>
      <c r="K18" t="inlineStr">
        <is>
          <t>568.08</t>
        </is>
      </c>
      <c r="L18" s="8" t="n">
        <v>0.412958587240393</v>
      </c>
      <c r="M18" t="inlineStr">
        <is>
          <t>402.05</t>
        </is>
      </c>
      <c r="N18" t="inlineStr">
        <is>
          <t>3.30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1165.59</t>
        </is>
      </c>
      <c r="C19" t="inlineStr">
        <is>
          <t>2285.89</t>
        </is>
      </c>
      <c r="D19" s="9" t="n">
        <v>0.5943546249668697</v>
      </c>
      <c r="E19" t="inlineStr">
        <is>
          <t>1433.74</t>
        </is>
      </c>
      <c r="F19" s="8" t="n">
        <v>0.3178241847126732</v>
      </c>
      <c r="G19" t="inlineStr">
        <is>
          <t>1087.96</t>
        </is>
      </c>
      <c r="H19" s="9" t="n">
        <v>4.70389011219461</v>
      </c>
      <c r="I19" t="inlineStr">
        <is>
          <t>190.74</t>
        </is>
      </c>
      <c r="J19" s="5" t="n">
        <v>0.1928705440900563</v>
      </c>
      <c r="K19" t="inlineStr">
        <is>
          <t>159.90</t>
        </is>
      </c>
      <c r="L19" s="9" t="n">
        <v>-0.6888075822742932</v>
      </c>
      <c r="M19" t="inlineStr">
        <is>
          <t>513.83</t>
        </is>
      </c>
      <c r="N19" t="inlineStr">
        <is>
          <t>282.41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428.13</t>
        </is>
      </c>
      <c r="C20" t="inlineStr">
        <is>
          <t>2718.81</t>
        </is>
      </c>
      <c r="D20" s="9" t="n">
        <v>9.765858873841768</v>
      </c>
      <c r="E20" t="inlineStr">
        <is>
          <t>252.54</t>
        </is>
      </c>
      <c r="F20" s="9" t="n">
        <v>-0.6160080283424818</v>
      </c>
      <c r="G20" t="inlineStr">
        <is>
          <t>657.67</t>
        </is>
      </c>
      <c r="H20" s="9" t="n">
        <v>7.106372488598545</v>
      </c>
      <c r="I20" t="inlineStr">
        <is>
          <t>81.13</t>
        </is>
      </c>
      <c r="J20" s="9" t="n">
        <v>-0.8952323148841654</v>
      </c>
      <c r="K20" t="inlineStr">
        <is>
          <t>774.38</t>
        </is>
      </c>
      <c r="L20" s="9" t="n">
        <v>-0.5459806169053887</v>
      </c>
      <c r="M20" t="inlineStr">
        <is>
          <t>1705.61</t>
        </is>
      </c>
      <c r="N20" t="inlineStr">
        <is>
          <t>426.39</t>
        </is>
      </c>
      <c r="O20" t="inlineStr">
        <is>
          <t>204.21</t>
        </is>
      </c>
      <c r="P20" t="inlineStr">
        <is>
          <t>726.34</t>
        </is>
      </c>
      <c r="Q20" t="inlineStr">
        <is>
          <t>1342.71</t>
        </is>
      </c>
      <c r="R20" t="inlineStr">
        <is>
          <t>696.71</t>
        </is>
      </c>
    </row>
    <row r="21">
      <c r="A21" t="inlineStr">
        <is>
          <t>信用减值损失</t>
        </is>
      </c>
      <c r="B21" t="inlineStr">
        <is>
          <t>501.43</t>
        </is>
      </c>
      <c r="C21" t="inlineStr">
        <is>
          <t>222.33</t>
        </is>
      </c>
      <c r="D21" s="9" t="n">
        <v>-0.6264805201350738</v>
      </c>
      <c r="E21" t="inlineStr">
        <is>
          <t>595.23</t>
        </is>
      </c>
      <c r="F21" s="9" t="n">
        <v>4.345868465430017</v>
      </c>
      <c r="G21" t="inlineStr">
        <is>
          <t>-177.90</t>
        </is>
      </c>
      <c r="H21" s="9" t="n">
        <v>-1.319820224719101</v>
      </c>
      <c r="I21" t="inlineStr">
        <is>
          <t>556.25</t>
        </is>
      </c>
      <c r="J21" s="9" t="n">
        <v>1.776252745058894</v>
      </c>
      <c r="K21" t="inlineStr">
        <is>
          <t>200.36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-2389.54</t>
        </is>
      </c>
      <c r="C22" t="inlineStr">
        <is>
          <t>15100.00</t>
        </is>
      </c>
      <c r="D22" s="9" t="n">
        <v>6.021067853273631</v>
      </c>
      <c r="E22" t="inlineStr">
        <is>
          <t>2150.67</t>
        </is>
      </c>
      <c r="F22" s="9" t="n">
        <v>6.035000490661084</v>
      </c>
      <c r="G22" t="inlineStr">
        <is>
          <t>305.71</t>
        </is>
      </c>
      <c r="H22" s="5" t="n">
        <v>-0.2188322473489205</v>
      </c>
      <c r="I22" t="inlineStr">
        <is>
          <t>391.35</t>
        </is>
      </c>
      <c r="J22" s="9" t="n">
        <v>0.9634256472004818</v>
      </c>
      <c r="K22" t="inlineStr">
        <is>
          <t>199.32</t>
        </is>
      </c>
      <c r="L22" s="9" t="n">
        <v>4.907528156490812</v>
      </c>
      <c r="M22" t="inlineStr">
        <is>
          <t>33.74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1328.86</t>
        </is>
      </c>
      <c r="C23" t="inlineStr">
        <is>
          <t>305.97</t>
        </is>
      </c>
      <c r="D23" s="9" t="n">
        <v>-0.7712271204689556</v>
      </c>
      <c r="E23" t="inlineStr">
        <is>
          <t>1337.44</t>
        </is>
      </c>
      <c r="F23" s="5" t="n">
        <v>0.07529406089452408</v>
      </c>
      <c r="G23" t="inlineStr">
        <is>
          <t>1243.79</t>
        </is>
      </c>
      <c r="H23" s="8" t="n">
        <v>-0.422604844624769</v>
      </c>
      <c r="I23" t="inlineStr">
        <is>
          <t>2154.14</t>
        </is>
      </c>
      <c r="J23" s="8" t="n">
        <v>0.272816440363503</v>
      </c>
      <c r="K23" t="inlineStr">
        <is>
          <t>1692.42</t>
        </is>
      </c>
      <c r="L23" s="5" t="n">
        <v>0.04236160725283928</v>
      </c>
      <c r="M23" t="inlineStr">
        <is>
          <t>1623.64</t>
        </is>
      </c>
      <c r="N23" t="inlineStr">
        <is>
          <t>264.35</t>
        </is>
      </c>
      <c r="O23" t="inlineStr">
        <is>
          <t>1256.54</t>
        </is>
      </c>
      <c r="P23" t="inlineStr">
        <is>
          <t>1379.12</t>
        </is>
      </c>
      <c r="Q23" t="inlineStr">
        <is>
          <t>529.11</t>
        </is>
      </c>
      <c r="R23" t="inlineStr">
        <is>
          <t>2206.09</t>
        </is>
      </c>
    </row>
    <row r="24">
      <c r="A24" t="inlineStr">
        <is>
          <t>其中：联营企业和合营企业的投资收益</t>
        </is>
      </c>
      <c r="B24" t="inlineStr">
        <is>
          <t>13.18</t>
        </is>
      </c>
      <c r="C24" t="inlineStr">
        <is>
          <t>124.76</t>
        </is>
      </c>
      <c r="D24" s="9" t="n">
        <v>-0.7344627958453942</v>
      </c>
      <c r="E24" t="inlineStr">
        <is>
          <t>469.84</t>
        </is>
      </c>
      <c r="F24" s="9" t="n">
        <v>1.363261405361903</v>
      </c>
      <c r="G24" t="inlineStr">
        <is>
          <t>198.81</t>
        </is>
      </c>
      <c r="H24" s="9" t="n">
        <v>-0.682391846124353</v>
      </c>
      <c r="I24" t="inlineStr">
        <is>
          <t>625.96</t>
        </is>
      </c>
      <c r="J24" s="9" t="n">
        <v>0.8461629210169292</v>
      </c>
      <c r="K24" t="inlineStr">
        <is>
          <t>339.06</t>
        </is>
      </c>
      <c r="L24" s="9" t="n">
        <v>-0.7099522660781195</v>
      </c>
      <c r="M24" t="inlineStr">
        <is>
          <t>1168.98</t>
        </is>
      </c>
      <c r="N24" t="inlineStr">
        <is>
          <t>259.72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11.79</t>
        </is>
      </c>
      <c r="C25" t="inlineStr">
        <is>
          <t>21.11</t>
        </is>
      </c>
      <c r="D25" s="9" t="n">
        <v>2.894833948339483</v>
      </c>
      <c r="E25" t="inlineStr">
        <is>
          <t>5.42</t>
        </is>
      </c>
      <c r="F25" s="9" t="n">
        <v>-0.5940074906367041</v>
      </c>
      <c r="G25" t="inlineStr">
        <is>
          <t>13.35</t>
        </is>
      </c>
      <c r="H25" s="9" t="n">
        <v>2.074014481094127</v>
      </c>
      <c r="I25" t="inlineStr">
        <is>
          <t>-12.43</t>
        </is>
      </c>
      <c r="J25" s="9" t="n">
        <v>-8.355029585798816</v>
      </c>
      <c r="K25" t="inlineStr">
        <is>
          <t>1.69</t>
        </is>
      </c>
      <c r="L25" s="9" t="n">
        <v>-0.5014749262536874</v>
      </c>
      <c r="M25" t="inlineStr">
        <is>
          <t>3.39</t>
        </is>
      </c>
      <c r="N25" t="inlineStr">
        <is>
          <t>5.69</t>
        </is>
      </c>
      <c r="O25" t="inlineStr">
        <is>
          <t>-1.56</t>
        </is>
      </c>
      <c r="P25" t="inlineStr">
        <is>
          <t>1.76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613.56</t>
        </is>
      </c>
      <c r="C26" t="inlineStr">
        <is>
          <t>1449.87</t>
        </is>
      </c>
      <c r="D26" s="5" t="n">
        <v>-0.1514777316088255</v>
      </c>
      <c r="E26" t="inlineStr">
        <is>
          <t>1708.70</t>
        </is>
      </c>
      <c r="F26" s="9" t="n">
        <v>0.6906941077524367</v>
      </c>
      <c r="G26" t="inlineStr">
        <is>
          <t>1010.65</t>
        </is>
      </c>
      <c r="H26" s="5" t="n">
        <v>-0.005745260651851008</v>
      </c>
      <c r="I26" t="inlineStr">
        <is>
          <t>1016.49</t>
        </is>
      </c>
      <c r="J26" s="5" t="n">
        <v>-0.2029779826872412</v>
      </c>
      <c r="K26" t="inlineStr">
        <is>
          <t>1275.36</t>
        </is>
      </c>
      <c r="L26" s="9" t="n">
        <v>1.758370101219829</v>
      </c>
      <c r="M26" t="inlineStr">
        <is>
          <t>462.36</t>
        </is>
      </c>
      <c r="N26" t="inlineStr">
        <is>
          <t>135.49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11000.00</t>
        </is>
      </c>
      <c r="C27" t="inlineStr">
        <is>
          <t>34500.00</t>
        </is>
      </c>
      <c r="D27" s="8" t="n">
        <v>0.4495798319327731</v>
      </c>
      <c r="E27" t="inlineStr">
        <is>
          <t>23800.00</t>
        </is>
      </c>
      <c r="F27" s="8" t="n">
        <v>0.4337349397590362</v>
      </c>
      <c r="G27" t="inlineStr">
        <is>
          <t>16600.00</t>
        </is>
      </c>
      <c r="H27" s="5" t="n">
        <v>0.09933774834437085</v>
      </c>
      <c r="I27" t="inlineStr">
        <is>
          <t>15100.00</t>
        </is>
      </c>
      <c r="J27" s="5" t="n">
        <v>0.02027027027027027</v>
      </c>
      <c r="K27" t="inlineStr">
        <is>
          <t>14800.00</t>
        </is>
      </c>
      <c r="L27" s="5" t="n">
        <v>-0.1445086705202312</v>
      </c>
      <c r="M27" t="inlineStr">
        <is>
          <t>17300.00</t>
        </is>
      </c>
      <c r="N27" t="inlineStr">
        <is>
          <t>14700.00</t>
        </is>
      </c>
      <c r="O27" t="inlineStr">
        <is>
          <t>9264.58</t>
        </is>
      </c>
      <c r="P27" t="inlineStr">
        <is>
          <t>6731.61</t>
        </is>
      </c>
      <c r="Q27" t="inlineStr">
        <is>
          <t>8280.86</t>
        </is>
      </c>
      <c r="R27" t="inlineStr">
        <is>
          <t>14400.00</t>
        </is>
      </c>
    </row>
    <row r="28">
      <c r="A28" t="inlineStr">
        <is>
          <t>加：营业外收入</t>
        </is>
      </c>
      <c r="B28" t="inlineStr">
        <is>
          <t>0.15</t>
        </is>
      </c>
      <c r="C28" t="inlineStr">
        <is>
          <t>10.10</t>
        </is>
      </c>
      <c r="D28" s="9" t="n">
        <v>-0.9022454510259389</v>
      </c>
      <c r="E28" t="inlineStr">
        <is>
          <t>103.32</t>
        </is>
      </c>
      <c r="F28" s="9" t="n">
        <v>52.25773195876289</v>
      </c>
      <c r="G28" t="inlineStr">
        <is>
          <t>1.94</t>
        </is>
      </c>
      <c r="H28" s="9" t="n">
        <v>-0.6440366972477064</v>
      </c>
      <c r="I28" t="inlineStr">
        <is>
          <t>5.45</t>
        </is>
      </c>
      <c r="J28" s="9" t="n">
        <v>-0.9188867390980801</v>
      </c>
      <c r="K28" t="inlineStr">
        <is>
          <t>67.19</t>
        </is>
      </c>
      <c r="L28" s="9" t="n">
        <v>-0.916563182992251</v>
      </c>
      <c r="M28" t="inlineStr">
        <is>
          <t>805.28</t>
        </is>
      </c>
      <c r="N28" t="inlineStr">
        <is>
          <t>667.44</t>
        </is>
      </c>
      <c r="O28" t="inlineStr">
        <is>
          <t>726.82</t>
        </is>
      </c>
      <c r="P28" t="inlineStr">
        <is>
          <t>484.00</t>
        </is>
      </c>
      <c r="Q28" t="inlineStr">
        <is>
          <t>1026.06</t>
        </is>
      </c>
      <c r="R28" t="inlineStr">
        <is>
          <t>171.59</t>
        </is>
      </c>
    </row>
    <row r="29">
      <c r="A29" t="inlineStr">
        <is>
          <t>减：营业外支出</t>
        </is>
      </c>
      <c r="B29" t="inlineStr">
        <is>
          <t>1.97</t>
        </is>
      </c>
      <c r="C29" t="inlineStr">
        <is>
          <t>52.90</t>
        </is>
      </c>
      <c r="D29" s="9" t="n">
        <v>2.660899653979239</v>
      </c>
      <c r="E29" t="inlineStr">
        <is>
          <t>14.45</t>
        </is>
      </c>
      <c r="F29" s="8" t="n">
        <v>-0.3347145488029466</v>
      </c>
      <c r="G29" t="inlineStr">
        <is>
          <t>21.72</t>
        </is>
      </c>
      <c r="H29" s="9" t="n">
        <v>-0.8509777015437393</v>
      </c>
      <c r="I29" t="inlineStr">
        <is>
          <t>145.75</t>
        </is>
      </c>
      <c r="J29" s="9" t="n">
        <v>1.851692428096263</v>
      </c>
      <c r="K29" t="inlineStr">
        <is>
          <t>51.11</t>
        </is>
      </c>
      <c r="L29" s="9" t="n">
        <v>33.07333333333333</v>
      </c>
      <c r="M29" t="inlineStr">
        <is>
          <t>1.50</t>
        </is>
      </c>
      <c r="N29" t="inlineStr">
        <is>
          <t>3.99</t>
        </is>
      </c>
      <c r="O29" t="inlineStr">
        <is>
          <t>3.12</t>
        </is>
      </c>
      <c r="P29" t="inlineStr">
        <is>
          <t>1.16</t>
        </is>
      </c>
      <c r="Q29" t="inlineStr">
        <is>
          <t>1.46</t>
        </is>
      </c>
      <c r="R29" t="inlineStr">
        <is>
          <t>12.76</t>
        </is>
      </c>
    </row>
    <row r="30">
      <c r="A30" t="inlineStr">
        <is>
          <t>四、利润总额</t>
        </is>
      </c>
      <c r="B30" t="inlineStr">
        <is>
          <t>11000.00</t>
        </is>
      </c>
      <c r="C30" t="inlineStr">
        <is>
          <t>34400.00</t>
        </is>
      </c>
      <c r="D30" s="8" t="n">
        <v>0.4393305439330544</v>
      </c>
      <c r="E30" t="inlineStr">
        <is>
          <t>23900.00</t>
        </is>
      </c>
      <c r="F30" s="8" t="n">
        <v>0.4397590361445783</v>
      </c>
      <c r="G30" t="inlineStr">
        <is>
          <t>16600.00</t>
        </is>
      </c>
      <c r="H30" s="5" t="n">
        <v>0.1140939597315436</v>
      </c>
      <c r="I30" t="inlineStr">
        <is>
          <t>14900.00</t>
        </is>
      </c>
      <c r="J30" s="5" t="n">
        <v>0.006756756756756757</v>
      </c>
      <c r="K30" t="inlineStr">
        <is>
          <t>14800.00</t>
        </is>
      </c>
      <c r="L30" s="5" t="n">
        <v>-0.1823204419889503</v>
      </c>
      <c r="M30" t="inlineStr">
        <is>
          <t>18100.00</t>
        </is>
      </c>
      <c r="N30" t="inlineStr">
        <is>
          <t>15300.00</t>
        </is>
      </c>
      <c r="O30" t="inlineStr">
        <is>
          <t>9988.28</t>
        </is>
      </c>
      <c r="P30" t="inlineStr">
        <is>
          <t>7214.45</t>
        </is>
      </c>
      <c r="Q30" t="inlineStr">
        <is>
          <t>9305.47</t>
        </is>
      </c>
      <c r="R30" t="inlineStr">
        <is>
          <t>14500.00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-0.01</t>
        </is>
      </c>
    </row>
    <row r="32">
      <c r="A32" t="inlineStr">
        <is>
          <t>减：所得税费用</t>
        </is>
      </c>
      <c r="B32" t="inlineStr">
        <is>
          <t>-428.39</t>
        </is>
      </c>
      <c r="C32" t="inlineStr">
        <is>
          <t>2304.31</t>
        </is>
      </c>
      <c r="D32" s="9" t="n">
        <v>1.403828499895681</v>
      </c>
      <c r="E32" t="inlineStr">
        <is>
          <t>958.60</t>
        </is>
      </c>
      <c r="F32" s="5" t="n">
        <v>-0.1943860828641063</v>
      </c>
      <c r="G32" t="inlineStr">
        <is>
          <t>1189.90</t>
        </is>
      </c>
      <c r="H32" s="9" t="n">
        <v>0.6048067326625847</v>
      </c>
      <c r="I32" t="inlineStr">
        <is>
          <t>741.46</t>
        </is>
      </c>
      <c r="J32" s="5" t="n">
        <v>-0.1434347635220997</v>
      </c>
      <c r="K32" t="inlineStr">
        <is>
          <t>865.62</t>
        </is>
      </c>
      <c r="L32" s="8" t="n">
        <v>-0.3250157903355349</v>
      </c>
      <c r="M32" t="inlineStr">
        <is>
          <t>1282.43</t>
        </is>
      </c>
      <c r="N32" t="inlineStr">
        <is>
          <t>1354.71</t>
        </is>
      </c>
      <c r="O32" t="inlineStr">
        <is>
          <t>702.23</t>
        </is>
      </c>
      <c r="P32" t="inlineStr">
        <is>
          <t>370.24</t>
        </is>
      </c>
      <c r="Q32" t="inlineStr">
        <is>
          <t>605.29</t>
        </is>
      </c>
      <c r="R32" t="inlineStr">
        <is>
          <t>1176.41</t>
        </is>
      </c>
    </row>
    <row r="33">
      <c r="A33" t="inlineStr">
        <is>
          <t>五、净利润</t>
        </is>
      </c>
      <c r="B33" t="inlineStr">
        <is>
          <t>11400.00</t>
        </is>
      </c>
      <c r="C33" t="inlineStr">
        <is>
          <t>32100.00</t>
        </is>
      </c>
      <c r="D33" s="8" t="n">
        <v>0.4017467248908297</v>
      </c>
      <c r="E33" t="inlineStr">
        <is>
          <t>22900.00</t>
        </is>
      </c>
      <c r="F33" s="8" t="n">
        <v>0.487012987012987</v>
      </c>
      <c r="G33" t="inlineStr">
        <is>
          <t>15400.00</t>
        </is>
      </c>
      <c r="H33" s="5" t="n">
        <v>0.08450704225352113</v>
      </c>
      <c r="I33" t="inlineStr">
        <is>
          <t>14200.00</t>
        </is>
      </c>
      <c r="J33" s="5" t="n">
        <v>0.02158273381294964</v>
      </c>
      <c r="K33" t="inlineStr">
        <is>
          <t>13900.00</t>
        </is>
      </c>
      <c r="L33" s="5" t="n">
        <v>-0.1726190476190476</v>
      </c>
      <c r="M33" t="inlineStr">
        <is>
          <t>16800.00</t>
        </is>
      </c>
      <c r="N33" t="inlineStr">
        <is>
          <t>14000.00</t>
        </is>
      </c>
      <c r="O33" t="inlineStr">
        <is>
          <t>9286.05</t>
        </is>
      </c>
      <c r="P33" t="inlineStr">
        <is>
          <t>6844.21</t>
        </is>
      </c>
      <c r="Q33" t="inlineStr">
        <is>
          <t>8700.18</t>
        </is>
      </c>
      <c r="R33" t="inlineStr">
        <is>
          <t>13300.00</t>
        </is>
      </c>
    </row>
    <row r="34">
      <c r="A34" t="inlineStr">
        <is>
          <t>（一）持续经营净利润</t>
        </is>
      </c>
      <c r="B34" t="inlineStr">
        <is>
          <t>11400.00</t>
        </is>
      </c>
      <c r="C34" t="inlineStr">
        <is>
          <t>32100.00</t>
        </is>
      </c>
      <c r="D34" s="8" t="n">
        <v>0.4017467248908297</v>
      </c>
      <c r="E34" t="inlineStr">
        <is>
          <t>22900.00</t>
        </is>
      </c>
      <c r="F34" s="8" t="n">
        <v>0.487012987012987</v>
      </c>
      <c r="G34" t="inlineStr">
        <is>
          <t>15400.00</t>
        </is>
      </c>
      <c r="H34" s="5" t="n">
        <v>0.08450704225352113</v>
      </c>
      <c r="I34" t="inlineStr">
        <is>
          <t>14200.00</t>
        </is>
      </c>
      <c r="J34" s="5" t="n">
        <v>0.02158273381294964</v>
      </c>
      <c r="K34" t="inlineStr">
        <is>
          <t>13900.00</t>
        </is>
      </c>
      <c r="L34" s="5" t="n">
        <v>-0.1726190476190476</v>
      </c>
      <c r="M34" t="inlineStr">
        <is>
          <t>16800.00</t>
        </is>
      </c>
      <c r="N34" t="inlineStr">
        <is>
          <t>14000.00</t>
        </is>
      </c>
      <c r="O34" t="inlineStr">
        <is>
          <t>9286.05</t>
        </is>
      </c>
      <c r="P34" t="inlineStr">
        <is>
          <t>6844.21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11800.00</t>
        </is>
      </c>
      <c r="C35" t="inlineStr">
        <is>
          <t>32500.00</t>
        </is>
      </c>
      <c r="D35" s="8" t="n">
        <v>0.4444444444444444</v>
      </c>
      <c r="E35" t="inlineStr">
        <is>
          <t>22500.00</t>
        </is>
      </c>
      <c r="F35" s="9" t="n">
        <v>0.5100671140939598</v>
      </c>
      <c r="G35" t="inlineStr">
        <is>
          <t>14900.00</t>
        </is>
      </c>
      <c r="H35" s="5" t="n">
        <v>0.08759124087591241</v>
      </c>
      <c r="I35" t="inlineStr">
        <is>
          <t>13700.00</t>
        </is>
      </c>
      <c r="J35" s="5" t="n">
        <v>0.03007518796992481</v>
      </c>
      <c r="K35" t="inlineStr">
        <is>
          <t>13300.00</t>
        </is>
      </c>
      <c r="L35" s="5" t="n">
        <v>-0.1635220125786163</v>
      </c>
      <c r="M35" t="inlineStr">
        <is>
          <t>15900.00</t>
        </is>
      </c>
      <c r="N35" t="inlineStr">
        <is>
          <t>13200.00</t>
        </is>
      </c>
      <c r="O35" t="inlineStr">
        <is>
          <t>9109.40</t>
        </is>
      </c>
      <c r="P35" t="inlineStr">
        <is>
          <t>6865.60</t>
        </is>
      </c>
      <c r="Q35" t="inlineStr">
        <is>
          <t>8789.16</t>
        </is>
      </c>
      <c r="R35" t="inlineStr">
        <is>
          <t>13300.00</t>
        </is>
      </c>
    </row>
    <row r="36">
      <c r="A36" t="inlineStr">
        <is>
          <t>少数股东损益</t>
        </is>
      </c>
      <c r="B36" t="inlineStr">
        <is>
          <t>-360.88</t>
        </is>
      </c>
      <c r="C36" t="inlineStr">
        <is>
          <t>-357.62</t>
        </is>
      </c>
      <c r="D36" s="9" t="n">
        <v>-1.875189662767363</v>
      </c>
      <c r="E36" t="inlineStr">
        <is>
          <t>408.62</t>
        </is>
      </c>
      <c r="F36" s="5" t="n">
        <v>-0.1220968954774949</v>
      </c>
      <c r="G36" t="inlineStr">
        <is>
          <t>465.45</t>
        </is>
      </c>
      <c r="H36" s="5" t="n">
        <v>-0.09544076492537307</v>
      </c>
      <c r="I36" t="inlineStr">
        <is>
          <t>514.56</t>
        </is>
      </c>
      <c r="J36" s="5" t="n">
        <v>-0.2297121300579333</v>
      </c>
      <c r="K36" t="inlineStr">
        <is>
          <t>668.01</t>
        </is>
      </c>
      <c r="L36" s="8" t="n">
        <v>-0.2757128916838339</v>
      </c>
      <c r="M36" t="inlineStr">
        <is>
          <t>922.30</t>
        </is>
      </c>
      <c r="N36" t="inlineStr">
        <is>
          <t>800.76</t>
        </is>
      </c>
      <c r="O36" t="inlineStr">
        <is>
          <t>176.65</t>
        </is>
      </c>
      <c r="P36" t="inlineStr">
        <is>
          <t>-21.39</t>
        </is>
      </c>
      <c r="Q36" t="inlineStr">
        <is>
          <t>-88.98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12300.00</t>
        </is>
      </c>
      <c r="C37" t="inlineStr">
        <is>
          <t>18700.00</t>
        </is>
      </c>
      <c r="D37" s="5" t="n">
        <v>0.01630434782608696</v>
      </c>
      <c r="E37" t="inlineStr">
        <is>
          <t>18400.00</t>
        </is>
      </c>
      <c r="F37" s="8" t="n">
        <v>0.4153846153846154</v>
      </c>
      <c r="G37" t="inlineStr">
        <is>
          <t>13000.00</t>
        </is>
      </c>
      <c r="H37" s="5" t="n">
        <v>0.1607142857142857</v>
      </c>
      <c r="I37" t="inlineStr">
        <is>
          <t>11200.00</t>
        </is>
      </c>
      <c r="J37" s="5" t="n">
        <v>0.03703703703703703</v>
      </c>
      <c r="K37" t="inlineStr">
        <is>
          <t>10800.00</t>
        </is>
      </c>
      <c r="L37" s="8" t="n">
        <v>-0.25</v>
      </c>
      <c r="M37" t="inlineStr">
        <is>
          <t>14400.00</t>
        </is>
      </c>
      <c r="N37" t="inlineStr">
        <is>
          <t>12500.00</t>
        </is>
      </c>
      <c r="O37" t="inlineStr">
        <is>
          <t>7335.34</t>
        </is>
      </c>
      <c r="P37" t="inlineStr">
        <is>
          <t>5020.19</t>
        </is>
      </c>
      <c r="Q37" t="inlineStr">
        <is>
          <t>7077.80</t>
        </is>
      </c>
      <c r="R37" t="inlineStr">
        <is>
          <t>10900.00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6.57</t>
        </is>
      </c>
      <c r="C41" t="inlineStr">
        <is>
          <t>-616.87</t>
        </is>
      </c>
      <c r="D41" s="9" t="n">
        <v>-1.447022888650878</v>
      </c>
      <c r="E41" t="inlineStr">
        <is>
          <t>-252.09</t>
        </is>
      </c>
      <c r="F41" s="9" t="n">
        <v>0.5532695374800637</v>
      </c>
      <c r="G41" t="inlineStr">
        <is>
          <t>-564.30</t>
        </is>
      </c>
      <c r="H41" s="9" t="n">
        <v>-1.568655904226374</v>
      </c>
      <c r="I41" t="inlineStr">
        <is>
          <t>992.34</t>
        </is>
      </c>
      <c r="J41" s="9" t="n">
        <v>0.7777817588992995</v>
      </c>
      <c r="K41" t="inlineStr">
        <is>
          <t>558.19</t>
        </is>
      </c>
      <c r="L41" s="9" t="n">
        <v>13.43738859180036</v>
      </c>
      <c r="M41" t="inlineStr">
        <is>
          <t>-44.88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6.57</t>
        </is>
      </c>
      <c r="C42" t="inlineStr">
        <is>
          <t>-616.87</t>
        </is>
      </c>
      <c r="D42" s="9" t="n">
        <v>-1.447022888650878</v>
      </c>
      <c r="E42" t="inlineStr">
        <is>
          <t>-252.09</t>
        </is>
      </c>
      <c r="F42" s="9" t="n">
        <v>0.5532695374800637</v>
      </c>
      <c r="G42" t="inlineStr">
        <is>
          <t>-564.30</t>
        </is>
      </c>
      <c r="H42" s="9" t="n">
        <v>-1.568655904226374</v>
      </c>
      <c r="I42" t="inlineStr">
        <is>
          <t>992.34</t>
        </is>
      </c>
      <c r="J42" s="9" t="n">
        <v>0.7777817588992995</v>
      </c>
      <c r="K42" t="inlineStr">
        <is>
          <t>558.19</t>
        </is>
      </c>
      <c r="L42" s="9" t="n">
        <v>13.43738859180036</v>
      </c>
      <c r="M42" t="inlineStr">
        <is>
          <t>-44.88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11400.00</t>
        </is>
      </c>
      <c r="C43" t="inlineStr">
        <is>
          <t>31500.00</t>
        </is>
      </c>
      <c r="D43" s="8" t="n">
        <v>0.3876651982378855</v>
      </c>
      <c r="E43" t="inlineStr">
        <is>
          <t>22700.00</t>
        </is>
      </c>
      <c r="F43" s="9" t="n">
        <v>0.5337837837837838</v>
      </c>
      <c r="G43" t="inlineStr">
        <is>
          <t>14800.00</t>
        </is>
      </c>
      <c r="H43" s="5" t="n">
        <v>-0.02631578947368421</v>
      </c>
      <c r="I43" t="inlineStr">
        <is>
          <t>15200.00</t>
        </is>
      </c>
      <c r="J43" s="5" t="n">
        <v>0.04827586206896552</v>
      </c>
      <c r="K43" t="inlineStr">
        <is>
          <t>14500.00</t>
        </is>
      </c>
      <c r="L43" s="5" t="n">
        <v>-0.1317365269461078</v>
      </c>
      <c r="M43" t="inlineStr">
        <is>
          <t>16700.00</t>
        </is>
      </c>
      <c r="N43" t="inlineStr">
        <is>
          <t>14000.00</t>
        </is>
      </c>
      <c r="O43" t="inlineStr">
        <is>
          <t>9286.05</t>
        </is>
      </c>
      <c r="P43" t="inlineStr">
        <is>
          <t>6844.21</t>
        </is>
      </c>
      <c r="Q43" t="inlineStr">
        <is>
          <t>8700.18</t>
        </is>
      </c>
      <c r="R43" t="inlineStr">
        <is>
          <t>13300.00</t>
        </is>
      </c>
    </row>
    <row r="44">
      <c r="A44" t="inlineStr">
        <is>
          <t>归属于母公司股东的综合收益总额</t>
        </is>
      </c>
      <c r="B44" t="inlineStr">
        <is>
          <t>11800.00</t>
        </is>
      </c>
      <c r="C44" t="inlineStr">
        <is>
          <t>31800.00</t>
        </is>
      </c>
      <c r="D44" s="8" t="n">
        <v>0.4324324324324325</v>
      </c>
      <c r="E44" t="inlineStr">
        <is>
          <t>22200.00</t>
        </is>
      </c>
      <c r="F44" s="9" t="n">
        <v>0.5524475524475524</v>
      </c>
      <c r="G44" t="inlineStr">
        <is>
          <t>14300.00</t>
        </is>
      </c>
      <c r="H44" s="5" t="n">
        <v>-0.0272108843537415</v>
      </c>
      <c r="I44" t="inlineStr">
        <is>
          <t>14700.00</t>
        </is>
      </c>
      <c r="J44" s="5" t="n">
        <v>0.06521739130434782</v>
      </c>
      <c r="K44" t="inlineStr">
        <is>
          <t>13800.00</t>
        </is>
      </c>
      <c r="L44" s="5" t="n">
        <v>-0.1265822784810127</v>
      </c>
      <c r="M44" t="inlineStr">
        <is>
          <t>15800.00</t>
        </is>
      </c>
      <c r="N44" t="inlineStr">
        <is>
          <t>13200.00</t>
        </is>
      </c>
      <c r="O44" t="inlineStr">
        <is>
          <t>9109.40</t>
        </is>
      </c>
      <c r="P44" t="inlineStr">
        <is>
          <t>6865.60</t>
        </is>
      </c>
      <c r="Q44" t="inlineStr">
        <is>
          <t>8789.16</t>
        </is>
      </c>
      <c r="R44" t="inlineStr">
        <is>
          <t>13300.00</t>
        </is>
      </c>
    </row>
    <row r="45">
      <c r="A45" t="inlineStr">
        <is>
          <t>归属于少数股东的综合收益总额</t>
        </is>
      </c>
      <c r="B45" t="inlineStr">
        <is>
          <t>-360.88</t>
        </is>
      </c>
      <c r="C45" t="inlineStr">
        <is>
          <t>-357.62</t>
        </is>
      </c>
      <c r="D45" s="9" t="n">
        <v>-1.875189662767363</v>
      </c>
      <c r="E45" t="inlineStr">
        <is>
          <t>408.62</t>
        </is>
      </c>
      <c r="F45" s="5" t="n">
        <v>-0.1220968954774949</v>
      </c>
      <c r="G45" t="inlineStr">
        <is>
          <t>465.45</t>
        </is>
      </c>
      <c r="H45" s="5" t="n">
        <v>-0.09544076492537307</v>
      </c>
      <c r="I45" t="inlineStr">
        <is>
          <t>514.56</t>
        </is>
      </c>
      <c r="J45" s="5" t="n">
        <v>-0.2297121300579333</v>
      </c>
      <c r="K45" t="inlineStr">
        <is>
          <t>668.01</t>
        </is>
      </c>
      <c r="L45" s="8" t="n">
        <v>-0.2757128916838339</v>
      </c>
      <c r="M45" t="inlineStr">
        <is>
          <t>922.30</t>
        </is>
      </c>
      <c r="N45" t="inlineStr">
        <is>
          <t>800.76</t>
        </is>
      </c>
      <c r="O45" t="inlineStr">
        <is>
          <t>176.65</t>
        </is>
      </c>
      <c r="P45" t="inlineStr">
        <is>
          <t>-21.39</t>
        </is>
      </c>
      <c r="Q45" t="inlineStr">
        <is>
          <t>-88.98</t>
        </is>
      </c>
      <c r="R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-9431.82</t>
        </is>
      </c>
      <c r="C3" t="inlineStr">
        <is>
          <t>-3955.70</t>
        </is>
      </c>
      <c r="D3" s="9" t="n">
        <v>0.7928952879581151</v>
      </c>
      <c r="E3" t="inlineStr">
        <is>
          <t>-19100.00</t>
        </is>
      </c>
      <c r="F3" s="9" t="n">
        <v>-1.342908438061041</v>
      </c>
      <c r="G3" t="inlineStr">
        <is>
          <t>55700.00</t>
        </is>
      </c>
      <c r="H3" s="9" t="n">
        <v>4.010810810810811</v>
      </c>
      <c r="I3" t="inlineStr">
        <is>
          <t>-18500.00</t>
        </is>
      </c>
      <c r="J3" s="9" t="n">
        <v>-1.090563197725467</v>
      </c>
      <c r="K3" t="inlineStr">
        <is>
          <t>-8849.29</t>
        </is>
      </c>
      <c r="L3" s="9" t="n">
        <v>-1.378174786324786</v>
      </c>
      <c r="M3" t="inlineStr">
        <is>
          <t>23400.00</t>
        </is>
      </c>
      <c r="N3" t="inlineStr">
        <is>
          <t>-1929.50</t>
        </is>
      </c>
      <c r="O3" t="inlineStr">
        <is>
          <t>9357.50</t>
        </is>
      </c>
      <c r="P3" t="inlineStr">
        <is>
          <t>-237.29</t>
        </is>
      </c>
      <c r="Q3" t="inlineStr">
        <is>
          <t>2710.84</t>
        </is>
      </c>
      <c r="R3" t="inlineStr">
        <is>
          <t>-14200.00</t>
        </is>
      </c>
    </row>
    <row r="4">
      <c r="A4" t="inlineStr">
        <is>
          <t>*经营活动产生的现金流量净额</t>
        </is>
      </c>
      <c r="B4" t="inlineStr">
        <is>
          <t>-3365.40</t>
        </is>
      </c>
      <c r="C4" t="inlineStr">
        <is>
          <t>17700.00</t>
        </is>
      </c>
      <c r="D4" s="8" t="n">
        <v>0.4274193548387097</v>
      </c>
      <c r="E4" t="inlineStr">
        <is>
          <t>12400.00</t>
        </is>
      </c>
      <c r="F4" s="9" t="n">
        <v>2.678608299414982</v>
      </c>
      <c r="G4" t="inlineStr">
        <is>
          <t>3370.84</t>
        </is>
      </c>
      <c r="H4" s="9" t="n">
        <v>-0.6695254901960784</v>
      </c>
      <c r="I4" t="inlineStr">
        <is>
          <t>10200.00</t>
        </is>
      </c>
      <c r="J4" s="9" t="n">
        <v>-0.5321100917431193</v>
      </c>
      <c r="K4" t="inlineStr">
        <is>
          <t>21800.00</t>
        </is>
      </c>
      <c r="L4" s="9" t="n">
        <v>2.907279189436724</v>
      </c>
      <c r="M4" t="inlineStr">
        <is>
          <t>5579.33</t>
        </is>
      </c>
      <c r="N4" t="inlineStr">
        <is>
          <t>9972.54</t>
        </is>
      </c>
      <c r="O4" t="inlineStr">
        <is>
          <t>22000.00</t>
        </is>
      </c>
      <c r="P4" t="inlineStr">
        <is>
          <t>18500.00</t>
        </is>
      </c>
      <c r="Q4" t="inlineStr">
        <is>
          <t>2661.21</t>
        </is>
      </c>
      <c r="R4" t="inlineStr">
        <is>
          <t>-277.16</t>
        </is>
      </c>
    </row>
    <row r="5">
      <c r="A5" t="inlineStr">
        <is>
          <t>*投资活动产生的现金流量净额</t>
        </is>
      </c>
      <c r="B5" t="inlineStr">
        <is>
          <t>-104.00</t>
        </is>
      </c>
      <c r="C5" t="inlineStr">
        <is>
          <t>-18500.00</t>
        </is>
      </c>
      <c r="D5" s="8" t="n">
        <v>0.3392857142857143</v>
      </c>
      <c r="E5" t="inlineStr">
        <is>
          <t>-28000.00</t>
        </is>
      </c>
      <c r="F5" s="9" t="n">
        <v>-4.113418500155115</v>
      </c>
      <c r="G5" t="inlineStr">
        <is>
          <t>8993.33</t>
        </is>
      </c>
      <c r="H5" s="9" t="n">
        <v>1.374722083333333</v>
      </c>
      <c r="I5" t="inlineStr">
        <is>
          <t>-24000.00</t>
        </is>
      </c>
      <c r="J5" s="5" t="n">
        <v>0.04761904761904762</v>
      </c>
      <c r="K5" t="inlineStr">
        <is>
          <t>-25200.00</t>
        </is>
      </c>
      <c r="L5" s="9" t="n">
        <v>-0.5</v>
      </c>
      <c r="M5" t="inlineStr">
        <is>
          <t>-16800.00</t>
        </is>
      </c>
      <c r="N5" t="inlineStr">
        <is>
          <t>-11700.00</t>
        </is>
      </c>
      <c r="O5" t="inlineStr">
        <is>
          <t>-10100.00</t>
        </is>
      </c>
      <c r="P5" t="inlineStr">
        <is>
          <t>-706.99</t>
        </is>
      </c>
      <c r="Q5" t="inlineStr">
        <is>
          <t>49.62</t>
        </is>
      </c>
      <c r="R5" t="inlineStr">
        <is>
          <t>-5963.30</t>
        </is>
      </c>
    </row>
    <row r="6">
      <c r="A6" t="inlineStr">
        <is>
          <t>*筹资活动产生的现金流量净额</t>
        </is>
      </c>
      <c r="B6" t="inlineStr">
        <is>
          <t>-5999.92</t>
        </is>
      </c>
      <c r="C6" t="inlineStr">
        <is>
          <t>-3229.06</t>
        </is>
      </c>
      <c r="D6" s="5" t="n">
        <v>0.1098755392609541</v>
      </c>
      <c r="E6" t="inlineStr">
        <is>
          <t>-3627.65</t>
        </is>
      </c>
      <c r="F6" s="9" t="n">
        <v>-1.083779445727483</v>
      </c>
      <c r="G6" t="inlineStr">
        <is>
          <t>43300.00</t>
        </is>
      </c>
      <c r="H6" s="9" t="n">
        <v>10.17122227187908</v>
      </c>
      <c r="I6" t="inlineStr">
        <is>
          <t>-4721.29</t>
        </is>
      </c>
      <c r="J6" s="5" t="n">
        <v>0.1246479617471851</v>
      </c>
      <c r="K6" t="inlineStr">
        <is>
          <t>-5393.59</t>
        </is>
      </c>
      <c r="L6" s="9" t="n">
        <v>-1.155434870317003</v>
      </c>
      <c r="M6" t="inlineStr">
        <is>
          <t>34700.00</t>
        </is>
      </c>
      <c r="N6" t="inlineStr">
        <is>
          <t>-229.58</t>
        </is>
      </c>
      <c r="O6" t="inlineStr">
        <is>
          <t>-2557.72</t>
        </is>
      </c>
      <c r="P6" t="inlineStr">
        <is>
          <t>-18000.00</t>
        </is>
      </c>
      <c r="Q6" t="inlineStr">
        <is>
          <t>--</t>
        </is>
      </c>
      <c r="R6" t="inlineStr">
        <is>
          <t>-8000.00</t>
        </is>
      </c>
    </row>
    <row r="7">
      <c r="A7" t="inlineStr">
        <is>
          <t>*期末现金及现金等价物余额</t>
        </is>
      </c>
      <c r="B7" t="inlineStr">
        <is>
          <t>56900.00</t>
        </is>
      </c>
      <c r="C7" t="inlineStr">
        <is>
          <t>66300.00</t>
        </is>
      </c>
      <c r="D7" s="5" t="n">
        <v>-0.05555555555555555</v>
      </c>
      <c r="E7" t="inlineStr">
        <is>
          <t>70200.00</t>
        </is>
      </c>
      <c r="F7" s="5" t="n">
        <v>-0.2147650128372498</v>
      </c>
      <c r="G7" t="inlineStr">
        <is>
          <t>89399.99</t>
        </is>
      </c>
      <c r="H7" s="9" t="n">
        <v>1.652818694362018</v>
      </c>
      <c r="I7" t="inlineStr">
        <is>
          <t>33700.00</t>
        </is>
      </c>
      <c r="J7" s="8" t="n">
        <v>-0.3544061302681992</v>
      </c>
      <c r="K7" t="inlineStr">
        <is>
          <t>52200.00</t>
        </is>
      </c>
      <c r="L7" s="5" t="n">
        <v>-0.1456628477905074</v>
      </c>
      <c r="M7" t="inlineStr">
        <is>
          <t>61100.00</t>
        </is>
      </c>
      <c r="N7" t="inlineStr">
        <is>
          <t>37700.00</t>
        </is>
      </c>
      <c r="O7" t="inlineStr">
        <is>
          <t>39600.00</t>
        </is>
      </c>
      <c r="P7" t="inlineStr">
        <is>
          <t>30300.00</t>
        </is>
      </c>
      <c r="Q7" t="inlineStr">
        <is>
          <t>30500.00</t>
        </is>
      </c>
      <c r="R7" t="inlineStr">
        <is>
          <t>27800.00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81600.00</t>
        </is>
      </c>
      <c r="C10" t="inlineStr">
        <is>
          <t>186500.00</t>
        </is>
      </c>
      <c r="D10" s="8" t="n">
        <v>0.2782727895819054</v>
      </c>
      <c r="E10" t="inlineStr">
        <is>
          <t>145900.00</t>
        </is>
      </c>
      <c r="F10" s="9" t="n">
        <v>0.6770114942528735</v>
      </c>
      <c r="G10" t="inlineStr">
        <is>
          <t>87000.00</t>
        </is>
      </c>
      <c r="H10" s="8" t="n">
        <v>0.3509316770186335</v>
      </c>
      <c r="I10" t="inlineStr">
        <is>
          <t>64400.00</t>
        </is>
      </c>
      <c r="J10" s="5" t="n">
        <v>-0.1837769328263625</v>
      </c>
      <c r="K10" t="inlineStr">
        <is>
          <t>78900.00</t>
        </is>
      </c>
      <c r="L10" s="5" t="n">
        <v>0.1706231454005935</v>
      </c>
      <c r="M10" t="inlineStr">
        <is>
          <t>67400.00</t>
        </is>
      </c>
      <c r="N10" t="inlineStr">
        <is>
          <t>59100.00</t>
        </is>
      </c>
      <c r="O10" t="inlineStr">
        <is>
          <t>58200.00</t>
        </is>
      </c>
      <c r="P10" t="inlineStr">
        <is>
          <t>48400.00</t>
        </is>
      </c>
      <c r="Q10" t="inlineStr">
        <is>
          <t>28900.00</t>
        </is>
      </c>
      <c r="R10" t="inlineStr">
        <is>
          <t>19300.00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523.78</t>
        </is>
      </c>
      <c r="D11" s="8" t="n">
        <v>-0.2635471443435224</v>
      </c>
      <c r="E11" t="inlineStr">
        <is>
          <t>711.22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6935.34</t>
        </is>
      </c>
      <c r="C12" t="inlineStr">
        <is>
          <t>11200.00</t>
        </is>
      </c>
      <c r="D12" s="5" t="n">
        <v>-0.08196721311475409</v>
      </c>
      <c r="E12" t="inlineStr">
        <is>
          <t>12200.00</t>
        </is>
      </c>
      <c r="F12" s="5" t="n">
        <v>0.1296296296296296</v>
      </c>
      <c r="G12" t="inlineStr">
        <is>
          <t>10800.00</t>
        </is>
      </c>
      <c r="H12" s="5" t="n">
        <v>0.1537191954304173</v>
      </c>
      <c r="I12" t="inlineStr">
        <is>
          <t>9361.03</t>
        </is>
      </c>
      <c r="J12" s="5" t="n">
        <v>0.249181649192058</v>
      </c>
      <c r="K12" t="inlineStr">
        <is>
          <t>7493.73</t>
        </is>
      </c>
      <c r="L12" s="9" t="n">
        <v>1.159451904789349</v>
      </c>
      <c r="M12" t="inlineStr">
        <is>
          <t>3470.20</t>
        </is>
      </c>
      <c r="N12" t="inlineStr">
        <is>
          <t>985.44</t>
        </is>
      </c>
      <c r="O12" t="inlineStr">
        <is>
          <t>2940.84</t>
        </is>
      </c>
      <c r="P12" t="inlineStr">
        <is>
          <t>723.30</t>
        </is>
      </c>
      <c r="Q12" t="inlineStr">
        <is>
          <t>1252.24</t>
        </is>
      </c>
      <c r="R12" t="inlineStr">
        <is>
          <t>1178.22</t>
        </is>
      </c>
    </row>
    <row r="13">
      <c r="A13" t="inlineStr">
        <is>
          <t>经营活动现金流入小计</t>
        </is>
      </c>
      <c r="B13" t="inlineStr">
        <is>
          <t>88500.00</t>
        </is>
      </c>
      <c r="C13" t="inlineStr">
        <is>
          <t>198200.00</t>
        </is>
      </c>
      <c r="D13" s="5" t="n">
        <v>0.2481108312342569</v>
      </c>
      <c r="E13" t="inlineStr">
        <is>
          <t>158800.00</t>
        </is>
      </c>
      <c r="F13" s="9" t="n">
        <v>0.623721881390593</v>
      </c>
      <c r="G13" t="inlineStr">
        <is>
          <t>97800.00</t>
        </is>
      </c>
      <c r="H13" s="8" t="n">
        <v>0.3270013568521031</v>
      </c>
      <c r="I13" t="inlineStr">
        <is>
          <t>73700.00</t>
        </is>
      </c>
      <c r="J13" s="5" t="n">
        <v>-0.1469907407407407</v>
      </c>
      <c r="K13" t="inlineStr">
        <is>
          <t>86400.00</t>
        </is>
      </c>
      <c r="L13" s="5" t="n">
        <v>0.2186177715091678</v>
      </c>
      <c r="M13" t="inlineStr">
        <is>
          <t>70900.00</t>
        </is>
      </c>
      <c r="N13" t="inlineStr">
        <is>
          <t>60100.00</t>
        </is>
      </c>
      <c r="O13" t="inlineStr">
        <is>
          <t>61100.00</t>
        </is>
      </c>
      <c r="P13" t="inlineStr">
        <is>
          <t>49100.00</t>
        </is>
      </c>
      <c r="Q13" t="inlineStr">
        <is>
          <t>30200.00</t>
        </is>
      </c>
      <c r="R13" t="inlineStr">
        <is>
          <t>20500.00</t>
        </is>
      </c>
    </row>
    <row r="14">
      <c r="A14" t="inlineStr">
        <is>
          <t>购买商品、接受劳务支付的现金</t>
        </is>
      </c>
      <c r="B14" t="inlineStr">
        <is>
          <t>39400.00</t>
        </is>
      </c>
      <c r="C14" t="inlineStr">
        <is>
          <t>93900.00</t>
        </is>
      </c>
      <c r="D14" s="8" t="n">
        <v>0.279291553133515</v>
      </c>
      <c r="E14" t="inlineStr">
        <is>
          <t>73400.00</t>
        </is>
      </c>
      <c r="F14" s="9" t="n">
        <v>0.7946210268948656</v>
      </c>
      <c r="G14" t="inlineStr">
        <is>
          <t>40900.00</t>
        </is>
      </c>
      <c r="H14" s="9" t="n">
        <v>0.9758454106280193</v>
      </c>
      <c r="I14" t="inlineStr">
        <is>
          <t>20700.00</t>
        </is>
      </c>
      <c r="J14" s="5" t="n">
        <v>-0.084070796460177</v>
      </c>
      <c r="K14" t="inlineStr">
        <is>
          <t>22600.00</t>
        </is>
      </c>
      <c r="L14" s="5" t="n">
        <v>-0.096</v>
      </c>
      <c r="M14" t="inlineStr">
        <is>
          <t>25000.00</t>
        </is>
      </c>
      <c r="N14" t="inlineStr">
        <is>
          <t>16700.00</t>
        </is>
      </c>
      <c r="O14" t="inlineStr">
        <is>
          <t>13000.00</t>
        </is>
      </c>
      <c r="P14" t="inlineStr">
        <is>
          <t>3625.47</t>
        </is>
      </c>
      <c r="Q14" t="inlineStr">
        <is>
          <t>3942.17</t>
        </is>
      </c>
      <c r="R14" t="inlineStr">
        <is>
          <t>1427.12</t>
        </is>
      </c>
    </row>
    <row r="15">
      <c r="A15" t="inlineStr">
        <is>
          <t>支付给职工以及为职工支付的现金</t>
        </is>
      </c>
      <c r="B15" t="inlineStr">
        <is>
          <t>41300.00</t>
        </is>
      </c>
      <c r="C15" t="inlineStr">
        <is>
          <t>71300.00</t>
        </is>
      </c>
      <c r="D15" s="5" t="n">
        <v>0.2084745762711864</v>
      </c>
      <c r="E15" t="inlineStr">
        <is>
          <t>59000.00</t>
        </is>
      </c>
      <c r="F15" s="8" t="n">
        <v>0.4081145584725537</v>
      </c>
      <c r="G15" t="inlineStr">
        <is>
          <t>41900.00</t>
        </is>
      </c>
      <c r="H15" s="8" t="n">
        <v>0.2696969696969697</v>
      </c>
      <c r="I15" t="inlineStr">
        <is>
          <t>33000.00</t>
        </is>
      </c>
      <c r="J15" s="5" t="n">
        <v>0.1073825503355705</v>
      </c>
      <c r="K15" t="inlineStr">
        <is>
          <t>29800.00</t>
        </is>
      </c>
      <c r="L15" s="5" t="n">
        <v>0.01016949152542373</v>
      </c>
      <c r="M15" t="inlineStr">
        <is>
          <t>29500.00</t>
        </is>
      </c>
      <c r="N15" t="inlineStr">
        <is>
          <t>26000.00</t>
        </is>
      </c>
      <c r="O15" t="inlineStr">
        <is>
          <t>20000.00</t>
        </is>
      </c>
      <c r="P15" t="inlineStr">
        <is>
          <t>20900.00</t>
        </is>
      </c>
      <c r="Q15" t="inlineStr">
        <is>
          <t>19400.00</t>
        </is>
      </c>
      <c r="R15" t="inlineStr">
        <is>
          <t>15100.00</t>
        </is>
      </c>
    </row>
    <row r="16">
      <c r="A16" t="inlineStr">
        <is>
          <t>支付的各项税费</t>
        </is>
      </c>
      <c r="B16" t="inlineStr">
        <is>
          <t>6207.37</t>
        </is>
      </c>
      <c r="C16" t="inlineStr">
        <is>
          <t>9770.42</t>
        </is>
      </c>
      <c r="D16" s="5" t="n">
        <v>0.04810228695313563</v>
      </c>
      <c r="E16" t="inlineStr">
        <is>
          <t>9322.01</t>
        </is>
      </c>
      <c r="F16" s="9" t="n">
        <v>0.9237139484588843</v>
      </c>
      <c r="G16" t="inlineStr">
        <is>
          <t>4845.84</t>
        </is>
      </c>
      <c r="H16" s="5" t="n">
        <v>0.154153398386609</v>
      </c>
      <c r="I16" t="inlineStr">
        <is>
          <t>4198.61</t>
        </is>
      </c>
      <c r="J16" s="5" t="n">
        <v>0.1596992622423303</v>
      </c>
      <c r="K16" t="inlineStr">
        <is>
          <t>3620.43</t>
        </is>
      </c>
      <c r="L16" s="5" t="n">
        <v>-0.07475689697031651</v>
      </c>
      <c r="M16" t="inlineStr">
        <is>
          <t>3912.95</t>
        </is>
      </c>
      <c r="N16" t="inlineStr">
        <is>
          <t>3713.95</t>
        </is>
      </c>
      <c r="O16" t="inlineStr">
        <is>
          <t>2437.45</t>
        </is>
      </c>
      <c r="P16" t="inlineStr">
        <is>
          <t>2467.69</t>
        </is>
      </c>
      <c r="Q16" t="inlineStr">
        <is>
          <t>695.94</t>
        </is>
      </c>
      <c r="R16" t="inlineStr">
        <is>
          <t>1102.32</t>
        </is>
      </c>
    </row>
    <row r="17">
      <c r="A17" t="inlineStr">
        <is>
          <t>支付其他与经营活动有关的现金</t>
        </is>
      </c>
      <c r="B17" t="inlineStr">
        <is>
          <t>4940.19</t>
        </is>
      </c>
      <c r="C17" t="inlineStr">
        <is>
          <t>5502.55</t>
        </is>
      </c>
      <c r="D17" s="5" t="n">
        <v>0.1738973678484113</v>
      </c>
      <c r="E17" t="inlineStr">
        <is>
          <t>4687.42</t>
        </is>
      </c>
      <c r="F17" s="8" t="n">
        <v>-0.3086717273988948</v>
      </c>
      <c r="G17" t="inlineStr">
        <is>
          <t>6780.31</t>
        </is>
      </c>
      <c r="H17" s="5" t="n">
        <v>0.2151114966155855</v>
      </c>
      <c r="I17" t="inlineStr">
        <is>
          <t>5579.99</t>
        </is>
      </c>
      <c r="J17" s="8" t="n">
        <v>-0.3462432940024159</v>
      </c>
      <c r="K17" t="inlineStr">
        <is>
          <t>8535.27</t>
        </is>
      </c>
      <c r="L17" s="5" t="n">
        <v>0.2389708230512412</v>
      </c>
      <c r="M17" t="inlineStr">
        <is>
          <t>6889.00</t>
        </is>
      </c>
      <c r="N17" t="inlineStr">
        <is>
          <t>3770.88</t>
        </is>
      </c>
      <c r="O17" t="inlineStr">
        <is>
          <t>3699.18</t>
        </is>
      </c>
      <c r="P17" t="inlineStr">
        <is>
          <t>3661.65</t>
        </is>
      </c>
      <c r="Q17" t="inlineStr">
        <is>
          <t>3510.22</t>
        </is>
      </c>
      <c r="R17" t="inlineStr">
        <is>
          <t>3166.85</t>
        </is>
      </c>
    </row>
    <row r="18">
      <c r="A18" t="inlineStr">
        <is>
          <t>经营活动现金流出小计</t>
        </is>
      </c>
      <c r="B18" t="inlineStr">
        <is>
          <t>91899.99</t>
        </is>
      </c>
      <c r="C18" t="inlineStr">
        <is>
          <t>180500.00</t>
        </is>
      </c>
      <c r="D18" s="5" t="n">
        <v>0.2337662337662338</v>
      </c>
      <c r="E18" t="inlineStr">
        <is>
          <t>146300.00</t>
        </is>
      </c>
      <c r="F18" s="9" t="n">
        <v>0.5497882997657096</v>
      </c>
      <c r="G18" t="inlineStr">
        <is>
          <t>94399.99</t>
        </is>
      </c>
      <c r="H18" s="8" t="n">
        <v>0.4866140157480316</v>
      </c>
      <c r="I18" t="inlineStr">
        <is>
          <t>63500.00</t>
        </is>
      </c>
      <c r="J18" s="5" t="n">
        <v>-0.01702786377708978</v>
      </c>
      <c r="K18" t="inlineStr">
        <is>
          <t>64600.00</t>
        </is>
      </c>
      <c r="L18" s="5" t="n">
        <v>-0.0107197549770291</v>
      </c>
      <c r="M18" t="inlineStr">
        <is>
          <t>65300.00</t>
        </is>
      </c>
      <c r="N18" t="inlineStr">
        <is>
          <t>50100.00</t>
        </is>
      </c>
      <c r="O18" t="inlineStr">
        <is>
          <t>39100.00</t>
        </is>
      </c>
      <c r="P18" t="inlineStr">
        <is>
          <t>30600.00</t>
        </is>
      </c>
      <c r="Q18" t="inlineStr">
        <is>
          <t>27500.00</t>
        </is>
      </c>
      <c r="R18" t="inlineStr">
        <is>
          <t>20800.00</t>
        </is>
      </c>
    </row>
    <row r="19">
      <c r="A19" t="inlineStr">
        <is>
          <t>经营活动产生的现金流量净额</t>
        </is>
      </c>
      <c r="B19" t="inlineStr">
        <is>
          <t>-3365.40</t>
        </is>
      </c>
      <c r="C19" t="inlineStr">
        <is>
          <t>17700.00</t>
        </is>
      </c>
      <c r="D19" s="8" t="n">
        <v>0.4274193548387097</v>
      </c>
      <c r="E19" t="inlineStr">
        <is>
          <t>12400.00</t>
        </is>
      </c>
      <c r="F19" s="9" t="n">
        <v>2.678608299414982</v>
      </c>
      <c r="G19" t="inlineStr">
        <is>
          <t>3370.84</t>
        </is>
      </c>
      <c r="H19" s="9" t="n">
        <v>-0.6695254901960784</v>
      </c>
      <c r="I19" t="inlineStr">
        <is>
          <t>10200.00</t>
        </is>
      </c>
      <c r="J19" s="9" t="n">
        <v>-0.5321100917431193</v>
      </c>
      <c r="K19" t="inlineStr">
        <is>
          <t>21800.00</t>
        </is>
      </c>
      <c r="L19" s="9" t="n">
        <v>2.907279189436724</v>
      </c>
      <c r="M19" t="inlineStr">
        <is>
          <t>5579.33</t>
        </is>
      </c>
      <c r="N19" t="inlineStr">
        <is>
          <t>9972.54</t>
        </is>
      </c>
      <c r="O19" t="inlineStr">
        <is>
          <t>22000.00</t>
        </is>
      </c>
      <c r="P19" t="inlineStr">
        <is>
          <t>18500.00</t>
        </is>
      </c>
      <c r="Q19" t="inlineStr">
        <is>
          <t>2661.21</t>
        </is>
      </c>
      <c r="R19" t="inlineStr">
        <is>
          <t>-277.16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3567.12</t>
        </is>
      </c>
      <c r="C21" t="inlineStr">
        <is>
          <t>13700.00</t>
        </is>
      </c>
      <c r="D21" s="9" t="n">
        <v>-0.797037037037037</v>
      </c>
      <c r="E21" t="inlineStr">
        <is>
          <t>67500.00</t>
        </is>
      </c>
      <c r="F21" s="9" t="n">
        <v>0.6875</v>
      </c>
      <c r="G21" t="inlineStr">
        <is>
          <t>40000.00</t>
        </is>
      </c>
      <c r="H21" s="9" t="n">
        <v>-0.6330275229357798</v>
      </c>
      <c r="I21" t="inlineStr">
        <is>
          <t>109000.00</t>
        </is>
      </c>
      <c r="J21" s="8" t="n">
        <v>-0.2615176151761517</v>
      </c>
      <c r="K21" t="inlineStr">
        <is>
          <t>147600.00</t>
        </is>
      </c>
      <c r="L21" s="9" t="n">
        <v>2.464788732394366</v>
      </c>
      <c r="M21" t="inlineStr">
        <is>
          <t>42600.00</t>
        </is>
      </c>
      <c r="N21" t="inlineStr">
        <is>
          <t>4200.00</t>
        </is>
      </c>
      <c r="O21" t="inlineStr">
        <is>
          <t>68800.00</t>
        </is>
      </c>
      <c r="P21" t="inlineStr">
        <is>
          <t>116000.00</t>
        </is>
      </c>
      <c r="Q21" t="inlineStr">
        <is>
          <t>68700.00</t>
        </is>
      </c>
      <c r="R21" t="inlineStr">
        <is>
          <t>8850.00</t>
        </is>
      </c>
    </row>
    <row r="22">
      <c r="A22" t="inlineStr">
        <is>
          <t>取得投资收益收到的现金</t>
        </is>
      </c>
      <c r="B22" t="inlineStr">
        <is>
          <t>1249.45</t>
        </is>
      </c>
      <c r="C22" t="inlineStr">
        <is>
          <t>314.72</t>
        </is>
      </c>
      <c r="D22" s="9" t="n">
        <v>-0.7040631141452038</v>
      </c>
      <c r="E22" t="inlineStr">
        <is>
          <t>1063.47</t>
        </is>
      </c>
      <c r="F22" s="5" t="n">
        <v>0.07716071265788174</v>
      </c>
      <c r="G22" t="inlineStr">
        <is>
          <t>987.29</t>
        </is>
      </c>
      <c r="H22" s="8" t="n">
        <v>-0.4284862518089725</v>
      </c>
      <c r="I22" t="inlineStr">
        <is>
          <t>1727.50</t>
        </is>
      </c>
      <c r="J22" s="8" t="n">
        <v>0.4355637548198379</v>
      </c>
      <c r="K22" t="inlineStr">
        <is>
          <t>1203.36</t>
        </is>
      </c>
      <c r="L22" s="9" t="n">
        <v>1.185304906839066</v>
      </c>
      <c r="M22" t="inlineStr">
        <is>
          <t>550.66</t>
        </is>
      </c>
      <c r="N22" t="inlineStr">
        <is>
          <t>4.63</t>
        </is>
      </c>
      <c r="O22" t="inlineStr">
        <is>
          <t>586.72</t>
        </is>
      </c>
      <c r="P22" t="inlineStr">
        <is>
          <t>960.59</t>
        </is>
      </c>
      <c r="Q22" t="inlineStr">
        <is>
          <t>672.48</t>
        </is>
      </c>
      <c r="R22" t="inlineStr">
        <is>
          <t>1218.36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1.32</t>
        </is>
      </c>
      <c r="C23" t="inlineStr">
        <is>
          <t>1.10</t>
        </is>
      </c>
      <c r="D23" s="9" t="n">
        <v>-0.8655256723716381</v>
      </c>
      <c r="E23" t="inlineStr">
        <is>
          <t>8.18</t>
        </is>
      </c>
      <c r="F23" s="9" t="n">
        <v>-0.6778259157148484</v>
      </c>
      <c r="G23" t="inlineStr">
        <is>
          <t>25.39</t>
        </is>
      </c>
      <c r="H23" s="9" t="n">
        <v>27.52808988764045</v>
      </c>
      <c r="I23" t="inlineStr">
        <is>
          <t>0.89</t>
        </is>
      </c>
      <c r="J23" s="9" t="n">
        <v>-0.9376313945339874</v>
      </c>
      <c r="K23" t="inlineStr">
        <is>
          <t>14.27</t>
        </is>
      </c>
      <c r="L23" s="9" t="n">
        <v>1.604014598540146</v>
      </c>
      <c r="M23" t="inlineStr">
        <is>
          <t>5.48</t>
        </is>
      </c>
      <c r="N23" t="inlineStr">
        <is>
          <t>8.66</t>
        </is>
      </c>
      <c r="O23" t="inlineStr">
        <is>
          <t>7.82</t>
        </is>
      </c>
      <c r="P23" t="inlineStr">
        <is>
          <t>4.67</t>
        </is>
      </c>
      <c r="Q23" t="inlineStr">
        <is>
          <t>0.78</t>
        </is>
      </c>
      <c r="R23" t="inlineStr">
        <is>
          <t>91.47</t>
        </is>
      </c>
    </row>
    <row r="24">
      <c r="A24" t="inlineStr">
        <is>
          <t>收到其他与投资活动有关的现金</t>
        </is>
      </c>
      <c r="B24" t="inlineStr">
        <is>
          <t>4000.04</t>
        </is>
      </c>
      <c r="C24" t="inlineStr">
        <is>
          <t>--</t>
        </is>
      </c>
      <c r="D24" t="inlineStr">
        <is>
          <t>--</t>
        </is>
      </c>
      <c r="E24" t="inlineStr">
        <is>
          <t>1000.00</t>
        </is>
      </c>
      <c r="F24" s="5" t="n">
        <v>0.02271448879616281</v>
      </c>
      <c r="G24" t="inlineStr">
        <is>
          <t>977.79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33.74</t>
        </is>
      </c>
      <c r="L24" t="inlineStr">
        <is>
          <t>--</t>
        </is>
      </c>
      <c r="M24" t="inlineStr">
        <is>
          <t>--</t>
        </is>
      </c>
      <c r="N24" t="inlineStr">
        <is>
          <t>70.85</t>
        </is>
      </c>
      <c r="O24" t="inlineStr">
        <is>
          <t>--</t>
        </is>
      </c>
      <c r="P24" t="inlineStr">
        <is>
          <t>--</t>
        </is>
      </c>
      <c r="Q24" t="inlineStr">
        <is>
          <t>185.20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8817.93</t>
        </is>
      </c>
      <c r="C25" t="inlineStr">
        <is>
          <t>14000.00</t>
        </is>
      </c>
      <c r="D25" s="9" t="n">
        <v>-0.7988505747126436</v>
      </c>
      <c r="E25" t="inlineStr">
        <is>
          <t>69600.00</t>
        </is>
      </c>
      <c r="F25" s="9" t="n">
        <v>0.6571428571428571</v>
      </c>
      <c r="G25" t="inlineStr">
        <is>
          <t>42000.00</t>
        </is>
      </c>
      <c r="H25" s="9" t="n">
        <v>-0.6205962059620597</v>
      </c>
      <c r="I25" t="inlineStr">
        <is>
          <t>110700.00</t>
        </is>
      </c>
      <c r="J25" s="8" t="n">
        <v>-0.2560483870967742</v>
      </c>
      <c r="K25" t="inlineStr">
        <is>
          <t>148800.00</t>
        </is>
      </c>
      <c r="L25" s="9" t="n">
        <v>2.444444444444445</v>
      </c>
      <c r="M25" t="inlineStr">
        <is>
          <t>43200.00</t>
        </is>
      </c>
      <c r="N25" t="inlineStr">
        <is>
          <t>4284.14</t>
        </is>
      </c>
      <c r="O25" t="inlineStr">
        <is>
          <t>69300.00</t>
        </is>
      </c>
      <c r="P25" t="inlineStr">
        <is>
          <t>117000.00</t>
        </is>
      </c>
      <c r="Q25" t="inlineStr">
        <is>
          <t>69600.00</t>
        </is>
      </c>
      <c r="R25" t="inlineStr">
        <is>
          <t>10200.00</t>
        </is>
      </c>
    </row>
    <row r="26">
      <c r="A26" t="inlineStr">
        <is>
          <t>购建固定资产、无形资产和其他长期资产支付的现金</t>
        </is>
      </c>
      <c r="B26" t="inlineStr">
        <is>
          <t>1811.93</t>
        </is>
      </c>
      <c r="C26" t="inlineStr">
        <is>
          <t>3945.90</t>
        </is>
      </c>
      <c r="D26" s="5" t="n">
        <v>0.2244688972053101</v>
      </c>
      <c r="E26" t="inlineStr">
        <is>
          <t>3222.54</t>
        </is>
      </c>
      <c r="F26" s="8" t="n">
        <v>-0.2571626154005739</v>
      </c>
      <c r="G26" t="inlineStr">
        <is>
          <t>4338.15</t>
        </is>
      </c>
      <c r="H26" s="8" t="n">
        <v>-0.4088747479151906</v>
      </c>
      <c r="I26" t="inlineStr">
        <is>
          <t>7338.80</t>
        </is>
      </c>
      <c r="J26" s="5" t="n">
        <v>-0.01746625502392473</v>
      </c>
      <c r="K26" t="inlineStr">
        <is>
          <t>7469.26</t>
        </is>
      </c>
      <c r="L26" s="9" t="n">
        <v>-0.5682508670520231</v>
      </c>
      <c r="M26" t="inlineStr">
        <is>
          <t>17300.00</t>
        </is>
      </c>
      <c r="N26" t="inlineStr">
        <is>
          <t>11100.00</t>
        </is>
      </c>
      <c r="O26" t="inlineStr">
        <is>
          <t>4239.07</t>
        </is>
      </c>
      <c r="P26" t="inlineStr">
        <is>
          <t>1613.57</t>
        </is>
      </c>
      <c r="Q26" t="inlineStr">
        <is>
          <t>473.34</t>
        </is>
      </c>
      <c r="R26" t="inlineStr">
        <is>
          <t>5048.13</t>
        </is>
      </c>
    </row>
    <row r="27">
      <c r="A27" t="inlineStr">
        <is>
          <t>投资支付的现金</t>
        </is>
      </c>
      <c r="B27" t="inlineStr">
        <is>
          <t>6050.00</t>
        </is>
      </c>
      <c r="C27" t="inlineStr">
        <is>
          <t>7630.02</t>
        </is>
      </c>
      <c r="D27" s="9" t="n">
        <v>-0.8777240384615383</v>
      </c>
      <c r="E27" t="inlineStr">
        <is>
          <t>62400.00</t>
        </is>
      </c>
      <c r="F27" s="9" t="n">
        <v>1.174216027874564</v>
      </c>
      <c r="G27" t="inlineStr">
        <is>
          <t>28700.00</t>
        </is>
      </c>
      <c r="H27" s="9" t="n">
        <v>-0.7747252747252747</v>
      </c>
      <c r="I27" t="inlineStr">
        <is>
          <t>127400.00</t>
        </is>
      </c>
      <c r="J27" s="5" t="n">
        <v>-0.2352941176470588</v>
      </c>
      <c r="K27" t="inlineStr">
        <is>
          <t>166600.00</t>
        </is>
      </c>
      <c r="L27" s="9" t="n">
        <v>2.910798122065728</v>
      </c>
      <c r="M27" t="inlineStr">
        <is>
          <t>42600.00</t>
        </is>
      </c>
      <c r="N27" t="inlineStr">
        <is>
          <t>4828.28</t>
        </is>
      </c>
      <c r="O27" t="inlineStr">
        <is>
          <t>69400.00</t>
        </is>
      </c>
      <c r="P27" t="inlineStr">
        <is>
          <t>114400.00</t>
        </is>
      </c>
      <c r="Q27" t="inlineStr">
        <is>
          <t>69000.00</t>
        </is>
      </c>
      <c r="R27" t="inlineStr">
        <is>
          <t>11000.00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100.00</t>
        </is>
      </c>
      <c r="N28" t="inlineStr">
        <is>
          <t>--</t>
        </is>
      </c>
      <c r="O28" t="inlineStr">
        <is>
          <t>5644.28</t>
        </is>
      </c>
      <c r="P28" t="inlineStr">
        <is>
          <t>1683.67</t>
        </is>
      </c>
      <c r="Q28" t="inlineStr">
        <is>
          <t>--</t>
        </is>
      </c>
      <c r="R28" t="inlineStr">
        <is>
          <t>75.00</t>
        </is>
      </c>
    </row>
    <row r="29">
      <c r="A29" t="inlineStr">
        <is>
          <t>支付其他与投资活动有关的现金</t>
        </is>
      </c>
      <c r="B29" t="inlineStr">
        <is>
          <t>1060.00</t>
        </is>
      </c>
      <c r="C29" t="inlineStr">
        <is>
          <t>21000.00</t>
        </is>
      </c>
      <c r="D29" s="8" t="n">
        <v>-0.34375</v>
      </c>
      <c r="E29" t="inlineStr">
        <is>
          <t>32000.00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181.59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8921.93</t>
        </is>
      </c>
      <c r="C30" t="inlineStr">
        <is>
          <t>32600.00</t>
        </is>
      </c>
      <c r="D30" s="9" t="n">
        <v>-0.6659836065573771</v>
      </c>
      <c r="E30" t="inlineStr">
        <is>
          <t>97600.00</t>
        </is>
      </c>
      <c r="F30" s="9" t="n">
        <v>1.957575757575758</v>
      </c>
      <c r="G30" t="inlineStr">
        <is>
          <t>33000.00</t>
        </is>
      </c>
      <c r="H30" s="9" t="n">
        <v>-0.755192878338279</v>
      </c>
      <c r="I30" t="inlineStr">
        <is>
          <t>134800.00</t>
        </is>
      </c>
      <c r="J30" s="5" t="n">
        <v>-0.2257323377369328</v>
      </c>
      <c r="K30" t="inlineStr">
        <is>
          <t>174100.00</t>
        </is>
      </c>
      <c r="L30" s="9" t="n">
        <v>1.901666666666667</v>
      </c>
      <c r="M30" t="inlineStr">
        <is>
          <t>60000.00</t>
        </is>
      </c>
      <c r="N30" t="inlineStr">
        <is>
          <t>16000.00</t>
        </is>
      </c>
      <c r="O30" t="inlineStr">
        <is>
          <t>79400.00</t>
        </is>
      </c>
      <c r="P30" t="inlineStr">
        <is>
          <t>117700.00</t>
        </is>
      </c>
      <c r="Q30" t="inlineStr">
        <is>
          <t>69500.00</t>
        </is>
      </c>
      <c r="R30" t="inlineStr">
        <is>
          <t>16100.00</t>
        </is>
      </c>
    </row>
    <row r="31">
      <c r="A31" t="inlineStr">
        <is>
          <t>投资活动产生的现金流量净额</t>
        </is>
      </c>
      <c r="B31" t="inlineStr">
        <is>
          <t>-104.00</t>
        </is>
      </c>
      <c r="C31" t="inlineStr">
        <is>
          <t>-18500.00</t>
        </is>
      </c>
      <c r="D31" s="8" t="n">
        <v>0.3392857142857143</v>
      </c>
      <c r="E31" t="inlineStr">
        <is>
          <t>-28000.00</t>
        </is>
      </c>
      <c r="F31" s="9" t="n">
        <v>-4.113418500155115</v>
      </c>
      <c r="G31" t="inlineStr">
        <is>
          <t>8993.33</t>
        </is>
      </c>
      <c r="H31" s="9" t="n">
        <v>1.374722083333333</v>
      </c>
      <c r="I31" t="inlineStr">
        <is>
          <t>-24000.00</t>
        </is>
      </c>
      <c r="J31" s="5" t="n">
        <v>0.04761904761904762</v>
      </c>
      <c r="K31" t="inlineStr">
        <is>
          <t>-25200.00</t>
        </is>
      </c>
      <c r="L31" s="9" t="n">
        <v>-0.5</v>
      </c>
      <c r="M31" t="inlineStr">
        <is>
          <t>-16800.00</t>
        </is>
      </c>
      <c r="N31" t="inlineStr">
        <is>
          <t>-11700.00</t>
        </is>
      </c>
      <c r="O31" t="inlineStr">
        <is>
          <t>-10100.00</t>
        </is>
      </c>
      <c r="P31" t="inlineStr">
        <is>
          <t>-706.99</t>
        </is>
      </c>
      <c r="Q31" t="inlineStr">
        <is>
          <t>49.62</t>
        </is>
      </c>
      <c r="R31" t="inlineStr">
        <is>
          <t>-5963.30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4599.11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49300.00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25700.00</t>
        </is>
      </c>
      <c r="N33" t="inlineStr">
        <is>
          <t>--</t>
        </is>
      </c>
      <c r="O33" t="inlineStr">
        <is>
          <t>7716.20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29.84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11400.00</t>
        </is>
      </c>
      <c r="C35" t="inlineStr">
        <is>
          <t>1950.00</t>
        </is>
      </c>
      <c r="D35" s="8" t="n">
        <v>-0.3996933818504221</v>
      </c>
      <c r="E35" t="inlineStr">
        <is>
          <t>3248.34</t>
        </is>
      </c>
      <c r="F35" s="9" t="n">
        <v>31.4834</v>
      </c>
      <c r="G35" t="inlineStr">
        <is>
          <t>100.00</t>
        </is>
      </c>
      <c r="H35" s="9" t="n">
        <v>-0.9696969696969697</v>
      </c>
      <c r="I35" t="inlineStr">
        <is>
          <t>3300.00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11200.00</t>
        </is>
      </c>
      <c r="N35" t="inlineStr">
        <is>
          <t>209.28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1267.52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11400.00</t>
        </is>
      </c>
      <c r="C37" t="inlineStr">
        <is>
          <t>7816.63</t>
        </is>
      </c>
      <c r="D37" s="9" t="n">
        <v>1.40634601057771</v>
      </c>
      <c r="E37" t="inlineStr">
        <is>
          <t>3248.34</t>
        </is>
      </c>
      <c r="F37" s="9" t="n">
        <v>-0.934244129554656</v>
      </c>
      <c r="G37" t="inlineStr">
        <is>
          <t>49400.00</t>
        </is>
      </c>
      <c r="H37" s="9" t="n">
        <v>13.96969696969697</v>
      </c>
      <c r="I37" t="inlineStr">
        <is>
          <t>3300.00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37000.00</t>
        </is>
      </c>
      <c r="N37" t="inlineStr">
        <is>
          <t>209.28</t>
        </is>
      </c>
      <c r="O37" t="inlineStr">
        <is>
          <t>7716.20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偿还债务支付的现金</t>
        </is>
      </c>
      <c r="B38" t="inlineStr">
        <is>
          <t>2987.38</t>
        </is>
      </c>
      <c r="C38" t="inlineStr">
        <is>
          <t>3352.66</t>
        </is>
      </c>
      <c r="D38" s="9" t="n">
        <v>0.6192357475416803</v>
      </c>
      <c r="E38" t="inlineStr">
        <is>
          <t>2070.52</t>
        </is>
      </c>
      <c r="F38" s="5" t="n">
        <v>-0.0166416535268527</v>
      </c>
      <c r="G38" t="inlineStr">
        <is>
          <t>2105.56</t>
        </is>
      </c>
      <c r="H38" s="9" t="n">
        <v>-0.5848405561065444</v>
      </c>
      <c r="I38" t="inlineStr">
        <is>
          <t>5071.69</t>
        </is>
      </c>
      <c r="J38" s="9" t="n">
        <v>2.467134722003842</v>
      </c>
      <c r="K38" t="inlineStr">
        <is>
          <t>1462.79</t>
        </is>
      </c>
      <c r="L38" s="9" t="n">
        <v>1.543142266033832</v>
      </c>
      <c r="M38" t="inlineStr">
        <is>
          <t>575.19</t>
        </is>
      </c>
      <c r="N38" t="inlineStr">
        <is>
          <t>200.00</t>
        </is>
      </c>
      <c r="O38" t="inlineStr">
        <is>
          <t>100.00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8780.58</t>
        </is>
      </c>
      <c r="C39" t="inlineStr">
        <is>
          <t>5076.42</t>
        </is>
      </c>
      <c r="D39" s="9" t="n">
        <v>0.5683452792881858</v>
      </c>
      <c r="E39" t="inlineStr">
        <is>
          <t>3236.80</t>
        </is>
      </c>
      <c r="F39" s="5" t="n">
        <v>0.06483141594812702</v>
      </c>
      <c r="G39" t="inlineStr">
        <is>
          <t>3039.73</t>
        </is>
      </c>
      <c r="H39" s="5" t="n">
        <v>0.03055668565229187</v>
      </c>
      <c r="I39" t="inlineStr">
        <is>
          <t>2949.60</t>
        </is>
      </c>
      <c r="J39" s="5" t="n">
        <v>-0.2141399393606762</v>
      </c>
      <c r="K39" t="inlineStr">
        <is>
          <t>3753.34</t>
        </is>
      </c>
      <c r="L39" s="9" t="n">
        <v>8.773813863861259</v>
      </c>
      <c r="M39" t="inlineStr">
        <is>
          <t>384.02</t>
        </is>
      </c>
      <c r="N39" t="inlineStr">
        <is>
          <t>3.02</t>
        </is>
      </c>
      <c r="O39" t="inlineStr">
        <is>
          <t>10000.00</t>
        </is>
      </c>
      <c r="P39" t="inlineStr">
        <is>
          <t>18000.00</t>
        </is>
      </c>
      <c r="Q39" t="inlineStr">
        <is>
          <t>--</t>
        </is>
      </c>
      <c r="R39" t="inlineStr">
        <is>
          <t>8000.00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281.25</t>
        </is>
      </c>
      <c r="D40" s="5" t="n">
        <v>0</v>
      </c>
      <c r="E40" t="inlineStr">
        <is>
          <t>281.25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5671.96</t>
        </is>
      </c>
      <c r="C41" t="inlineStr">
        <is>
          <t>2616.60</t>
        </is>
      </c>
      <c r="D41" s="9" t="n">
        <v>0.6680372544894718</v>
      </c>
      <c r="E41" t="inlineStr">
        <is>
          <t>1568.67</t>
        </is>
      </c>
      <c r="F41" s="9" t="n">
        <v>0.7105237331937584</v>
      </c>
      <c r="G41" t="inlineStr">
        <is>
          <t>917.07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177.45</t>
        </is>
      </c>
      <c r="L41" s="9" t="n">
        <v>-0.8669321275111921</v>
      </c>
      <c r="M41" t="inlineStr">
        <is>
          <t>1333.53</t>
        </is>
      </c>
      <c r="N41" t="inlineStr">
        <is>
          <t>235.85</t>
        </is>
      </c>
      <c r="O41" t="inlineStr">
        <is>
          <t>171.13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17400.00</t>
        </is>
      </c>
      <c r="C42" t="inlineStr">
        <is>
          <t>11000.00</t>
        </is>
      </c>
      <c r="D42" s="9" t="n">
        <v>0.5997696331728232</v>
      </c>
      <c r="E42" t="inlineStr">
        <is>
          <t>6875.99</t>
        </is>
      </c>
      <c r="F42" s="5" t="n">
        <v>0.1342101095942834</v>
      </c>
      <c r="G42" t="inlineStr">
        <is>
          <t>6062.36</t>
        </is>
      </c>
      <c r="H42" s="5" t="n">
        <v>-0.2442163292936673</v>
      </c>
      <c r="I42" t="inlineStr">
        <is>
          <t>8021.29</t>
        </is>
      </c>
      <c r="J42" s="8" t="n">
        <v>0.4871894230002651</v>
      </c>
      <c r="K42" t="inlineStr">
        <is>
          <t>5393.59</t>
        </is>
      </c>
      <c r="L42" s="9" t="n">
        <v>1.352464736516134</v>
      </c>
      <c r="M42" t="inlineStr">
        <is>
          <t>2292.74</t>
        </is>
      </c>
      <c r="N42" t="inlineStr">
        <is>
          <t>438.87</t>
        </is>
      </c>
      <c r="O42" t="inlineStr">
        <is>
          <t>10300.00</t>
        </is>
      </c>
      <c r="P42" t="inlineStr">
        <is>
          <t>18000.00</t>
        </is>
      </c>
      <c r="Q42" t="inlineStr">
        <is>
          <t>--</t>
        </is>
      </c>
      <c r="R42" t="inlineStr">
        <is>
          <t>8000.00</t>
        </is>
      </c>
    </row>
    <row r="43">
      <c r="A43" t="inlineStr">
        <is>
          <t>筹资活动产生的现金流量净额</t>
        </is>
      </c>
      <c r="B43" t="inlineStr">
        <is>
          <t>-5999.92</t>
        </is>
      </c>
      <c r="C43" t="inlineStr">
        <is>
          <t>-3229.06</t>
        </is>
      </c>
      <c r="D43" s="5" t="n">
        <v>0.1098755392609541</v>
      </c>
      <c r="E43" t="inlineStr">
        <is>
          <t>-3627.65</t>
        </is>
      </c>
      <c r="F43" s="9" t="n">
        <v>-1.083779445727483</v>
      </c>
      <c r="G43" t="inlineStr">
        <is>
          <t>43300.00</t>
        </is>
      </c>
      <c r="H43" s="9" t="n">
        <v>10.17122227187908</v>
      </c>
      <c r="I43" t="inlineStr">
        <is>
          <t>-4721.29</t>
        </is>
      </c>
      <c r="J43" s="5" t="n">
        <v>0.1246479617471851</v>
      </c>
      <c r="K43" t="inlineStr">
        <is>
          <t>-5393.59</t>
        </is>
      </c>
      <c r="L43" s="9" t="n">
        <v>-1.155434870317003</v>
      </c>
      <c r="M43" t="inlineStr">
        <is>
          <t>34700.00</t>
        </is>
      </c>
      <c r="N43" t="inlineStr">
        <is>
          <t>-229.58</t>
        </is>
      </c>
      <c r="O43" t="inlineStr">
        <is>
          <t>-2557.72</t>
        </is>
      </c>
      <c r="P43" t="inlineStr">
        <is>
          <t>-18000.00</t>
        </is>
      </c>
      <c r="Q43" t="inlineStr">
        <is>
          <t>--</t>
        </is>
      </c>
      <c r="R43" t="inlineStr">
        <is>
          <t>-8000.00</t>
        </is>
      </c>
    </row>
    <row r="44">
      <c r="A44" t="inlineStr">
        <is>
          <t>四、汇率变动对现金及现金等价物的影响</t>
        </is>
      </c>
      <c r="B44" t="inlineStr">
        <is>
          <t>37.50</t>
        </is>
      </c>
      <c r="C44" t="inlineStr">
        <is>
          <t>66.97</t>
        </is>
      </c>
      <c r="D44" s="5" t="n">
        <v>0.04363409693002956</v>
      </c>
      <c r="E44" t="inlineStr">
        <is>
          <t>64.17</t>
        </is>
      </c>
      <c r="F44" s="9" t="n">
        <v>6.195951417004048</v>
      </c>
      <c r="G44" t="inlineStr">
        <is>
          <t>-12.35</t>
        </is>
      </c>
      <c r="H44" s="5" t="n">
        <v>-0.2424547283702214</v>
      </c>
      <c r="I44" t="inlineStr">
        <is>
          <t>-9.94</t>
        </is>
      </c>
      <c r="J44" s="9" t="n">
        <v>-3.448275862068966</v>
      </c>
      <c r="K44" t="inlineStr">
        <is>
          <t>4.06</t>
        </is>
      </c>
      <c r="L44" s="9" t="n">
        <v>1.089289641521883</v>
      </c>
      <c r="M44" t="inlineStr">
        <is>
          <t>-45.47</t>
        </is>
      </c>
      <c r="N44" t="inlineStr">
        <is>
          <t>--</t>
        </is>
      </c>
      <c r="O44" t="inlineStr">
        <is>
          <t>0.02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-9431.82</t>
        </is>
      </c>
      <c r="C45" t="inlineStr">
        <is>
          <t>-3955.70</t>
        </is>
      </c>
      <c r="D45" s="9" t="n">
        <v>0.7928952879581151</v>
      </c>
      <c r="E45" t="inlineStr">
        <is>
          <t>-19100.00</t>
        </is>
      </c>
      <c r="F45" s="9" t="n">
        <v>-1.342908438061041</v>
      </c>
      <c r="G45" t="inlineStr">
        <is>
          <t>55700.00</t>
        </is>
      </c>
      <c r="H45" s="9" t="n">
        <v>4.010810810810811</v>
      </c>
      <c r="I45" t="inlineStr">
        <is>
          <t>-18500.00</t>
        </is>
      </c>
      <c r="J45" s="9" t="n">
        <v>-1.090563197725467</v>
      </c>
      <c r="K45" t="inlineStr">
        <is>
          <t>-8849.29</t>
        </is>
      </c>
      <c r="L45" s="9" t="n">
        <v>-1.378174786324786</v>
      </c>
      <c r="M45" t="inlineStr">
        <is>
          <t>23400.00</t>
        </is>
      </c>
      <c r="N45" t="inlineStr">
        <is>
          <t>-1929.50</t>
        </is>
      </c>
      <c r="O45" t="inlineStr">
        <is>
          <t>9357.50</t>
        </is>
      </c>
      <c r="P45" t="inlineStr">
        <is>
          <t>-237.29</t>
        </is>
      </c>
      <c r="Q45" t="inlineStr">
        <is>
          <t>2710.84</t>
        </is>
      </c>
      <c r="R45" t="inlineStr">
        <is>
          <t>-14200.00</t>
        </is>
      </c>
    </row>
    <row r="46">
      <c r="A46" t="inlineStr">
        <is>
          <t>加：期初现金及现金等价物余额</t>
        </is>
      </c>
      <c r="B46" t="inlineStr">
        <is>
          <t>66300.00</t>
        </is>
      </c>
      <c r="C46" t="inlineStr">
        <is>
          <t>70200.00</t>
        </is>
      </c>
      <c r="D46" s="5" t="n">
        <v>-0.2147650128372498</v>
      </c>
      <c r="E46" t="inlineStr">
        <is>
          <t>89399.99</t>
        </is>
      </c>
      <c r="F46" s="9" t="n">
        <v>1.652818694362018</v>
      </c>
      <c r="G46" t="inlineStr">
        <is>
          <t>33700.00</t>
        </is>
      </c>
      <c r="H46" s="8" t="n">
        <v>-0.3544061302681992</v>
      </c>
      <c r="I46" t="inlineStr">
        <is>
          <t>52200.00</t>
        </is>
      </c>
      <c r="J46" s="5" t="n">
        <v>-0.1456628477905074</v>
      </c>
      <c r="K46" t="inlineStr">
        <is>
          <t>61100.00</t>
        </is>
      </c>
      <c r="L46" s="9" t="n">
        <v>0.6206896551724138</v>
      </c>
      <c r="M46" t="inlineStr">
        <is>
          <t>37700.00</t>
        </is>
      </c>
      <c r="N46" t="inlineStr">
        <is>
          <t>39600.00</t>
        </is>
      </c>
      <c r="O46" t="inlineStr">
        <is>
          <t>30300.00</t>
        </is>
      </c>
      <c r="P46" t="inlineStr">
        <is>
          <t>30500.00</t>
        </is>
      </c>
      <c r="Q46" t="inlineStr">
        <is>
          <t>27800.00</t>
        </is>
      </c>
      <c r="R46" t="inlineStr">
        <is>
          <t>42000.00</t>
        </is>
      </c>
    </row>
    <row r="47">
      <c r="A47" t="inlineStr">
        <is>
          <t>六、期末现金及现金等价物余额</t>
        </is>
      </c>
      <c r="B47" t="inlineStr">
        <is>
          <t>56900.00</t>
        </is>
      </c>
      <c r="C47" t="inlineStr">
        <is>
          <t>66300.00</t>
        </is>
      </c>
      <c r="D47" s="5" t="n">
        <v>-0.05555555555555555</v>
      </c>
      <c r="E47" t="inlineStr">
        <is>
          <t>70200.00</t>
        </is>
      </c>
      <c r="F47" s="5" t="n">
        <v>-0.2147650128372498</v>
      </c>
      <c r="G47" t="inlineStr">
        <is>
          <t>89399.99</t>
        </is>
      </c>
      <c r="H47" s="9" t="n">
        <v>1.652818694362018</v>
      </c>
      <c r="I47" t="inlineStr">
        <is>
          <t>33700.00</t>
        </is>
      </c>
      <c r="J47" s="8" t="n">
        <v>-0.3544061302681992</v>
      </c>
      <c r="K47" t="inlineStr">
        <is>
          <t>52200.00</t>
        </is>
      </c>
      <c r="L47" s="5" t="n">
        <v>-0.1456628477905074</v>
      </c>
      <c r="M47" t="inlineStr">
        <is>
          <t>61100.00</t>
        </is>
      </c>
      <c r="N47" t="inlineStr">
        <is>
          <t>37700.00</t>
        </is>
      </c>
      <c r="O47" t="inlineStr">
        <is>
          <t>39600.00</t>
        </is>
      </c>
      <c r="P47" t="inlineStr">
        <is>
          <t>30300.00</t>
        </is>
      </c>
      <c r="Q47" t="inlineStr">
        <is>
          <t>30500.00</t>
        </is>
      </c>
      <c r="R47" t="inlineStr">
        <is>
          <t>27800.00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11400.00</t>
        </is>
      </c>
      <c r="C50" t="inlineStr">
        <is>
          <t>32100.00</t>
        </is>
      </c>
      <c r="D50" s="8" t="n">
        <v>0.4017467248908297</v>
      </c>
      <c r="E50" t="inlineStr">
        <is>
          <t>22900.00</t>
        </is>
      </c>
      <c r="F50" s="8" t="n">
        <v>0.487012987012987</v>
      </c>
      <c r="G50" t="inlineStr">
        <is>
          <t>15400.00</t>
        </is>
      </c>
      <c r="H50" s="5" t="n">
        <v>0.08450704225352113</v>
      </c>
      <c r="I50" t="inlineStr">
        <is>
          <t>14200.00</t>
        </is>
      </c>
      <c r="J50" s="5" t="n">
        <v>0.02158273381294964</v>
      </c>
      <c r="K50" t="inlineStr">
        <is>
          <t>13900.00</t>
        </is>
      </c>
      <c r="L50" s="5" t="n">
        <v>-0.1726190476190476</v>
      </c>
      <c r="M50" t="inlineStr">
        <is>
          <t>16800.00</t>
        </is>
      </c>
      <c r="N50" t="inlineStr">
        <is>
          <t>14000.00</t>
        </is>
      </c>
      <c r="O50" t="inlineStr">
        <is>
          <t>9286.05</t>
        </is>
      </c>
      <c r="P50" t="inlineStr">
        <is>
          <t>6844.21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加：资产减值准备</t>
        </is>
      </c>
      <c r="B51" t="inlineStr">
        <is>
          <t>428.13</t>
        </is>
      </c>
      <c r="C51" t="inlineStr">
        <is>
          <t>2718.81</t>
        </is>
      </c>
      <c r="D51" s="9" t="n">
        <v>9.765858873841768</v>
      </c>
      <c r="E51" t="inlineStr">
        <is>
          <t>252.54</t>
        </is>
      </c>
      <c r="F51" s="9" t="n">
        <v>-0.6160080283424818</v>
      </c>
      <c r="G51" t="inlineStr">
        <is>
          <t>657.67</t>
        </is>
      </c>
      <c r="H51" s="9" t="n">
        <v>7.106372488598545</v>
      </c>
      <c r="I51" t="inlineStr">
        <is>
          <t>81.13</t>
        </is>
      </c>
      <c r="J51" s="9" t="n">
        <v>-0.8952323148841654</v>
      </c>
      <c r="K51" t="inlineStr">
        <is>
          <t>774.38</t>
        </is>
      </c>
      <c r="L51" t="inlineStr">
        <is>
          <t>--</t>
        </is>
      </c>
      <c r="M51" t="inlineStr">
        <is>
          <t>--</t>
        </is>
      </c>
      <c r="N51" t="inlineStr">
        <is>
          <t>426.39</t>
        </is>
      </c>
      <c r="O51" t="inlineStr">
        <is>
          <t>204.21</t>
        </is>
      </c>
      <c r="P51" t="inlineStr">
        <is>
          <t>726.34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2183.77</t>
        </is>
      </c>
      <c r="C52" t="inlineStr">
        <is>
          <t>4368.81</t>
        </is>
      </c>
      <c r="D52" s="5" t="n">
        <v>0.02361036916242595</v>
      </c>
      <c r="E52" t="inlineStr">
        <is>
          <t>4268.04</t>
        </is>
      </c>
      <c r="F52" s="5" t="n">
        <v>0.1828035062534469</v>
      </c>
      <c r="G52" t="inlineStr">
        <is>
          <t>3608.41</t>
        </is>
      </c>
      <c r="H52" s="8" t="n">
        <v>0.3509887904632825</v>
      </c>
      <c r="I52" t="inlineStr">
        <is>
          <t>2670.94</t>
        </is>
      </c>
      <c r="J52" s="5" t="n">
        <v>0.07550877419043092</v>
      </c>
      <c r="K52" t="inlineStr">
        <is>
          <t>2483.42</t>
        </is>
      </c>
      <c r="L52" s="9" t="n">
        <v>11.22937903186094</v>
      </c>
      <c r="M52" t="inlineStr">
        <is>
          <t>203.07</t>
        </is>
      </c>
      <c r="N52" t="inlineStr">
        <is>
          <t>202.00</t>
        </is>
      </c>
      <c r="O52" t="inlineStr">
        <is>
          <t>291.80</t>
        </is>
      </c>
      <c r="P52" t="inlineStr">
        <is>
          <t>335.61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无形资产摊销</t>
        </is>
      </c>
      <c r="B53" t="inlineStr">
        <is>
          <t>712.57</t>
        </is>
      </c>
      <c r="C53" t="inlineStr">
        <is>
          <t>948.63</t>
        </is>
      </c>
      <c r="D53" s="9" t="n">
        <v>4.064492018578826</v>
      </c>
      <c r="E53" t="inlineStr">
        <is>
          <t>187.31</t>
        </is>
      </c>
      <c r="F53" s="5" t="n">
        <v>-0.002556046647851269</v>
      </c>
      <c r="G53" t="inlineStr">
        <is>
          <t>187.79</t>
        </is>
      </c>
      <c r="H53" s="5" t="n">
        <v>-0.03968294553822561</v>
      </c>
      <c r="I53" t="inlineStr">
        <is>
          <t>195.55</t>
        </is>
      </c>
      <c r="J53" s="5" t="n">
        <v>-0.04038669153008141</v>
      </c>
      <c r="K53" t="inlineStr">
        <is>
          <t>203.78</t>
        </is>
      </c>
      <c r="L53" s="5" t="n">
        <v>-0.06035874025914144</v>
      </c>
      <c r="M53" t="inlineStr">
        <is>
          <t>216.87</t>
        </is>
      </c>
      <c r="N53" t="inlineStr">
        <is>
          <t>226.33</t>
        </is>
      </c>
      <c r="O53" t="inlineStr">
        <is>
          <t>235.34</t>
        </is>
      </c>
      <c r="P53" t="inlineStr">
        <is>
          <t>230.89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长期待摊费用摊销</t>
        </is>
      </c>
      <c r="B54" t="inlineStr">
        <is>
          <t>57.08</t>
        </is>
      </c>
      <c r="C54" t="inlineStr">
        <is>
          <t>227.18</t>
        </is>
      </c>
      <c r="D54" s="5" t="n">
        <v>-0.08641975308641968</v>
      </c>
      <c r="E54" t="inlineStr">
        <is>
          <t>248.67</t>
        </is>
      </c>
      <c r="F54" s="9" t="n">
        <v>1.031617647058823</v>
      </c>
      <c r="G54" t="inlineStr">
        <is>
          <t>122.40</t>
        </is>
      </c>
      <c r="H54" s="9" t="n">
        <v>1.398589065255732</v>
      </c>
      <c r="I54" t="inlineStr">
        <is>
          <t>51.03</t>
        </is>
      </c>
      <c r="J54" s="8" t="n">
        <v>-0.3027736029512228</v>
      </c>
      <c r="K54" t="inlineStr">
        <is>
          <t>73.19</t>
        </is>
      </c>
      <c r="L54" s="9" t="n">
        <v>8.103233830845772</v>
      </c>
      <c r="M54" t="inlineStr">
        <is>
          <t>8.04</t>
        </is>
      </c>
      <c r="N54" t="inlineStr">
        <is>
          <t>8.63</t>
        </is>
      </c>
      <c r="O54" t="inlineStr">
        <is>
          <t>53.17</t>
        </is>
      </c>
      <c r="P54" t="inlineStr">
        <is>
          <t>113.37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-8.36</t>
        </is>
      </c>
      <c r="C55" t="inlineStr">
        <is>
          <t>-21.11</t>
        </is>
      </c>
      <c r="D55" s="9" t="n">
        <v>-2.894833948339483</v>
      </c>
      <c r="E55" t="inlineStr">
        <is>
          <t>-5.42</t>
        </is>
      </c>
      <c r="F55" s="9" t="n">
        <v>0.5940074906367041</v>
      </c>
      <c r="G55" t="inlineStr">
        <is>
          <t>-13.35</t>
        </is>
      </c>
      <c r="H55" s="9" t="n">
        <v>-1.995525727069351</v>
      </c>
      <c r="I55" t="inlineStr">
        <is>
          <t>13.41</t>
        </is>
      </c>
      <c r="J55" s="9" t="n">
        <v>2.547619047619048</v>
      </c>
      <c r="K55" t="inlineStr">
        <is>
          <t>3.78</t>
        </is>
      </c>
      <c r="L55" s="9" t="n">
        <v>2.899497487437186</v>
      </c>
      <c r="M55" t="inlineStr">
        <is>
          <t>-1.99</t>
        </is>
      </c>
      <c r="N55" t="inlineStr">
        <is>
          <t>-1.80</t>
        </is>
      </c>
      <c r="O55" t="inlineStr">
        <is>
          <t>4.68</t>
        </is>
      </c>
      <c r="P55" t="inlineStr">
        <is>
          <t>-0.60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固定资产报废损失</t>
        </is>
      </c>
      <c r="B56" t="inlineStr">
        <is>
          <t>0.75</t>
        </is>
      </c>
      <c r="C56" t="inlineStr">
        <is>
          <t>2.00</t>
        </is>
      </c>
      <c r="D56" s="9" t="n">
        <v>-0.8398718975180144</v>
      </c>
      <c r="E56" t="inlineStr">
        <is>
          <t>12.49</t>
        </is>
      </c>
      <c r="F56" s="8" t="n">
        <v>-0.4003840614498319</v>
      </c>
      <c r="G56" t="inlineStr">
        <is>
          <t>20.83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2389.54</t>
        </is>
      </c>
      <c r="C57" t="inlineStr">
        <is>
          <t>-15100.00</t>
        </is>
      </c>
      <c r="D57" s="9" t="n">
        <v>-5.874541886902404</v>
      </c>
      <c r="E57" t="inlineStr">
        <is>
          <t>-2196.51</t>
        </is>
      </c>
      <c r="F57" s="9" t="n">
        <v>-6.184946517941841</v>
      </c>
      <c r="G57" t="inlineStr">
        <is>
          <t>-305.71</t>
        </is>
      </c>
      <c r="H57" s="5" t="n">
        <v>0.2188322473489205</v>
      </c>
      <c r="I57" t="inlineStr">
        <is>
          <t>-391.35</t>
        </is>
      </c>
      <c r="J57" s="9" t="n">
        <v>-0.9634256472004818</v>
      </c>
      <c r="K57" t="inlineStr">
        <is>
          <t>-199.32</t>
        </is>
      </c>
      <c r="L57" s="9" t="n">
        <v>-4.907528156490812</v>
      </c>
      <c r="M57" t="inlineStr">
        <is>
          <t>-33.74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159.17</t>
        </is>
      </c>
      <c r="C58" t="inlineStr">
        <is>
          <t>326.79</t>
        </is>
      </c>
      <c r="D58" s="5" t="n">
        <v>-0.1466064293735147</v>
      </c>
      <c r="E58" t="inlineStr">
        <is>
          <t>382.93</t>
        </is>
      </c>
      <c r="F58" s="5" t="n">
        <v>-0.1414895525065017</v>
      </c>
      <c r="G58" t="inlineStr">
        <is>
          <t>446.04</t>
        </is>
      </c>
      <c r="H58" s="5" t="n">
        <v>0.07002518891687656</v>
      </c>
      <c r="I58" t="inlineStr">
        <is>
          <t>416.85</t>
        </is>
      </c>
      <c r="J58" s="8" t="n">
        <v>-0.2624212612357562</v>
      </c>
      <c r="K58" t="inlineStr">
        <is>
          <t>565.16</t>
        </is>
      </c>
      <c r="L58" s="8" t="n">
        <v>0.4036360023842638</v>
      </c>
      <c r="M58" t="inlineStr">
        <is>
          <t>402.64</t>
        </is>
      </c>
      <c r="N58" t="inlineStr">
        <is>
          <t>3.30</t>
        </is>
      </c>
      <c r="O58" t="inlineStr">
        <is>
          <t>2.76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投资损失</t>
        </is>
      </c>
      <c r="B59" t="inlineStr">
        <is>
          <t>-1328.86</t>
        </is>
      </c>
      <c r="C59" t="inlineStr">
        <is>
          <t>-305.97</t>
        </is>
      </c>
      <c r="D59" s="9" t="n">
        <v>0.7712271204689556</v>
      </c>
      <c r="E59" t="inlineStr">
        <is>
          <t>-1337.44</t>
        </is>
      </c>
      <c r="F59" s="5" t="n">
        <v>-0.07529406089452408</v>
      </c>
      <c r="G59" t="inlineStr">
        <is>
          <t>-1243.79</t>
        </is>
      </c>
      <c r="H59" s="8" t="n">
        <v>0.422604844624769</v>
      </c>
      <c r="I59" t="inlineStr">
        <is>
          <t>-2154.14</t>
        </is>
      </c>
      <c r="J59" s="8" t="n">
        <v>-0.272816440363503</v>
      </c>
      <c r="K59" t="inlineStr">
        <is>
          <t>-1692.42</t>
        </is>
      </c>
      <c r="L59" s="5" t="n">
        <v>-0.04236160725283928</v>
      </c>
      <c r="M59" t="inlineStr">
        <is>
          <t>-1623.64</t>
        </is>
      </c>
      <c r="N59" t="inlineStr">
        <is>
          <t>-264.35</t>
        </is>
      </c>
      <c r="O59" t="inlineStr">
        <is>
          <t>-1256.54</t>
        </is>
      </c>
      <c r="P59" t="inlineStr">
        <is>
          <t>-1379.12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递延所得税资产减少</t>
        </is>
      </c>
      <c r="B60" t="inlineStr">
        <is>
          <t>-80.14</t>
        </is>
      </c>
      <c r="C60" t="inlineStr">
        <is>
          <t>1128.67</t>
        </is>
      </c>
      <c r="D60" s="9" t="n">
        <v>4.893845304629822</v>
      </c>
      <c r="E60" t="inlineStr">
        <is>
          <t>-289.86</t>
        </is>
      </c>
      <c r="F60" s="5" t="n">
        <v>0.1184306569343066</v>
      </c>
      <c r="G60" t="inlineStr">
        <is>
          <t>-328.80</t>
        </is>
      </c>
      <c r="H60" s="9" t="n">
        <v>-4.368163265306123</v>
      </c>
      <c r="I60" t="inlineStr">
        <is>
          <t>-61.25</t>
        </is>
      </c>
      <c r="J60" s="9" t="n">
        <v>-2.221579577183885</v>
      </c>
      <c r="K60" t="inlineStr">
        <is>
          <t>50.14</t>
        </is>
      </c>
      <c r="L60" s="9" t="n">
        <v>1.689968350075685</v>
      </c>
      <c r="M60" t="inlineStr">
        <is>
          <t>-72.67</t>
        </is>
      </c>
      <c r="N60" t="inlineStr">
        <is>
          <t>-48.10</t>
        </is>
      </c>
      <c r="O60" t="inlineStr">
        <is>
          <t>18.85</t>
        </is>
      </c>
      <c r="P60" t="inlineStr">
        <is>
          <t>-43.62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递延所得税负债增加</t>
        </is>
      </c>
      <c r="B61" t="inlineStr">
        <is>
          <t>-423.41</t>
        </is>
      </c>
      <c r="C61" t="inlineStr">
        <is>
          <t>1135.04</t>
        </is>
      </c>
      <c r="D61" s="9" t="n">
        <v>2.368471035137702</v>
      </c>
      <c r="E61" t="inlineStr">
        <is>
          <t>336.96</t>
        </is>
      </c>
      <c r="F61" s="9" t="n">
        <v>10.38378378378378</v>
      </c>
      <c r="G61" t="inlineStr">
        <is>
          <t>29.60</t>
        </is>
      </c>
      <c r="H61" s="5" t="n">
        <v>0.1727416798732173</v>
      </c>
      <c r="I61" t="inlineStr">
        <is>
          <t>25.24</t>
        </is>
      </c>
      <c r="J61" s="9" t="n">
        <v>0.6770764119601327</v>
      </c>
      <c r="K61" t="inlineStr">
        <is>
          <t>15.05</t>
        </is>
      </c>
      <c r="L61" s="9" t="n">
        <v>3.465875370919881</v>
      </c>
      <c r="M61" t="inlineStr">
        <is>
          <t>3.37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-925.33</t>
        </is>
      </c>
      <c r="C62" t="inlineStr">
        <is>
          <t>3748.10</t>
        </is>
      </c>
      <c r="D62" s="9" t="n">
        <v>1.864426168258786</v>
      </c>
      <c r="E62" t="inlineStr">
        <is>
          <t>-4335.94</t>
        </is>
      </c>
      <c r="F62" s="5" t="n">
        <v>0.210286093120506</v>
      </c>
      <c r="G62" t="inlineStr">
        <is>
          <t>-5490.52</t>
        </is>
      </c>
      <c r="H62" s="9" t="n">
        <v>-2.116957138802158</v>
      </c>
      <c r="I62" t="inlineStr">
        <is>
          <t>-1761.50</t>
        </is>
      </c>
      <c r="J62" s="9" t="n">
        <v>-5.659190097071972</v>
      </c>
      <c r="K62" t="inlineStr">
        <is>
          <t>378.07</t>
        </is>
      </c>
      <c r="L62" s="9" t="n">
        <v>1.282318766988261</v>
      </c>
      <c r="M62" t="inlineStr">
        <is>
          <t>-1339.16</t>
        </is>
      </c>
      <c r="N62" t="inlineStr">
        <is>
          <t>179.74</t>
        </is>
      </c>
      <c r="O62" t="inlineStr">
        <is>
          <t>-60.88</t>
        </is>
      </c>
      <c r="P62" t="inlineStr">
        <is>
          <t>991.13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-17000.00</t>
        </is>
      </c>
      <c r="C63" t="inlineStr">
        <is>
          <t>-20800.00</t>
        </is>
      </c>
      <c r="D63" s="5" t="n">
        <v>-0.0196078431372549</v>
      </c>
      <c r="E63" t="inlineStr">
        <is>
          <t>-20400.00</t>
        </is>
      </c>
      <c r="F63" s="5" t="n">
        <v>-0.2142857142857143</v>
      </c>
      <c r="G63" t="inlineStr">
        <is>
          <t>-16800.00</t>
        </is>
      </c>
      <c r="H63" s="9" t="n">
        <v>-1.517140528359783</v>
      </c>
      <c r="I63" t="inlineStr">
        <is>
          <t>-6674.24</t>
        </is>
      </c>
      <c r="J63" s="9" t="n">
        <v>-1.920826147542114</v>
      </c>
      <c r="K63" t="inlineStr">
        <is>
          <t>7248.10</t>
        </is>
      </c>
      <c r="L63" s="9" t="n">
        <v>1.579848</v>
      </c>
      <c r="M63" t="inlineStr">
        <is>
          <t>-12500.00</t>
        </is>
      </c>
      <c r="N63" t="inlineStr">
        <is>
          <t>-7920.51</t>
        </is>
      </c>
      <c r="O63" t="inlineStr">
        <is>
          <t>8597.30</t>
        </is>
      </c>
      <c r="P63" t="inlineStr">
        <is>
          <t>12200.00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-1429.14</t>
        </is>
      </c>
      <c r="C64" t="inlineStr">
        <is>
          <t>6248.01</t>
        </is>
      </c>
      <c r="D64" s="8" t="n">
        <v>-0.4105650943396226</v>
      </c>
      <c r="E64" t="inlineStr">
        <is>
          <t>10600.00</t>
        </is>
      </c>
      <c r="F64" s="9" t="n">
        <v>0.5288402736912551</v>
      </c>
      <c r="G64" t="inlineStr">
        <is>
          <t>6933.36</t>
        </is>
      </c>
      <c r="H64" s="9" t="n">
        <v>1.240361903223201</v>
      </c>
      <c r="I64" t="inlineStr">
        <is>
          <t>3094.75</t>
        </is>
      </c>
      <c r="J64" s="9" t="n">
        <v>2.367742534262619</v>
      </c>
      <c r="K64" t="inlineStr">
        <is>
          <t>-2262.67</t>
        </is>
      </c>
      <c r="L64" s="9" t="n">
        <v>-2.231941502828489</v>
      </c>
      <c r="M64" t="inlineStr">
        <is>
          <t>1836.67</t>
        </is>
      </c>
      <c r="N64" t="inlineStr">
        <is>
          <t>3264.18</t>
        </is>
      </c>
      <c r="O64" t="inlineStr">
        <is>
          <t>4344.34</t>
        </is>
      </c>
      <c r="P64" t="inlineStr">
        <is>
          <t>-1731.95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</t>
        </is>
      </c>
      <c r="B65" t="inlineStr">
        <is>
          <t>0.11</t>
        </is>
      </c>
      <c r="C65" t="inlineStr">
        <is>
          <t>751.76</t>
        </is>
      </c>
      <c r="D65" s="8" t="n">
        <v>-0.3855559551443424</v>
      </c>
      <c r="E65" t="inlineStr">
        <is>
          <t>1223.48</t>
        </is>
      </c>
      <c r="F65" s="9" t="n">
        <v>2.122078187200164</v>
      </c>
      <c r="G65" t="inlineStr">
        <is>
          <t>391.88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-70.85</t>
        </is>
      </c>
      <c r="O65" t="inlineStr">
        <is>
          <t>269.52</t>
        </is>
      </c>
      <c r="P65" t="inlineStr">
        <is>
          <t>144.71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-3365.40</t>
        </is>
      </c>
      <c r="C66" t="inlineStr">
        <is>
          <t>17700.00</t>
        </is>
      </c>
      <c r="D66" s="8" t="n">
        <v>0.4274193548387097</v>
      </c>
      <c r="E66" t="inlineStr">
        <is>
          <t>12400.00</t>
        </is>
      </c>
      <c r="F66" s="9" t="n">
        <v>2.678608299414982</v>
      </c>
      <c r="G66" t="inlineStr">
        <is>
          <t>3370.84</t>
        </is>
      </c>
      <c r="H66" s="9" t="n">
        <v>-0.6695254901960784</v>
      </c>
      <c r="I66" t="inlineStr">
        <is>
          <t>10200.00</t>
        </is>
      </c>
      <c r="J66" s="9" t="n">
        <v>-0.5321100917431193</v>
      </c>
      <c r="K66" t="inlineStr">
        <is>
          <t>21800.00</t>
        </is>
      </c>
      <c r="L66" s="9" t="n">
        <v>2.907279189436724</v>
      </c>
      <c r="M66" t="inlineStr">
        <is>
          <t>5579.33</t>
        </is>
      </c>
      <c r="N66" t="inlineStr">
        <is>
          <t>9972.54</t>
        </is>
      </c>
      <c r="O66" t="inlineStr">
        <is>
          <t>22000.00</t>
        </is>
      </c>
      <c r="P66" t="inlineStr">
        <is>
          <t>18500.00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56900.00</t>
        </is>
      </c>
      <c r="C69" t="inlineStr">
        <is>
          <t>66300.00</t>
        </is>
      </c>
      <c r="D69" s="5" t="n">
        <v>-0.05555555555555555</v>
      </c>
      <c r="E69" t="inlineStr">
        <is>
          <t>70200.00</t>
        </is>
      </c>
      <c r="F69" s="5" t="n">
        <v>-0.2147650128372498</v>
      </c>
      <c r="G69" t="inlineStr">
        <is>
          <t>89399.99</t>
        </is>
      </c>
      <c r="H69" s="9" t="n">
        <v>1.652818694362018</v>
      </c>
      <c r="I69" t="inlineStr">
        <is>
          <t>33700.00</t>
        </is>
      </c>
      <c r="J69" s="8" t="n">
        <v>-0.3544061302681992</v>
      </c>
      <c r="K69" t="inlineStr">
        <is>
          <t>52200.00</t>
        </is>
      </c>
      <c r="L69" s="5" t="n">
        <v>-0.1456628477905074</v>
      </c>
      <c r="M69" t="inlineStr">
        <is>
          <t>61100.00</t>
        </is>
      </c>
      <c r="N69" t="inlineStr">
        <is>
          <t>37700.00</t>
        </is>
      </c>
      <c r="O69" t="inlineStr">
        <is>
          <t>39600.00</t>
        </is>
      </c>
      <c r="P69" t="inlineStr">
        <is>
          <t>30300.00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减：现金的期初余额</t>
        </is>
      </c>
      <c r="B70" t="inlineStr">
        <is>
          <t>66300.00</t>
        </is>
      </c>
      <c r="C70" t="inlineStr">
        <is>
          <t>70200.00</t>
        </is>
      </c>
      <c r="D70" s="5" t="n">
        <v>-0.2147650128372498</v>
      </c>
      <c r="E70" t="inlineStr">
        <is>
          <t>89399.99</t>
        </is>
      </c>
      <c r="F70" s="9" t="n">
        <v>1.652818694362018</v>
      </c>
      <c r="G70" t="inlineStr">
        <is>
          <t>33700.00</t>
        </is>
      </c>
      <c r="H70" s="8" t="n">
        <v>-0.3544061302681992</v>
      </c>
      <c r="I70" t="inlineStr">
        <is>
          <t>52200.00</t>
        </is>
      </c>
      <c r="J70" s="5" t="n">
        <v>-0.1456628477905074</v>
      </c>
      <c r="K70" t="inlineStr">
        <is>
          <t>61100.00</t>
        </is>
      </c>
      <c r="L70" s="9" t="n">
        <v>0.6206896551724138</v>
      </c>
      <c r="M70" t="inlineStr">
        <is>
          <t>37700.00</t>
        </is>
      </c>
      <c r="N70" t="inlineStr">
        <is>
          <t>39600.00</t>
        </is>
      </c>
      <c r="O70" t="inlineStr">
        <is>
          <t>30300.00</t>
        </is>
      </c>
      <c r="P70" t="inlineStr">
        <is>
          <t>30500.00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-9431.82</t>
        </is>
      </c>
      <c r="C71" t="inlineStr">
        <is>
          <t>-3955.70</t>
        </is>
      </c>
      <c r="D71" s="9" t="n">
        <v>0.7928952879581151</v>
      </c>
      <c r="E71" t="inlineStr">
        <is>
          <t>-19100.00</t>
        </is>
      </c>
      <c r="F71" s="9" t="n">
        <v>-1.342908438061041</v>
      </c>
      <c r="G71" t="inlineStr">
        <is>
          <t>55700.00</t>
        </is>
      </c>
      <c r="H71" s="9" t="n">
        <v>4.010810810810811</v>
      </c>
      <c r="I71" t="inlineStr">
        <is>
          <t>-18500.00</t>
        </is>
      </c>
      <c r="J71" s="9" t="n">
        <v>-1.090563197725467</v>
      </c>
      <c r="K71" t="inlineStr">
        <is>
          <t>-8849.29</t>
        </is>
      </c>
      <c r="L71" s="9" t="n">
        <v>-1.378174786324786</v>
      </c>
      <c r="M71" t="inlineStr">
        <is>
          <t>23400.00</t>
        </is>
      </c>
      <c r="N71" t="inlineStr">
        <is>
          <t>-1929.50</t>
        </is>
      </c>
      <c r="O71" t="inlineStr">
        <is>
          <t>9357.50</t>
        </is>
      </c>
      <c r="P71" t="inlineStr">
        <is>
          <t>-237.29</t>
        </is>
      </c>
      <c r="Q71" t="inlineStr">
        <is>
          <t>--</t>
        </is>
      </c>
      <c r="R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4.461832061068702</v>
      </c>
      <c r="C2" s="2" t="inlineStr">
        <is>
          <t>-</t>
        </is>
      </c>
      <c r="D2" s="3" t="n">
        <v>-0.01153910222054866</v>
      </c>
      <c r="E2" s="3" t="n">
        <v>4.513918629550322</v>
      </c>
      <c r="F2" s="2" t="inlineStr">
        <is>
          <t>-</t>
        </is>
      </c>
      <c r="G2" s="3" t="n">
        <v>-0.1412789295974705</v>
      </c>
      <c r="H2" s="3" t="n">
        <v>5.256559766763848</v>
      </c>
      <c r="I2" s="2" t="inlineStr">
        <is>
          <t>-</t>
        </is>
      </c>
      <c r="J2" s="3" t="n">
        <v>0.09182303426203975</v>
      </c>
      <c r="K2" s="3" t="n">
        <v>4.81447963800905</v>
      </c>
      <c r="L2" s="2" t="inlineStr">
        <is>
          <t>-</t>
        </is>
      </c>
      <c r="M2" s="3" t="n">
        <v>0.05217104671720961</v>
      </c>
      <c r="N2" s="3" t="n">
        <v>4.575757575757576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4.230916030534351</v>
      </c>
      <c r="C3" s="2" t="inlineStr">
        <is>
          <t>-</t>
        </is>
      </c>
      <c r="D3" s="3" t="n">
        <v>0.01325014679976491</v>
      </c>
      <c r="E3" s="3" t="n">
        <v>4.17558886509636</v>
      </c>
      <c r="F3" s="2" t="inlineStr">
        <is>
          <t>-</t>
        </is>
      </c>
      <c r="G3" s="3" t="n">
        <v>-0.1515243005165571</v>
      </c>
      <c r="H3" s="3" t="n">
        <v>4.921282798833819</v>
      </c>
      <c r="I3" s="2" t="inlineStr">
        <is>
          <t>-</t>
        </is>
      </c>
      <c r="J3" s="3" t="n">
        <v>0.08344804192228522</v>
      </c>
      <c r="K3" s="3" t="n">
        <v>4.542241628959276</v>
      </c>
      <c r="L3" s="2" t="inlineStr">
        <is>
          <t>-</t>
        </is>
      </c>
      <c r="M3" s="3" t="n">
        <v>0.01287347655223108</v>
      </c>
      <c r="N3" s="3" t="n">
        <v>4.48451038961039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0.1743573861876742</v>
      </c>
      <c r="C4" s="3" t="n">
        <v>0.3788319479792878</v>
      </c>
      <c r="D4" s="3" t="n">
        <v>-0.03209729524443931</v>
      </c>
      <c r="E4" s="3" t="n">
        <v>0.1801393728222997</v>
      </c>
      <c r="F4" s="3" t="n">
        <v>0.3789042439111812</v>
      </c>
      <c r="G4" s="3" t="n">
        <v>0.1558943089430899</v>
      </c>
      <c r="H4" s="3" t="n">
        <v>0.1558441558441558</v>
      </c>
      <c r="I4" s="3" t="n">
        <v>0.3851133948909806</v>
      </c>
      <c r="J4" s="3" t="n">
        <v>-0.009118541033434725</v>
      </c>
      <c r="K4" s="3" t="n">
        <v>0.1572783045175683</v>
      </c>
      <c r="L4" s="3" t="n">
        <v>0.3754650281580256</v>
      </c>
      <c r="M4" s="3" t="n">
        <v>-0.1293884820898474</v>
      </c>
      <c r="N4" s="3" t="n">
        <v>0.1806526806526806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1.132540356839422</v>
      </c>
      <c r="C7" s="2" t="inlineStr">
        <is>
          <t>-</t>
        </is>
      </c>
      <c r="D7" s="3" t="n">
        <v>0.03198770833498673</v>
      </c>
      <c r="E7" s="3" t="n">
        <v>1.097435897435898</v>
      </c>
      <c r="F7" s="2" t="inlineStr">
        <is>
          <t>-</t>
        </is>
      </c>
      <c r="G7" s="3" t="n">
        <v>-0.2269344330882787</v>
      </c>
      <c r="H7" s="3" t="n">
        <v>1.419589675711449</v>
      </c>
      <c r="I7" s="2" t="inlineStr">
        <is>
          <t>-</t>
        </is>
      </c>
      <c r="J7" s="6" t="n">
        <v>0.3209418160491707</v>
      </c>
      <c r="K7" s="3" t="n">
        <v>1.074679943100996</v>
      </c>
      <c r="L7" s="2" t="inlineStr">
        <is>
          <t>-</t>
        </is>
      </c>
      <c r="M7" s="3" t="n">
        <v>-0.01627803216857591</v>
      </c>
      <c r="N7" s="3" t="n">
        <v>1.092463092463092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0.1325403568394223</v>
      </c>
      <c r="C8" s="2" t="inlineStr">
        <is>
          <t>-</t>
        </is>
      </c>
      <c r="D8" s="6" t="n">
        <v>0.3602826096677553</v>
      </c>
      <c r="E8" s="3" t="n">
        <v>0.09743589743589744</v>
      </c>
      <c r="F8" s="2" t="inlineStr">
        <is>
          <t>-</t>
        </is>
      </c>
      <c r="G8" s="7" t="n">
        <v>-0.7677829005904716</v>
      </c>
      <c r="H8" s="3" t="n">
        <v>0.4195896757114494</v>
      </c>
      <c r="I8" s="2" t="inlineStr">
        <is>
          <t>-</t>
        </is>
      </c>
      <c r="J8" s="7" t="n">
        <v>4.618505562383788</v>
      </c>
      <c r="K8" s="3" t="n">
        <v>0.07467994310099574</v>
      </c>
      <c r="L8" s="2" t="inlineStr">
        <is>
          <t>-</t>
        </is>
      </c>
      <c r="M8" s="3" t="n">
        <v>-0.1923270019245251</v>
      </c>
      <c r="N8" s="3" t="n">
        <v>0.09246309246309246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0.3863636363636364</v>
      </c>
      <c r="C10" s="3" t="n">
        <v>0.3232953067587622</v>
      </c>
      <c r="D10" s="3" t="n">
        <v>-0.08391955266955252</v>
      </c>
      <c r="E10" s="3" t="n">
        <v>0.4217573221757322</v>
      </c>
      <c r="F10" s="3" t="n">
        <v>0.3323630560377998</v>
      </c>
      <c r="G10" s="3" t="n">
        <v>0.0334219468781063</v>
      </c>
      <c r="H10" s="3" t="n">
        <v>0.4081172491544532</v>
      </c>
      <c r="I10" s="3" t="n">
        <v>0.3423538252711937</v>
      </c>
      <c r="J10" s="3" t="n">
        <v>-0.05750422773393468</v>
      </c>
      <c r="K10" s="3" t="n">
        <v>0.4330175913396482</v>
      </c>
      <c r="L10" s="3" t="n">
        <v>0.3595208620622609</v>
      </c>
      <c r="M10" s="3" t="n">
        <v>-0.03948825193750756</v>
      </c>
      <c r="N10" s="3" t="n">
        <v>0.4508196721311475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0.214572192513369</v>
      </c>
      <c r="C11" s="3" t="n">
        <v>-0.09484128704111845</v>
      </c>
      <c r="D11" s="3" t="n">
        <v>0.1197107862597204</v>
      </c>
      <c r="E11" s="3" t="n">
        <v>0.1916317991631799</v>
      </c>
      <c r="F11" s="3" t="n">
        <v>-0.05883236380571731</v>
      </c>
      <c r="G11" s="3" t="n">
        <v>0.1037493886866269</v>
      </c>
      <c r="H11" s="3" t="n">
        <v>0.1736189402480271</v>
      </c>
      <c r="I11" s="3" t="n">
        <v>0.01964955362795957</v>
      </c>
      <c r="J11" s="3" t="n">
        <v>-0.09644790955428167</v>
      </c>
      <c r="K11" s="3" t="n">
        <v>0.1921515561569689</v>
      </c>
      <c r="L11" s="3" t="n">
        <v>0.02047007041474093</v>
      </c>
      <c r="M11" s="3" t="n">
        <v>0.01190603674029707</v>
      </c>
      <c r="N11" s="3" t="n">
        <v>0.1898907103825136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0.6136363636363636</v>
      </c>
      <c r="C12" s="3" t="n">
        <v>0.6767046932412384</v>
      </c>
      <c r="D12" s="3" t="n">
        <v>0.0612090514406</v>
      </c>
      <c r="E12" s="3" t="n">
        <v>0.5782426778242677</v>
      </c>
      <c r="F12" s="3" t="n">
        <v>0.6676369439622</v>
      </c>
      <c r="G12" s="3" t="n">
        <v>-0.02304522813309425</v>
      </c>
      <c r="H12" s="3" t="n">
        <v>0.5918827508455468</v>
      </c>
      <c r="I12" s="3" t="n">
        <v>0.6576461747288065</v>
      </c>
      <c r="J12" s="3" t="n">
        <v>0.043917309963864</v>
      </c>
      <c r="K12" s="3" t="n">
        <v>0.5669824086603519</v>
      </c>
      <c r="L12" s="3" t="n">
        <v>0.6404791379377394</v>
      </c>
      <c r="M12" s="3" t="n">
        <v>0.03241572920243167</v>
      </c>
      <c r="N12" s="3" t="n">
        <v>0.5491803278688525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0.009927406417112299</v>
      </c>
      <c r="C13" s="3" t="n">
        <v>0.007344683456430037</v>
      </c>
      <c r="D13" s="3" t="n">
        <v>-0.002585280944240992</v>
      </c>
      <c r="E13" s="3" t="n">
        <v>0.009953138075313808</v>
      </c>
      <c r="F13" s="3" t="n">
        <v>0.006250460411913471</v>
      </c>
      <c r="G13" s="7" t="n">
        <v>0.6842369935524719</v>
      </c>
      <c r="H13" s="3" t="n">
        <v>0.005909582863585118</v>
      </c>
      <c r="I13" s="3" t="n">
        <v>0.005739326978789283</v>
      </c>
      <c r="J13" s="3" t="n">
        <v>0.1127995250832979</v>
      </c>
      <c r="K13" s="3" t="n">
        <v>0.005310554803788904</v>
      </c>
      <c r="L13" s="3" t="n">
        <v>0.005691304689173552</v>
      </c>
      <c r="M13" s="3" t="n">
        <v>-0.1385045062665431</v>
      </c>
      <c r="N13" s="3" t="n">
        <v>0.006164344262295082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0.1052631578947368</v>
      </c>
      <c r="C14" s="3" t="n">
        <v>-0.01080893977220534</v>
      </c>
      <c r="D14" s="3" t="n">
        <v>0.2436221558262464</v>
      </c>
      <c r="E14" s="3" t="n">
        <v>0.08464239512104971</v>
      </c>
      <c r="F14" s="3" t="n">
        <v>-0.008795146531617812</v>
      </c>
      <c r="G14" s="3" t="n">
        <v>0.1910394170604851</v>
      </c>
      <c r="H14" s="3" t="n">
        <v>0.07106598984771574</v>
      </c>
      <c r="I14" s="3" t="n">
        <v>0.0120041078881561</v>
      </c>
      <c r="J14" s="3" t="n">
        <v>-0.1219346536069206</v>
      </c>
      <c r="K14" s="3" t="n">
        <v>0.08093473924194927</v>
      </c>
      <c r="L14" s="3" t="n">
        <v>0.0304322439496403</v>
      </c>
      <c r="M14" s="3" t="n">
        <v>-0.009859538986081112</v>
      </c>
      <c r="N14" s="3" t="n">
        <v>0.08174066451043811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0.1278884462151395</v>
      </c>
      <c r="C15" s="2" t="inlineStr">
        <is>
          <t>-</t>
        </is>
      </c>
      <c r="D15" s="6" t="n">
        <v>0.2562666365107268</v>
      </c>
      <c r="E15" s="3" t="n">
        <v>0.1018004000889086</v>
      </c>
      <c r="F15" s="2" t="inlineStr">
        <is>
          <t>-</t>
        </is>
      </c>
      <c r="G15" s="3" t="n">
        <v>0.2083839698865254</v>
      </c>
      <c r="H15" s="3" t="n">
        <v>0.08424507658643327</v>
      </c>
      <c r="I15" s="2" t="inlineStr">
        <is>
          <t>-</t>
        </is>
      </c>
      <c r="J15" s="3" t="n">
        <v>-0.1347081394273739</v>
      </c>
      <c r="K15" s="3" t="n">
        <v>0.09736030167980803</v>
      </c>
      <c r="L15" s="2" t="inlineStr">
        <is>
          <t>-</t>
        </is>
      </c>
      <c r="M15" s="3" t="n">
        <v>-0.05686585459092443</v>
      </c>
      <c r="N15" s="3" t="n">
        <v>0.1032305978462681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0.03843335561497326</v>
      </c>
      <c r="C16" s="3" t="n">
        <v>0.1091663978077111</v>
      </c>
      <c r="D16" s="3" t="n">
        <v>0.03472820413219015</v>
      </c>
      <c r="E16" s="3" t="n">
        <v>0.0371434309623431</v>
      </c>
      <c r="F16" s="3" t="n">
        <v>0.107184840380604</v>
      </c>
      <c r="G16" s="3" t="n">
        <v>-0.02154559277974296</v>
      </c>
      <c r="H16" s="3" t="n">
        <v>0.03796133032694476</v>
      </c>
      <c r="I16" s="3" t="n">
        <v>0.1000161935508485</v>
      </c>
      <c r="J16" s="3" t="n">
        <v>-0.03901621272618293</v>
      </c>
      <c r="K16" s="3" t="n">
        <v>0.03950257104194858</v>
      </c>
      <c r="L16" s="3" t="n">
        <v>0.09406708313779229</v>
      </c>
      <c r="M16" s="3" t="n">
        <v>0.09737692609891299</v>
      </c>
      <c r="N16" s="3" t="n">
        <v>0.03599726775956284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0.03906958556149733</v>
      </c>
      <c r="C17" s="3" t="n">
        <v>0.1185912415021528</v>
      </c>
      <c r="D17" s="3" t="n">
        <v>-0.1766207712454999</v>
      </c>
      <c r="E17" s="3" t="n">
        <v>0.0474502928870293</v>
      </c>
      <c r="F17" s="3" t="n">
        <v>0.1075728487523227</v>
      </c>
      <c r="G17" s="3" t="n">
        <v>-0.120052648497092</v>
      </c>
      <c r="H17" s="3" t="n">
        <v>0.05392401352874859</v>
      </c>
      <c r="I17" s="3" t="n">
        <v>0.09794280579727956</v>
      </c>
      <c r="J17" s="3" t="n">
        <v>-0.1435500364772753</v>
      </c>
      <c r="K17" s="3" t="n">
        <v>0.06296224627875507</v>
      </c>
      <c r="L17" s="3" t="n">
        <v>0.09426908289679488</v>
      </c>
      <c r="M17" s="3" t="n">
        <v>-0.2319860376797003</v>
      </c>
      <c r="N17" s="3" t="n">
        <v>0.08198060109289616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0.1751336898395722</v>
      </c>
      <c r="C18" s="2" t="inlineStr">
        <is>
          <t>-</t>
        </is>
      </c>
      <c r="D18" s="3" t="n">
        <v>0.006176727684080891</v>
      </c>
      <c r="E18" s="3" t="n">
        <v>0.1740585774058577</v>
      </c>
      <c r="F18" s="3" t="n">
        <v>0.1158073553126005</v>
      </c>
      <c r="G18" s="3" t="n">
        <v>0.1269340011605531</v>
      </c>
      <c r="H18" s="3" t="n">
        <v>0.1544532130777903</v>
      </c>
      <c r="I18" s="3" t="n">
        <v>0.09805564943116042</v>
      </c>
      <c r="J18" s="3" t="n">
        <v>-0.01602651323718093</v>
      </c>
      <c r="K18" s="3" t="n">
        <v>0.1569688768606225</v>
      </c>
      <c r="L18" s="3" t="n">
        <v>0.09414414383589888</v>
      </c>
      <c r="M18" s="3" t="n">
        <v>0.05413961341262082</v>
      </c>
      <c r="N18" s="3" t="n">
        <v>0.1489071038251366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-0.01301951871657754</v>
      </c>
      <c r="C19" s="3" t="n">
        <v>0.004418763279822239</v>
      </c>
      <c r="D19" s="6" t="n">
        <v>0.4979949034103426</v>
      </c>
      <c r="E19" s="3" t="n">
        <v>-0.008691297071129707</v>
      </c>
      <c r="F19" s="3" t="n">
        <v>0.003606094657312503</v>
      </c>
      <c r="G19" s="3" t="n">
        <v>0.2206375385297037</v>
      </c>
      <c r="H19" s="3" t="n">
        <v>-0.007120293122886133</v>
      </c>
      <c r="I19" s="3" t="n">
        <v>0.008496284130708159</v>
      </c>
      <c r="J19" s="7" t="n">
        <v>-2.558572500166717</v>
      </c>
      <c r="K19" s="3" t="n">
        <v>0.004568470906630582</v>
      </c>
      <c r="L19" s="3" t="n">
        <v>0.008923520878042275</v>
      </c>
      <c r="M19" s="3" t="n">
        <v>-0.2094090395390941</v>
      </c>
      <c r="N19" s="3" t="n">
        <v>0.005778551912568306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0.265443486618716</v>
      </c>
      <c r="C20" s="2" t="inlineStr">
        <is>
          <t>-</t>
        </is>
      </c>
      <c r="D20" s="3" t="n">
        <v>0.1107416059027966</v>
      </c>
      <c r="E20" s="3" t="n">
        <v>0.2389786114142784</v>
      </c>
      <c r="F20" s="3" t="n">
        <v>-0.004825395159111298</v>
      </c>
      <c r="G20" s="3" t="n">
        <v>0.07036835685133871</v>
      </c>
      <c r="H20" s="3" t="n">
        <v>0.2232676348143106</v>
      </c>
      <c r="I20" s="3" t="n">
        <v>0.07476439654229733</v>
      </c>
      <c r="J20" s="3" t="n">
        <v>-0.08487016889095315</v>
      </c>
      <c r="K20" s="3" t="n">
        <v>0.2439737261583226</v>
      </c>
      <c r="L20" s="3" t="n">
        <v>0.07617071855053452</v>
      </c>
      <c r="M20" s="3" t="n">
        <v>-0.01526961984330833</v>
      </c>
      <c r="N20" s="3" t="n">
        <v>0.2477568795221908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1.246657754010695</v>
      </c>
      <c r="C21" s="3" t="n">
        <v>1.092826839672738</v>
      </c>
      <c r="D21" s="3" t="n">
        <v>0.02108020290800598</v>
      </c>
      <c r="E21" s="3" t="n">
        <v>1.22092050209205</v>
      </c>
      <c r="F21" s="3" t="n">
        <v>1.06735398765313</v>
      </c>
      <c r="G21" s="3" t="n">
        <v>0.2447775693743084</v>
      </c>
      <c r="H21" s="3" t="n">
        <v>0.9808342728297632</v>
      </c>
      <c r="I21" s="3" t="n">
        <v>1.039362263101749</v>
      </c>
      <c r="J21" s="3" t="n">
        <v>0.1255225584180046</v>
      </c>
      <c r="K21" s="3" t="n">
        <v>0.871447902571042</v>
      </c>
      <c r="L21" s="3" t="n">
        <v>1.072037163860856</v>
      </c>
      <c r="M21" s="3" t="n">
        <v>-0.1915084097819988</v>
      </c>
      <c r="N21" s="3" t="n">
        <v>1.077868852459016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0.09490616621983915</v>
      </c>
      <c r="C22" s="3" t="n">
        <v>0.03995501310884626</v>
      </c>
      <c r="D22" s="3" t="n">
        <v>0.1166781976995591</v>
      </c>
      <c r="E22" s="3" t="n">
        <v>0.08498971898560657</v>
      </c>
      <c r="F22" s="3" t="n">
        <v>0.05348074639643888</v>
      </c>
      <c r="G22" s="7" t="n">
        <v>1.193549842694335</v>
      </c>
      <c r="H22" s="3" t="n">
        <v>0.03874528735632184</v>
      </c>
      <c r="I22" s="3" t="n">
        <v>0.05583037902554298</v>
      </c>
      <c r="J22" s="7" t="n">
        <v>-0.755372891593419</v>
      </c>
      <c r="K22" s="3" t="n">
        <v>0.1583850931677019</v>
      </c>
      <c r="L22" s="3" t="n">
        <v>0.1070124647034414</v>
      </c>
      <c r="M22" s="6" t="n">
        <v>-0.4267622086728585</v>
      </c>
      <c r="N22" s="3" t="n">
        <v>0.2762991128010139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1.265267175572519</v>
      </c>
      <c r="C23" s="2" t="inlineStr">
        <is>
          <t>-</t>
        </is>
      </c>
      <c r="D23" s="3" t="n">
        <v>-0.1582909245122988</v>
      </c>
      <c r="E23" s="3" t="n">
        <v>1.50321199143469</v>
      </c>
      <c r="F23" s="2" t="inlineStr">
        <is>
          <t>-</t>
        </is>
      </c>
      <c r="G23" s="6" t="n">
        <v>-0.4232642385506994</v>
      </c>
      <c r="H23" s="3" t="n">
        <v>2.606413702623907</v>
      </c>
      <c r="I23" s="2" t="inlineStr">
        <is>
          <t>-</t>
        </is>
      </c>
      <c r="J23" s="7" t="n">
        <v>0.709250529020426</v>
      </c>
      <c r="K23" s="3" t="n">
        <v>1.524886877828054</v>
      </c>
      <c r="L23" s="2" t="inlineStr">
        <is>
          <t>-</t>
        </is>
      </c>
      <c r="M23" s="6" t="n">
        <v>-0.3251937379726428</v>
      </c>
      <c r="N23" s="3" t="n">
        <v>2.25974025974026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0.3377862595419847</v>
      </c>
      <c r="C24" s="2" t="inlineStr">
        <is>
          <t>-</t>
        </is>
      </c>
      <c r="D24" s="6" t="n">
        <v>0.272146638758926</v>
      </c>
      <c r="E24" s="3" t="n">
        <v>0.265524625267666</v>
      </c>
      <c r="F24" s="2" t="inlineStr">
        <is>
          <t>-</t>
        </is>
      </c>
      <c r="G24" s="7" t="n">
        <v>1.701847209206294</v>
      </c>
      <c r="H24" s="3" t="n">
        <v>0.09827521865889213</v>
      </c>
      <c r="I24" s="2" t="inlineStr">
        <is>
          <t>-</t>
        </is>
      </c>
      <c r="J24" s="7" t="n">
        <v>-0.7870703595724003</v>
      </c>
      <c r="K24" s="3" t="n">
        <v>0.4615384615384616</v>
      </c>
      <c r="L24" s="2" t="inlineStr">
        <is>
          <t>-</t>
        </is>
      </c>
      <c r="M24" s="7" t="n">
        <v>-0.5109386026817219</v>
      </c>
      <c r="N24" s="3" t="n">
        <v>0.9437229437229437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0.3143872113676732</v>
      </c>
      <c r="C25" s="3" t="n">
        <v>0.1038508625214126</v>
      </c>
      <c r="D25" s="6" t="n">
        <v>0.3107918409442503</v>
      </c>
      <c r="E25" s="3" t="n">
        <v>0.2398452611218569</v>
      </c>
      <c r="F25" s="3" t="n">
        <v>0.1220955148919527</v>
      </c>
      <c r="G25" s="7" t="n">
        <v>1.817657420828498</v>
      </c>
      <c r="H25" s="3" t="n">
        <v>0.08512222222222222</v>
      </c>
      <c r="I25" s="3" t="n">
        <v>0.06848477290500893</v>
      </c>
      <c r="J25" s="7" t="n">
        <v>-0.764662091503268</v>
      </c>
      <c r="K25" s="3" t="n">
        <v>0.3617021276595745</v>
      </c>
      <c r="L25" s="3" t="n">
        <v>0.2011004394073116</v>
      </c>
      <c r="M25" s="6" t="n">
        <v>-0.4856529377317977</v>
      </c>
      <c r="N25" s="3" t="n">
        <v>0.7032258064516129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0.1183155080213904</v>
      </c>
      <c r="C26" s="3" t="n">
        <v>0.0435206354825598</v>
      </c>
      <c r="D26" s="3" t="n">
        <v>0.1402180006900127</v>
      </c>
      <c r="E26" s="3" t="n">
        <v>0.103765690376569</v>
      </c>
      <c r="F26" s="3" t="n">
        <v>0.04512991024792137</v>
      </c>
      <c r="G26" s="7" t="n">
        <v>1.73048164149045</v>
      </c>
      <c r="H26" s="3" t="n">
        <v>0.03800270574971815</v>
      </c>
      <c r="I26" s="3" t="n">
        <v>0.04950036345380501</v>
      </c>
      <c r="J26" s="7" t="n">
        <v>-0.7246666710878265</v>
      </c>
      <c r="K26" s="3" t="n">
        <v>0.1380243572395129</v>
      </c>
      <c r="L26" s="3" t="n">
        <v>0.1087629095099785</v>
      </c>
      <c r="M26" s="7" t="n">
        <v>-0.536542066516865</v>
      </c>
      <c r="N26" s="3" t="n">
        <v>0.2978142076502732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5.984</v>
      </c>
      <c r="C31" s="3" t="n">
        <v>6.046640855683626</v>
      </c>
      <c r="D31" s="3" t="n">
        <v>-0.06108786610878657</v>
      </c>
      <c r="E31" s="3" t="n">
        <v>6.373333333333333</v>
      </c>
      <c r="F31" s="3" t="n">
        <v>5.976356578468157</v>
      </c>
      <c r="G31" s="3" t="n">
        <v>0.0346786922209695</v>
      </c>
      <c r="H31" s="3" t="n">
        <v>6.159722222222222</v>
      </c>
      <c r="I31" s="3" t="n">
        <v>6.737914104303977</v>
      </c>
      <c r="J31" s="7" t="n">
        <v>0.7378918583671625</v>
      </c>
      <c r="K31" s="3" t="n">
        <v>3.544364508393286</v>
      </c>
      <c r="L31" s="3" t="n">
        <v>6.549407469581584</v>
      </c>
      <c r="M31" s="7" t="n">
        <v>0.5397649093839686</v>
      </c>
      <c r="N31" s="3" t="n">
        <v>2.30188679245283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60.16042780748663</v>
      </c>
      <c r="C32" s="2" t="n">
        <v>159.8592852148161</v>
      </c>
      <c r="D32" s="3" t="n">
        <v>0.06506238859180025</v>
      </c>
      <c r="E32" s="2" t="n">
        <v>56.48535564853557</v>
      </c>
      <c r="F32" s="2" t="n">
        <v>156.4617042110258</v>
      </c>
      <c r="G32" s="3" t="n">
        <v>-0.03351638772663863</v>
      </c>
      <c r="H32" s="2" t="n">
        <v>58.44419391206313</v>
      </c>
      <c r="I32" s="2" t="n">
        <v>124.28057434745</v>
      </c>
      <c r="J32" s="6" t="n">
        <v>-0.4245902038234124</v>
      </c>
      <c r="K32" s="2" t="n">
        <v>101.5696887686062</v>
      </c>
      <c r="L32" s="2" t="n">
        <v>136.6754804762756</v>
      </c>
      <c r="M32" s="6" t="n">
        <v>-0.3505502080833355</v>
      </c>
      <c r="N32" s="2" t="n">
        <v>156.3934426229508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9.46236559139785</v>
      </c>
      <c r="C33" s="2" t="inlineStr">
        <is>
          <t>-</t>
        </is>
      </c>
      <c r="D33" s="6" t="n">
        <v>0.2788246566592143</v>
      </c>
      <c r="E33" s="3" t="n">
        <v>7.3992673992674</v>
      </c>
      <c r="F33" s="2" t="inlineStr">
        <is>
          <t>-</t>
        </is>
      </c>
      <c r="G33" s="3" t="n">
        <v>-0.1324700707592274</v>
      </c>
      <c r="H33" s="3" t="n">
        <v>8.529120609986265</v>
      </c>
      <c r="I33" s="2" t="inlineStr">
        <is>
          <t>-</t>
        </is>
      </c>
      <c r="J33" s="6" t="n">
        <v>-0.444768600175536</v>
      </c>
      <c r="K33" s="3" t="n">
        <v>15.36138016092523</v>
      </c>
      <c r="L33" s="2" t="inlineStr">
        <is>
          <t>-</t>
        </is>
      </c>
      <c r="M33" s="6" t="n">
        <v>-0.4272287464980468</v>
      </c>
      <c r="N33" s="3" t="n">
        <v>26.81939791322444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38.04545454545455</v>
      </c>
      <c r="C34" s="2" t="inlineStr">
        <is>
          <t>-</t>
        </is>
      </c>
      <c r="D34" s="3" t="n">
        <v>-0.218031968031968</v>
      </c>
      <c r="E34" s="2" t="n">
        <v>48.65346534653465</v>
      </c>
      <c r="F34" s="2" t="inlineStr">
        <is>
          <t>-</t>
        </is>
      </c>
      <c r="G34" s="3" t="n">
        <v>0.1526979834288368</v>
      </c>
      <c r="H34" s="2" t="n">
        <v>42.20833734939759</v>
      </c>
      <c r="I34" s="2" t="inlineStr">
        <is>
          <t>-</t>
        </is>
      </c>
      <c r="J34" s="7" t="n">
        <v>0.8010508777352096</v>
      </c>
      <c r="K34" s="2" t="n">
        <v>23.43539423076923</v>
      </c>
      <c r="L34" s="2" t="inlineStr">
        <is>
          <t>-</t>
        </is>
      </c>
      <c r="M34" s="7" t="n">
        <v>0.7458976753563458</v>
      </c>
      <c r="N34" s="2" t="n">
        <v>13.42312012987013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0.6729644624381467</v>
      </c>
      <c r="C35" s="3" t="n">
        <v>0.8492972418471131</v>
      </c>
      <c r="D35" s="3" t="n">
        <v>0.1012401726341388</v>
      </c>
      <c r="E35" s="3" t="n">
        <v>0.6110969061621069</v>
      </c>
      <c r="F35" s="3" t="n">
        <v>0.8504148471584683</v>
      </c>
      <c r="G35" s="3" t="n">
        <v>-0.01239299325436276</v>
      </c>
      <c r="H35" s="3" t="n">
        <v>0.6187652598535054</v>
      </c>
      <c r="I35" s="3" t="n">
        <v>0.937816982189187</v>
      </c>
      <c r="J35" s="3" t="n">
        <v>-0.1120425465837044</v>
      </c>
      <c r="K35" s="3" t="n">
        <v>0.6968411126826969</v>
      </c>
      <c r="L35" s="3" t="n">
        <v>0.9697222353008097</v>
      </c>
      <c r="M35" s="3" t="n">
        <v>-0.008048580033647274</v>
      </c>
      <c r="N35" s="3" t="n">
        <v>0.7024952015355086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534.9465240641711</v>
      </c>
      <c r="C36" s="2" t="n">
        <v>714.8918443040562</v>
      </c>
      <c r="D36" s="3" t="n">
        <v>-0.09193287272836673</v>
      </c>
      <c r="E36" s="2" t="n">
        <v>589.1046025104603</v>
      </c>
      <c r="F36" s="2" t="n">
        <v>682.7282454436016</v>
      </c>
      <c r="G36" s="3" t="n">
        <v>0.01254850681466932</v>
      </c>
      <c r="H36" s="2" t="n">
        <v>581.8038331454341</v>
      </c>
      <c r="I36" s="2" t="n">
        <v>582.9338717991411</v>
      </c>
      <c r="J36" s="3" t="n">
        <v>0.1261800845892289</v>
      </c>
      <c r="K36" s="2" t="n">
        <v>516.617050067659</v>
      </c>
      <c r="L36" s="2" t="n">
        <v>576.420290143423</v>
      </c>
      <c r="M36" s="3" t="n">
        <v>0.008113885288777833</v>
      </c>
      <c r="N36" s="2" t="n">
        <v>512.4590163934427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0.4905722249549107</v>
      </c>
      <c r="C37" s="3" t="n">
        <v>0.5689954488557951</v>
      </c>
      <c r="D37" s="3" t="n">
        <v>0.1106637277117245</v>
      </c>
      <c r="E37" s="3" t="n">
        <v>0.441692847902421</v>
      </c>
      <c r="F37" s="3" t="n">
        <v>0.5812572653277164</v>
      </c>
      <c r="G37" s="3" t="n">
        <v>0.07908500722045818</v>
      </c>
      <c r="H37" s="3" t="n">
        <v>0.4093216428241809</v>
      </c>
      <c r="I37" s="3" t="n">
        <v>0.6453437798156105</v>
      </c>
      <c r="J37" s="3" t="n">
        <v>-0.02820727694854498</v>
      </c>
      <c r="K37" s="3" t="n">
        <v>0.4212026218295811</v>
      </c>
      <c r="L37" s="3" t="n">
        <v>0.6835969301250333</v>
      </c>
      <c r="M37" s="3" t="n">
        <v>-0.02150948303114387</v>
      </c>
      <c r="N37" s="3" t="n">
        <v>0.4304616289326669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733.836898395722</v>
      </c>
      <c r="C38" s="2" t="n">
        <v>1095.345561457193</v>
      </c>
      <c r="D38" s="3" t="n">
        <v>-0.09963747347698343</v>
      </c>
      <c r="E38" s="2" t="n">
        <v>815.0460251046026</v>
      </c>
      <c r="F38" s="2" t="n">
        <v>1019.935044050166</v>
      </c>
      <c r="G38" s="3" t="n">
        <v>-0.07328895007462644</v>
      </c>
      <c r="H38" s="2" t="n">
        <v>879.5039458850057</v>
      </c>
      <c r="I38" s="2" t="n">
        <v>849.1671922610482</v>
      </c>
      <c r="J38" s="3" t="n">
        <v>0.02902602198951777</v>
      </c>
      <c r="K38" s="2" t="n">
        <v>854.6955345060893</v>
      </c>
      <c r="L38" s="2" t="n">
        <v>849.6612987050041</v>
      </c>
      <c r="M38" s="3" t="n">
        <v>0.02198231118046555</v>
      </c>
      <c r="N38" s="2" t="n">
        <v>836.311475409836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1.211177794448612</v>
      </c>
      <c r="C44" s="3" t="n">
        <v>1.967703135764704</v>
      </c>
      <c r="D44" s="3" t="n">
        <v>-0.007003013819657427</v>
      </c>
      <c r="E44" s="3" t="n">
        <v>1.219719507012325</v>
      </c>
      <c r="F44" s="3" t="n">
        <v>2.137087300633095</v>
      </c>
      <c r="G44" s="3" t="n">
        <v>0.0296333500753389</v>
      </c>
      <c r="H44" s="3" t="n">
        <v>1.184615384615385</v>
      </c>
      <c r="I44" s="3" t="n">
        <v>4.043393950581323</v>
      </c>
      <c r="J44" s="3" t="n">
        <v>-0.001698914582349746</v>
      </c>
      <c r="K44" s="3" t="n">
        <v>1.186631369953673</v>
      </c>
      <c r="L44" s="3" t="n">
        <v>1.838655578991912</v>
      </c>
      <c r="M44" s="3" t="n">
        <v>-0.02773676797502072</v>
      </c>
      <c r="N44" s="3" t="n">
        <v>1.220483641536273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0.214572192513369</v>
      </c>
      <c r="C45" s="3" t="n">
        <v>-0.1022334319285847</v>
      </c>
      <c r="D45" s="3" t="n">
        <v>0.1197107862597204</v>
      </c>
      <c r="E45" s="3" t="n">
        <v>0.1916317991631799</v>
      </c>
      <c r="F45" s="3" t="n">
        <v>-0.06678680900861296</v>
      </c>
      <c r="G45" s="3" t="n">
        <v>0.1037493886866269</v>
      </c>
      <c r="H45" s="3" t="n">
        <v>0.1736189402480271</v>
      </c>
      <c r="I45" s="3" t="n">
        <v>0.01310780466786358</v>
      </c>
      <c r="J45" s="3" t="n">
        <v>-0.09644790955428167</v>
      </c>
      <c r="K45" s="3" t="n">
        <v>0.1921515561569689</v>
      </c>
      <c r="L45" s="3" t="n">
        <v>0.01291558209766613</v>
      </c>
      <c r="M45" s="3" t="n">
        <v>0.01190603674029707</v>
      </c>
      <c r="N45" s="3" t="n">
        <v>0.1898907103825136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0.4905722249549107</v>
      </c>
      <c r="C46" s="3" t="n">
        <v>0.5689954488557951</v>
      </c>
      <c r="D46" s="3" t="n">
        <v>0.1106637277117245</v>
      </c>
      <c r="E46" s="3" t="n">
        <v>0.441692847902421</v>
      </c>
      <c r="F46" s="3" t="n">
        <v>0.5812572653277164</v>
      </c>
      <c r="G46" s="3" t="n">
        <v>0.07908500722045818</v>
      </c>
      <c r="H46" s="3" t="n">
        <v>0.4093216428241809</v>
      </c>
      <c r="I46" s="3" t="n">
        <v>0.6453437798156105</v>
      </c>
      <c r="J46" s="3" t="n">
        <v>-0.02820727694854498</v>
      </c>
      <c r="K46" s="3" t="n">
        <v>0.4212026218295811</v>
      </c>
      <c r="L46" s="3" t="n">
        <v>0.6835969301250333</v>
      </c>
      <c r="M46" s="3" t="n">
        <v>-0.02150948303114387</v>
      </c>
      <c r="N46" s="3" t="n">
        <v>0.4304616289326669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0.1274923994156434</v>
      </c>
      <c r="C47" s="3" t="n">
        <v>-0.05453786412325325</v>
      </c>
      <c r="D47" s="3" t="n">
        <v>0.2349130526825646</v>
      </c>
      <c r="E47" s="3" t="n">
        <v>0.1032399804493891</v>
      </c>
      <c r="F47" s="3" t="n">
        <v>-0.07030311057545117</v>
      </c>
      <c r="G47" s="3" t="n">
        <v>0.2263339050597657</v>
      </c>
      <c r="H47" s="3" t="n">
        <v>0.0841858648965248</v>
      </c>
      <c r="I47" s="3" t="n">
        <v>-0.316872002250688</v>
      </c>
      <c r="J47" s="3" t="n">
        <v>-0.1234264116281642</v>
      </c>
      <c r="K47" s="3" t="n">
        <v>0.09603970050351757</v>
      </c>
      <c r="L47" s="3" t="n">
        <v>0.02647275461153547</v>
      </c>
      <c r="M47" s="3" t="n">
        <v>-0.03732283521590417</v>
      </c>
      <c r="N47" s="3" t="n">
        <v>0.0997631438832943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0.3377862595419847</v>
      </c>
      <c r="C63" s="2" t="inlineStr">
        <is>
          <t>-</t>
        </is>
      </c>
      <c r="D63" s="6" t="n">
        <v>0.272146638758926</v>
      </c>
      <c r="E63" s="3" t="n">
        <v>0.265524625267666</v>
      </c>
      <c r="F63" s="2" t="inlineStr">
        <is>
          <t>-</t>
        </is>
      </c>
      <c r="G63" s="7" t="n">
        <v>1.701847209206294</v>
      </c>
      <c r="H63" s="3" t="n">
        <v>0.09827521865889213</v>
      </c>
      <c r="I63" s="2" t="inlineStr">
        <is>
          <t>-</t>
        </is>
      </c>
      <c r="J63" s="7" t="n">
        <v>-0.7870703595724003</v>
      </c>
      <c r="K63" s="3" t="n">
        <v>0.4615384615384616</v>
      </c>
      <c r="L63" s="2" t="inlineStr">
        <is>
          <t>-</t>
        </is>
      </c>
      <c r="M63" s="7" t="n">
        <v>-0.5109386026817219</v>
      </c>
      <c r="N63" s="3" t="n">
        <v>0.9437229437229437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0.3143872113676732</v>
      </c>
      <c r="C64" s="3" t="n">
        <v>0.1038508625214126</v>
      </c>
      <c r="D64" s="6" t="n">
        <v>0.3107918409442503</v>
      </c>
      <c r="E64" s="3" t="n">
        <v>0.2398452611218569</v>
      </c>
      <c r="F64" s="3" t="n">
        <v>0.1220955148919527</v>
      </c>
      <c r="G64" s="7" t="n">
        <v>1.817657420828498</v>
      </c>
      <c r="H64" s="3" t="n">
        <v>0.08512222222222222</v>
      </c>
      <c r="I64" s="3" t="n">
        <v>0.06848477290500893</v>
      </c>
      <c r="J64" s="7" t="n">
        <v>-0.764662091503268</v>
      </c>
      <c r="K64" s="3" t="n">
        <v>0.3617021276595745</v>
      </c>
      <c r="L64" s="3" t="n">
        <v>0.2011004394073116</v>
      </c>
      <c r="M64" s="6" t="n">
        <v>-0.4856529377317977</v>
      </c>
      <c r="N64" s="3" t="n">
        <v>0.7032258064516129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0.1183155080213904</v>
      </c>
      <c r="C67" s="3" t="n">
        <v>0.0435206354825598</v>
      </c>
      <c r="D67" s="3" t="n">
        <v>0.1402180006900127</v>
      </c>
      <c r="E67" s="3" t="n">
        <v>0.103765690376569</v>
      </c>
      <c r="F67" s="3" t="n">
        <v>0.04512991024792137</v>
      </c>
      <c r="G67" s="7" t="n">
        <v>1.73048164149045</v>
      </c>
      <c r="H67" s="3" t="n">
        <v>0.03800270574971815</v>
      </c>
      <c r="I67" s="3" t="n">
        <v>0.04950036345380501</v>
      </c>
      <c r="J67" s="7" t="n">
        <v>-0.7246666710878265</v>
      </c>
      <c r="K67" s="3" t="n">
        <v>0.1380243572395129</v>
      </c>
      <c r="L67" s="3" t="n">
        <v>0.1087629095099785</v>
      </c>
      <c r="M67" s="7" t="n">
        <v>-0.536542066516865</v>
      </c>
      <c r="N67" s="3" t="n">
        <v>0.2978142076502732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0.05481573242489935</v>
      </c>
      <c r="C69" s="3" t="n">
        <v>0.02211772386692367</v>
      </c>
      <c r="D69" s="6" t="n">
        <v>0.2687189682214607</v>
      </c>
      <c r="E69" s="3" t="n">
        <v>0.04320557491289199</v>
      </c>
      <c r="F69" s="3" t="n">
        <v>0.0226313523377595</v>
      </c>
      <c r="G69" s="7" t="n">
        <v>2.256914177286923</v>
      </c>
      <c r="H69" s="3" t="n">
        <v>0.01326580086580087</v>
      </c>
      <c r="I69" s="3" t="n">
        <v>0.01837722902794697</v>
      </c>
      <c r="J69" s="7" t="n">
        <v>-0.7668080298786181</v>
      </c>
      <c r="K69" s="3" t="n">
        <v>0.05688789737869492</v>
      </c>
      <c r="L69" s="3" t="n">
        <v>0.04998561309057458</v>
      </c>
      <c r="M69" s="7" t="n">
        <v>-0.5522035233860526</v>
      </c>
      <c r="N69" s="3" t="n">
        <v>0.127039627039627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0.009927406417112299</v>
      </c>
      <c r="C76" s="3" t="n">
        <v>0.007344683456430037</v>
      </c>
      <c r="D76" s="3" t="n">
        <v>-0.002585280944240992</v>
      </c>
      <c r="E76" s="3" t="n">
        <v>0.009953138075313808</v>
      </c>
      <c r="F76" s="3" t="n">
        <v>0.006250460411913471</v>
      </c>
      <c r="G76" s="7" t="n">
        <v>0.6842369935524719</v>
      </c>
      <c r="H76" s="3" t="n">
        <v>0.005909582863585118</v>
      </c>
      <c r="I76" s="3" t="n">
        <v>0.005739326978789283</v>
      </c>
      <c r="J76" s="3" t="n">
        <v>0.1127995250832979</v>
      </c>
      <c r="K76" s="3" t="n">
        <v>0.005310554803788904</v>
      </c>
      <c r="L76" s="3" t="n">
        <v>0.005691304689173552</v>
      </c>
      <c r="M76" s="3" t="n">
        <v>-0.1385045062665431</v>
      </c>
      <c r="N76" s="3" t="n">
        <v>0.006164344262295082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0.06698575581395348</v>
      </c>
      <c r="C77" s="2" t="inlineStr">
        <is>
          <t>-</t>
        </is>
      </c>
      <c r="D77" s="7" t="n">
        <v>0.6701017775438016</v>
      </c>
      <c r="E77" s="3" t="n">
        <v>0.04010878661087866</v>
      </c>
      <c r="F77" s="3" t="n">
        <v>0.04347092505330567</v>
      </c>
      <c r="G77" s="6" t="n">
        <v>-0.4404522583909692</v>
      </c>
      <c r="H77" s="3" t="n">
        <v>0.07168072289156627</v>
      </c>
      <c r="I77" s="2" t="inlineStr">
        <is>
          <t>-</t>
        </is>
      </c>
      <c r="J77" s="6" t="n">
        <v>0.4404590552212356</v>
      </c>
      <c r="K77" s="3" t="n">
        <v>0.04976241610738255</v>
      </c>
      <c r="L77" s="2" t="inlineStr">
        <is>
          <t>-</t>
        </is>
      </c>
      <c r="M77" s="3" t="n">
        <v>-0.1491835234984614</v>
      </c>
      <c r="N77" s="3" t="n">
        <v>0.05848783783783783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149600</v>
      </c>
      <c r="C2" s="2" t="n">
        <v>119500</v>
      </c>
      <c r="D2" s="2" t="n">
        <v>88700</v>
      </c>
      <c r="E2" s="2" t="n">
        <v>73900</v>
      </c>
      <c r="F2" s="2" t="n">
        <v>73200</v>
      </c>
      <c r="G2" s="2" t="n">
        <v>100980</v>
      </c>
    </row>
    <row r="3">
      <c r="A3" t="inlineStr">
        <is>
          <t>二、营业总成本(万元)</t>
        </is>
      </c>
      <c r="B3" s="2" t="n">
        <v>132000</v>
      </c>
      <c r="C3" s="2" t="n">
        <v>101000</v>
      </c>
      <c r="D3" s="2" t="n">
        <v>74700</v>
      </c>
      <c r="E3" s="2" t="n">
        <v>62400</v>
      </c>
      <c r="F3" s="2" t="n">
        <v>61600</v>
      </c>
      <c r="G3" s="2" t="n">
        <v>86340</v>
      </c>
    </row>
    <row r="4">
      <c r="A4" t="inlineStr">
        <is>
          <t>营业税金及附加(万元)</t>
        </is>
      </c>
      <c r="B4" s="2" t="n">
        <v>1485.14</v>
      </c>
      <c r="C4" s="2" t="n">
        <v>1189.4</v>
      </c>
      <c r="D4" s="2" t="n">
        <v>524.1799999999999</v>
      </c>
      <c r="E4" s="2" t="n">
        <v>392.45</v>
      </c>
      <c r="F4" s="2" t="n">
        <v>451.23</v>
      </c>
      <c r="G4" s="2" t="n">
        <v>808.4799999999999</v>
      </c>
    </row>
    <row r="5">
      <c r="A5" t="inlineStr">
        <is>
          <t>销售费用(万元)</t>
        </is>
      </c>
      <c r="B5" s="2" t="n">
        <v>5749.63</v>
      </c>
      <c r="C5" s="2" t="n">
        <v>4438.64</v>
      </c>
      <c r="D5" s="2" t="n">
        <v>3367.17</v>
      </c>
      <c r="E5" s="2" t="n">
        <v>2919.24</v>
      </c>
      <c r="F5" s="2" t="n">
        <v>2635</v>
      </c>
      <c r="G5" s="2" t="n">
        <v>3821.936</v>
      </c>
    </row>
    <row r="6">
      <c r="A6" t="inlineStr">
        <is>
          <t>管理费用(万元)</t>
        </is>
      </c>
      <c r="B6" s="2" t="n">
        <v>5844.81</v>
      </c>
      <c r="C6" s="2" t="n">
        <v>5670.31</v>
      </c>
      <c r="D6" s="2" t="n">
        <v>4783.06</v>
      </c>
      <c r="E6" s="2" t="n">
        <v>4652.91</v>
      </c>
      <c r="F6" s="2" t="n">
        <v>6000.98</v>
      </c>
      <c r="G6" s="2" t="n">
        <v>5390.414</v>
      </c>
    </row>
    <row r="7">
      <c r="A7" t="inlineStr">
        <is>
          <t>研发费用(万元)</t>
        </is>
      </c>
      <c r="B7" s="2" t="n">
        <v>26200</v>
      </c>
      <c r="C7" s="2" t="n">
        <v>20800</v>
      </c>
      <c r="D7" s="2" t="n">
        <v>13700</v>
      </c>
      <c r="E7" s="2" t="n">
        <v>11600</v>
      </c>
      <c r="F7" s="2" t="n">
        <v>10900</v>
      </c>
      <c r="G7" s="2" t="n">
        <v>16640</v>
      </c>
    </row>
    <row r="8">
      <c r="A8" t="inlineStr">
        <is>
          <t>毛利润=营业收入-营业成本-管销研费用-营业税金及附加</t>
        </is>
      </c>
      <c r="B8" s="2" t="n">
        <v>-21679.58</v>
      </c>
      <c r="C8" s="2" t="n">
        <v>-13598.35</v>
      </c>
      <c r="D8" s="2" t="n">
        <v>-8374.41</v>
      </c>
      <c r="E8" s="2" t="n">
        <v>-8064.6</v>
      </c>
      <c r="F8" s="2" t="n">
        <v>-8387.209999999999</v>
      </c>
      <c r="G8" s="2" t="n">
        <v>-12020.83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0.8823529411764706</v>
      </c>
      <c r="C11" s="3" t="n">
        <v>0.8451882845188284</v>
      </c>
      <c r="D11" s="3" t="n">
        <v>0.8421645997745209</v>
      </c>
      <c r="E11" s="3" t="n">
        <v>0.8443843031123139</v>
      </c>
      <c r="F11" s="3" t="n">
        <v>0.8415300546448088</v>
      </c>
      <c r="G11" s="3" t="n">
        <v>0.8511240366453883</v>
      </c>
    </row>
    <row r="12">
      <c r="A12" t="inlineStr">
        <is>
          <t>销售费用/收入</t>
        </is>
      </c>
      <c r="B12" s="3" t="n">
        <v>0.03843335561497326</v>
      </c>
      <c r="C12" s="3" t="n">
        <v>0.0371434309623431</v>
      </c>
      <c r="D12" s="3" t="n">
        <v>0.03796133032694476</v>
      </c>
      <c r="E12" s="3" t="n">
        <v>0.03950257104194858</v>
      </c>
      <c r="F12" s="3" t="n">
        <v>0.03599726775956284</v>
      </c>
      <c r="G12" s="5" t="n">
        <v>0.03780759114115451</v>
      </c>
    </row>
    <row r="13">
      <c r="A13" t="inlineStr">
        <is>
          <t>管理费用/收入</t>
        </is>
      </c>
      <c r="B13" s="3" t="n">
        <v>0.03906958556149733</v>
      </c>
      <c r="C13" s="3" t="n">
        <v>0.0474502928870293</v>
      </c>
      <c r="D13" s="3" t="n">
        <v>0.05392401352874859</v>
      </c>
      <c r="E13" s="3" t="n">
        <v>0.06296224627875507</v>
      </c>
      <c r="F13" s="3" t="n">
        <v>0.08198060109289616</v>
      </c>
      <c r="G13" s="5" t="n">
        <v>0.05707734786978529</v>
      </c>
    </row>
    <row r="14">
      <c r="A14" t="inlineStr">
        <is>
          <t>研发费用/收入</t>
        </is>
      </c>
      <c r="B14" s="3" t="n">
        <v>0.1751336898395722</v>
      </c>
      <c r="C14" s="3" t="n">
        <v>0.1740585774058577</v>
      </c>
      <c r="D14" s="3" t="n">
        <v>0.1544532130777903</v>
      </c>
      <c r="E14" s="3" t="n">
        <v>0.1569688768606225</v>
      </c>
      <c r="F14" s="3" t="n">
        <v>0.1489071038251366</v>
      </c>
      <c r="G14" s="5" t="n">
        <v>0.1619042922017959</v>
      </c>
    </row>
    <row r="15">
      <c r="A15" t="inlineStr">
        <is>
          <t>毛利润率=营业利润/收入</t>
        </is>
      </c>
      <c r="B15" s="3" t="n">
        <v>-0.1449169786096257</v>
      </c>
      <c r="C15" s="3" t="n">
        <v>-0.1137937238493724</v>
      </c>
      <c r="D15" s="3" t="n">
        <v>-0.09441273957158963</v>
      </c>
      <c r="E15" s="3" t="n">
        <v>-0.109128552097429</v>
      </c>
      <c r="F15" s="3" t="n">
        <v>-0.1145793715846994</v>
      </c>
      <c r="G15" s="5" t="n">
        <v>-0.1153662731425432</v>
      </c>
    </row>
    <row r="16">
      <c r="A16" t="inlineStr">
        <is>
          <t>所得税/利润总额</t>
        </is>
      </c>
      <c r="B16" s="3" t="n">
        <v>0.06698575581395348</v>
      </c>
      <c r="C16" s="3" t="n">
        <v>0.04010878661087866</v>
      </c>
      <c r="D16" s="3" t="n">
        <v>0.07168072289156627</v>
      </c>
      <c r="E16" s="3" t="n">
        <v>0.04976241610738255</v>
      </c>
      <c r="F16" s="3" t="n">
        <v>0.05848783783783783</v>
      </c>
      <c r="G16" s="5" t="n">
        <v>0.05740510385232376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2024-10-20T12:21:27Z</dcterms:created>
  <dcterms:modified xmlns:dcterms="http://purl.org/dc/terms/" xmlns:xsi="http://www.w3.org/2001/XMLSchema-instance" xsi:type="dcterms:W3CDTF">2024-10-20T14:19:50Z</dcterms:modified>
</cp:coreProperties>
</file>