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新炬网络资产负债表" sheetId="1" state="visible" r:id="rId1"/>
    <sheet xmlns:r="http://schemas.openxmlformats.org/officeDocument/2006/relationships" name="新炬网络利润表" sheetId="2" state="visible" r:id="rId2"/>
    <sheet xmlns:r="http://schemas.openxmlformats.org/officeDocument/2006/relationships" name="新炬网络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106600.00</t>
        </is>
      </c>
      <c r="C3" s="5" t="n">
        <v>0.04612365063788027</v>
      </c>
      <c r="D3" t="inlineStr">
        <is>
          <t>101900.00</t>
        </is>
      </c>
      <c r="E3" s="5" t="n">
        <v>0.04405737704918033</v>
      </c>
      <c r="F3" t="inlineStr">
        <is>
          <t>97600.00</t>
        </is>
      </c>
      <c r="G3" s="8" t="n">
        <v>1.346153846153846</v>
      </c>
      <c r="H3" t="inlineStr">
        <is>
          <t>41600.00</t>
        </is>
      </c>
      <c r="I3" s="9" t="n">
        <v>0.27217125382263</v>
      </c>
      <c r="J3" t="inlineStr">
        <is>
          <t>32700.00</t>
        </is>
      </c>
      <c r="K3" s="9" t="n">
        <v>0.3682008368200837</v>
      </c>
      <c r="L3" t="inlineStr">
        <is>
          <t>23900.00</t>
        </is>
      </c>
      <c r="M3" t="inlineStr">
        <is>
          <t>18900.00</t>
        </is>
      </c>
      <c r="N3" t="inlineStr">
        <is>
          <t>12300.00</t>
        </is>
      </c>
    </row>
    <row r="4">
      <c r="A4" t="inlineStr">
        <is>
          <t>*资产合计</t>
        </is>
      </c>
      <c r="B4" t="inlineStr">
        <is>
          <t>127500.00</t>
        </is>
      </c>
      <c r="C4" s="5" t="n">
        <v>0.03322528363047002</v>
      </c>
      <c r="D4" t="inlineStr">
        <is>
          <t>123400.00</t>
        </is>
      </c>
      <c r="E4" s="5" t="n">
        <v>-0.01673306772908367</v>
      </c>
      <c r="F4" t="inlineStr">
        <is>
          <t>125500.00</t>
        </is>
      </c>
      <c r="G4" s="8" t="n">
        <v>0.8929110105580694</v>
      </c>
      <c r="H4" t="inlineStr">
        <is>
          <t>66300.00</t>
        </is>
      </c>
      <c r="I4" s="5" t="n">
        <v>0.2120658135283364</v>
      </c>
      <c r="J4" t="inlineStr">
        <is>
          <t>54700.00</t>
        </is>
      </c>
      <c r="K4" s="5" t="n">
        <v>0.2209821428571428</v>
      </c>
      <c r="L4" t="inlineStr">
        <is>
          <t>44800.00</t>
        </is>
      </c>
      <c r="M4" t="inlineStr">
        <is>
          <t>36500.00</t>
        </is>
      </c>
      <c r="N4" t="inlineStr">
        <is>
          <t>22700.00</t>
        </is>
      </c>
    </row>
    <row r="5">
      <c r="A5" t="inlineStr">
        <is>
          <t>*负债合计</t>
        </is>
      </c>
      <c r="B5" t="inlineStr">
        <is>
          <t>20900.00</t>
        </is>
      </c>
      <c r="C5" s="5" t="n">
        <v>-0.02790697674418605</v>
      </c>
      <c r="D5" t="inlineStr">
        <is>
          <t>21500.00</t>
        </is>
      </c>
      <c r="E5" s="5" t="n">
        <v>-0.2293906810035842</v>
      </c>
      <c r="F5" t="inlineStr">
        <is>
          <t>27900.00</t>
        </is>
      </c>
      <c r="G5" s="5" t="n">
        <v>0.1295546558704453</v>
      </c>
      <c r="H5" t="inlineStr">
        <is>
          <t>24700.00</t>
        </is>
      </c>
      <c r="I5" s="5" t="n">
        <v>0.1227272727272727</v>
      </c>
      <c r="J5" t="inlineStr">
        <is>
          <t>22000.00</t>
        </is>
      </c>
      <c r="K5" s="5" t="n">
        <v>0.0576923076923077</v>
      </c>
      <c r="L5" t="inlineStr">
        <is>
          <t>20800.00</t>
        </is>
      </c>
      <c r="M5" t="inlineStr">
        <is>
          <t>17600.00</t>
        </is>
      </c>
      <c r="N5" t="inlineStr">
        <is>
          <t>10400.00</t>
        </is>
      </c>
    </row>
    <row r="6">
      <c r="A6" t="inlineStr">
        <is>
          <t>*归属于母公司所有者权益合计</t>
        </is>
      </c>
      <c r="B6" t="inlineStr">
        <is>
          <t>106500.00</t>
        </is>
      </c>
      <c r="C6" s="5" t="n">
        <v>0.04616895874263261</v>
      </c>
      <c r="D6" t="inlineStr">
        <is>
          <t>101800.00</t>
        </is>
      </c>
      <c r="E6" s="5" t="n">
        <v>0.0430327868852459</v>
      </c>
      <c r="F6" t="inlineStr">
        <is>
          <t>97600.00</t>
        </is>
      </c>
      <c r="G6" s="8" t="n">
        <v>1.351807228915663</v>
      </c>
      <c r="H6" t="inlineStr">
        <is>
          <t>41500.00</t>
        </is>
      </c>
      <c r="I6" s="9" t="n">
        <v>0.2691131498470948</v>
      </c>
      <c r="J6" t="inlineStr">
        <is>
          <t>32700.00</t>
        </is>
      </c>
      <c r="K6" s="9" t="n">
        <v>0.3682008368200837</v>
      </c>
      <c r="L6" t="inlineStr">
        <is>
          <t>23900.00</t>
        </is>
      </c>
      <c r="M6" t="inlineStr">
        <is>
          <t>18900.00</t>
        </is>
      </c>
      <c r="N6" t="inlineStr">
        <is>
          <t>12100.00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94000.00</t>
        </is>
      </c>
      <c r="C9" s="5" t="n">
        <v>0.04212848756890387</v>
      </c>
      <c r="D9" t="inlineStr">
        <is>
          <t>90200.01</t>
        </is>
      </c>
      <c r="E9" s="5" t="n">
        <v>0.005574247491638738</v>
      </c>
      <c r="F9" t="inlineStr">
        <is>
          <t>89700.00</t>
        </is>
      </c>
      <c r="G9" s="8" t="n">
        <v>1.512605042016807</v>
      </c>
      <c r="H9" t="inlineStr">
        <is>
          <t>35700.00</t>
        </is>
      </c>
      <c r="I9" s="5" t="n">
        <v>0.2439024390243902</v>
      </c>
      <c r="J9" t="inlineStr">
        <is>
          <t>28700.00</t>
        </is>
      </c>
      <c r="K9" s="9" t="n">
        <v>0.4422110552763819</v>
      </c>
      <c r="L9" t="inlineStr">
        <is>
          <t>19900.00</t>
        </is>
      </c>
      <c r="M9" t="inlineStr">
        <is>
          <t>15800.00</t>
        </is>
      </c>
      <c r="N9" t="inlineStr">
        <is>
          <t>9219.39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6190.95</t>
        </is>
      </c>
      <c r="C11" s="5" t="n">
        <v>0.07951622774820259</v>
      </c>
      <c r="D11" t="inlineStr">
        <is>
          <t>5734.93</t>
        </is>
      </c>
      <c r="E11" s="5" t="n">
        <v>-0.1175034969446936</v>
      </c>
      <c r="F11" t="inlineStr">
        <is>
          <t>6498.53</t>
        </is>
      </c>
      <c r="G11" s="5" t="n">
        <v>-0.06718638530471872</v>
      </c>
      <c r="H11" t="inlineStr">
        <is>
          <t>6966.59</t>
        </is>
      </c>
      <c r="I11" s="8" t="n">
        <v>-0.6534034825870647</v>
      </c>
      <c r="J11" t="inlineStr">
        <is>
          <t>20100.00</t>
        </is>
      </c>
      <c r="K11" s="5" t="n">
        <v>0.08064516129032258</v>
      </c>
      <c r="L11" t="inlineStr">
        <is>
          <t>18600.00</t>
        </is>
      </c>
      <c r="M11" t="inlineStr">
        <is>
          <t>13700.00</t>
        </is>
      </c>
      <c r="N11" t="inlineStr">
        <is>
          <t>11300.00</t>
        </is>
      </c>
    </row>
    <row r="12">
      <c r="A12" t="inlineStr">
        <is>
          <t>其中：应收票据</t>
        </is>
      </c>
      <c r="B12" t="inlineStr">
        <is>
          <t>66.31</t>
        </is>
      </c>
      <c r="C12" s="8" t="n">
        <v>-0.9280357704871774</v>
      </c>
      <c r="D12" t="inlineStr">
        <is>
          <t>921.43</t>
        </is>
      </c>
      <c r="E12" s="8" t="n">
        <v>1.393076044047371</v>
      </c>
      <c r="F12" t="inlineStr">
        <is>
          <t>385.04</t>
        </is>
      </c>
      <c r="G12" s="9" t="n">
        <v>0.3008108108108109</v>
      </c>
      <c r="H12" t="inlineStr">
        <is>
          <t>296.00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4.96</t>
        </is>
      </c>
      <c r="N12" t="inlineStr">
        <is>
          <t>24.50</t>
        </is>
      </c>
    </row>
    <row r="13">
      <c r="A13" t="inlineStr">
        <is>
          <t>应收账款</t>
        </is>
      </c>
      <c r="B13" t="inlineStr">
        <is>
          <t>6124.64</t>
        </is>
      </c>
      <c r="C13" s="9" t="n">
        <v>0.2723880752051522</v>
      </c>
      <c r="D13" t="inlineStr">
        <is>
          <t>4813.50</t>
        </is>
      </c>
      <c r="E13" s="5" t="n">
        <v>-0.2126428602974733</v>
      </c>
      <c r="F13" t="inlineStr">
        <is>
          <t>6113.49</t>
        </is>
      </c>
      <c r="G13" s="5" t="n">
        <v>-0.08351585092173261</v>
      </c>
      <c r="H13" t="inlineStr">
        <is>
          <t>6670.59</t>
        </is>
      </c>
      <c r="I13" s="8" t="n">
        <v>-0.6681298507462686</v>
      </c>
      <c r="J13" t="inlineStr">
        <is>
          <t>20100.00</t>
        </is>
      </c>
      <c r="K13" s="5" t="n">
        <v>0.08064516129032258</v>
      </c>
      <c r="L13" t="inlineStr">
        <is>
          <t>18600.00</t>
        </is>
      </c>
      <c r="M13" t="inlineStr">
        <is>
          <t>13700.00</t>
        </is>
      </c>
      <c r="N13" t="inlineStr">
        <is>
          <t>11300.00</t>
        </is>
      </c>
    </row>
    <row r="14">
      <c r="A14" t="inlineStr">
        <is>
          <t>预付款项</t>
        </is>
      </c>
      <c r="B14" t="inlineStr">
        <is>
          <t>48.37</t>
        </is>
      </c>
      <c r="C14" s="8" t="n">
        <v>0.5578099838969403</v>
      </c>
      <c r="D14" t="inlineStr">
        <is>
          <t>31.05</t>
        </is>
      </c>
      <c r="E14" s="5" t="n">
        <v>0.01140065146579809</v>
      </c>
      <c r="F14" t="inlineStr">
        <is>
          <t>30.70</t>
        </is>
      </c>
      <c r="G14" s="8" t="n">
        <v>-0.5902295782167645</v>
      </c>
      <c r="H14" t="inlineStr">
        <is>
          <t>74.92</t>
        </is>
      </c>
      <c r="I14" s="5" t="n">
        <v>-0.189528342708784</v>
      </c>
      <c r="J14" t="inlineStr">
        <is>
          <t>92.44</t>
        </is>
      </c>
      <c r="K14" s="8" t="n">
        <v>2.137813985064494</v>
      </c>
      <c r="L14" t="inlineStr">
        <is>
          <t>29.46</t>
        </is>
      </c>
      <c r="M14" t="inlineStr">
        <is>
          <t>444.01</t>
        </is>
      </c>
      <c r="N14" t="inlineStr">
        <is>
          <t>9.15</t>
        </is>
      </c>
    </row>
    <row r="15">
      <c r="A15" t="inlineStr">
        <is>
          <t>其他应收款合计</t>
        </is>
      </c>
      <c r="B15" t="inlineStr">
        <is>
          <t>594.48</t>
        </is>
      </c>
      <c r="C15" s="5" t="n">
        <v>-0.01050283793005867</v>
      </c>
      <c r="D15" t="inlineStr">
        <is>
          <t>600.79</t>
        </is>
      </c>
      <c r="E15" s="5" t="n">
        <v>0.06644064186310698</v>
      </c>
      <c r="F15" t="inlineStr">
        <is>
          <t>563.36</t>
        </is>
      </c>
      <c r="G15" s="9" t="n">
        <v>0.3801077902988731</v>
      </c>
      <c r="H15" t="inlineStr">
        <is>
          <t>408.20</t>
        </is>
      </c>
      <c r="I15" s="5" t="n">
        <v>0.1213977637976979</v>
      </c>
      <c r="J15" t="inlineStr">
        <is>
          <t>364.01</t>
        </is>
      </c>
      <c r="K15" s="5" t="n">
        <v>-0.07553015873015875</v>
      </c>
      <c r="L15" t="inlineStr">
        <is>
          <t>393.75</t>
        </is>
      </c>
      <c r="M15" t="inlineStr">
        <is>
          <t>411.96</t>
        </is>
      </c>
      <c r="N15" t="inlineStr">
        <is>
          <t>242.69</t>
        </is>
      </c>
    </row>
    <row r="16">
      <c r="A16" t="inlineStr">
        <is>
          <t>其他应收款</t>
        </is>
      </c>
      <c r="B16" t="inlineStr">
        <is>
          <t>594.48</t>
        </is>
      </c>
      <c r="C16" s="5" t="n">
        <v>-0.01050283793005867</v>
      </c>
      <c r="D16" t="inlineStr">
        <is>
          <t>600.79</t>
        </is>
      </c>
      <c r="E16" s="5" t="n">
        <v>0.06644064186310698</v>
      </c>
      <c r="F16" t="inlineStr">
        <is>
          <t>563.36</t>
        </is>
      </c>
      <c r="G16" s="9" t="n">
        <v>0.3801077902988731</v>
      </c>
      <c r="H16" t="inlineStr">
        <is>
          <t>408.20</t>
        </is>
      </c>
      <c r="I16" s="5" t="n">
        <v>0.1213977637976979</v>
      </c>
      <c r="J16" t="inlineStr">
        <is>
          <t>364.01</t>
        </is>
      </c>
      <c r="K16" s="5" t="n">
        <v>-0.07553015873015875</v>
      </c>
      <c r="L16" t="inlineStr">
        <is>
          <t>393.75</t>
        </is>
      </c>
      <c r="M16" t="inlineStr">
        <is>
          <t>411.96</t>
        </is>
      </c>
      <c r="N16" t="inlineStr">
        <is>
          <t>--</t>
        </is>
      </c>
    </row>
    <row r="17">
      <c r="A17" t="inlineStr">
        <is>
          <t>存货</t>
        </is>
      </c>
      <c r="B17" t="inlineStr">
        <is>
          <t>4252.03</t>
        </is>
      </c>
      <c r="C17" s="9" t="n">
        <v>-0.3428073304595525</v>
      </c>
      <c r="D17" t="inlineStr">
        <is>
          <t>6469.99</t>
        </is>
      </c>
      <c r="E17" s="5" t="n">
        <v>-0.2082404309528297</v>
      </c>
      <c r="F17" t="inlineStr">
        <is>
          <t>8171.66</t>
        </is>
      </c>
      <c r="G17" s="8" t="n">
        <v>0.5934131503002886</v>
      </c>
      <c r="H17" t="inlineStr">
        <is>
          <t>5128.40</t>
        </is>
      </c>
      <c r="I17" s="5" t="n">
        <v>0.1408232951827998</v>
      </c>
      <c r="J17" t="inlineStr">
        <is>
          <t>4495.35</t>
        </is>
      </c>
      <c r="K17" s="5" t="n">
        <v>-0.07928208027133959</v>
      </c>
      <c r="L17" t="inlineStr">
        <is>
          <t>4882.44</t>
        </is>
      </c>
      <c r="M17" t="inlineStr">
        <is>
          <t>5179.87</t>
        </is>
      </c>
      <c r="N17" t="inlineStr">
        <is>
          <t>1335.14</t>
        </is>
      </c>
    </row>
    <row r="18">
      <c r="A18" t="inlineStr">
        <is>
          <t>其他流动资产</t>
        </is>
      </c>
      <c r="B18" t="inlineStr">
        <is>
          <t>102.06</t>
        </is>
      </c>
      <c r="C18" s="5" t="n">
        <v>-0.1631682518858641</v>
      </c>
      <c r="D18" t="inlineStr">
        <is>
          <t>121.96</t>
        </is>
      </c>
      <c r="E18" s="9" t="n">
        <v>0.355864369093941</v>
      </c>
      <c r="F18" t="inlineStr">
        <is>
          <t>89.95</t>
        </is>
      </c>
      <c r="G18" s="9" t="n">
        <v>-0.4889494915061644</v>
      </c>
      <c r="H18" t="inlineStr">
        <is>
          <t>176.01</t>
        </is>
      </c>
      <c r="I18" s="9" t="n">
        <v>-0.3169169868436373</v>
      </c>
      <c r="J18" t="inlineStr">
        <is>
          <t>257.67</t>
        </is>
      </c>
      <c r="K18" s="9" t="n">
        <v>0.455680470029942</v>
      </c>
      <c r="L18" t="inlineStr">
        <is>
          <t>177.01</t>
        </is>
      </c>
      <c r="M18" t="inlineStr">
        <is>
          <t>213.90</t>
        </is>
      </c>
      <c r="N18" t="inlineStr">
        <is>
          <t>24.50</t>
        </is>
      </c>
    </row>
    <row r="19">
      <c r="A19" t="inlineStr">
        <is>
          <t>总现金</t>
        </is>
      </c>
      <c r="B19" t="inlineStr">
        <is>
          <t>94000.00</t>
        </is>
      </c>
      <c r="C19" s="5" t="n">
        <v>0.04212848756890387</v>
      </c>
      <c r="D19" t="inlineStr">
        <is>
          <t>90200.01</t>
        </is>
      </c>
      <c r="E19" s="5" t="n">
        <v>0.005574247491638738</v>
      </c>
      <c r="F19" t="inlineStr">
        <is>
          <t>89700.00</t>
        </is>
      </c>
      <c r="G19" s="8" t="n">
        <v>1.512605042016807</v>
      </c>
      <c r="H19" t="inlineStr">
        <is>
          <t>35700.00</t>
        </is>
      </c>
      <c r="I19" s="5" t="n">
        <v>0.2439024390243902</v>
      </c>
      <c r="J19" t="inlineStr">
        <is>
          <t>28700.00</t>
        </is>
      </c>
      <c r="K19" s="9" t="n">
        <v>0.4422110552763819</v>
      </c>
      <c r="L19" t="inlineStr">
        <is>
          <t>19900.00</t>
        </is>
      </c>
      <c r="M19" t="inlineStr">
        <is>
          <t>15800.00</t>
        </is>
      </c>
      <c r="N19" t="inlineStr">
        <is>
          <t>9219.39</t>
        </is>
      </c>
    </row>
    <row r="20">
      <c r="A20" t="inlineStr">
        <is>
          <t>流动资产合计</t>
        </is>
      </c>
      <c r="B20" t="inlineStr">
        <is>
          <t>125600.00</t>
        </is>
      </c>
      <c r="C20" s="5" t="n">
        <v>0.03544929925803792</v>
      </c>
      <c r="D20" t="inlineStr">
        <is>
          <t>121300.00</t>
        </is>
      </c>
      <c r="E20" s="5" t="n">
        <v>-0.01701782820097245</v>
      </c>
      <c r="F20" t="inlineStr">
        <is>
          <t>123400.00</t>
        </is>
      </c>
      <c r="G20" s="8" t="n">
        <v>0.8810975609756098</v>
      </c>
      <c r="H20" t="inlineStr">
        <is>
          <t>65600.00</t>
        </is>
      </c>
      <c r="I20" s="5" t="n">
        <v>0.2148148148148148</v>
      </c>
      <c r="J20" t="inlineStr">
        <is>
          <t>54000.00</t>
        </is>
      </c>
      <c r="K20" s="5" t="n">
        <v>0.2272727272727273</v>
      </c>
      <c r="L20" t="inlineStr">
        <is>
          <t>44000.00</t>
        </is>
      </c>
      <c r="M20" t="inlineStr">
        <is>
          <t>35700.00</t>
        </is>
      </c>
      <c r="N20" t="inlineStr">
        <is>
          <t>22200.00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固定资产合计</t>
        </is>
      </c>
      <c r="B22" t="inlineStr">
        <is>
          <t>653.39</t>
        </is>
      </c>
      <c r="C22" s="5" t="n">
        <v>-0.1185889653311749</v>
      </c>
      <c r="D22" t="inlineStr">
        <is>
          <t>741.30</t>
        </is>
      </c>
      <c r="E22" s="8" t="n">
        <v>1.077925718290119</v>
      </c>
      <c r="F22" t="inlineStr">
        <is>
          <t>356.75</t>
        </is>
      </c>
      <c r="G22" s="8" t="n">
        <v>1.044061192918123</v>
      </c>
      <c r="H22" t="inlineStr">
        <is>
          <t>174.53</t>
        </is>
      </c>
      <c r="I22" s="9" t="n">
        <v>-0.2838619670920356</v>
      </c>
      <c r="J22" t="inlineStr">
        <is>
          <t>243.71</t>
        </is>
      </c>
      <c r="K22" s="5" t="n">
        <v>-0.05027083901640624</v>
      </c>
      <c r="L22" t="inlineStr">
        <is>
          <t>256.61</t>
        </is>
      </c>
      <c r="M22" t="inlineStr">
        <is>
          <t>259.69</t>
        </is>
      </c>
      <c r="N22" t="inlineStr">
        <is>
          <t>107.61</t>
        </is>
      </c>
    </row>
    <row r="23">
      <c r="A23" t="inlineStr">
        <is>
          <t>其中：固定资产</t>
        </is>
      </c>
      <c r="B23" t="inlineStr">
        <is>
          <t>653.39</t>
        </is>
      </c>
      <c r="C23" s="5" t="n">
        <v>-0.1185889653311749</v>
      </c>
      <c r="D23" t="inlineStr">
        <is>
          <t>741.30</t>
        </is>
      </c>
      <c r="E23" s="8" t="n">
        <v>1.077925718290119</v>
      </c>
      <c r="F23" t="inlineStr">
        <is>
          <t>356.75</t>
        </is>
      </c>
      <c r="G23" s="8" t="n">
        <v>1.044061192918123</v>
      </c>
      <c r="H23" t="inlineStr">
        <is>
          <t>174.53</t>
        </is>
      </c>
      <c r="I23" s="9" t="n">
        <v>-0.2838619670920356</v>
      </c>
      <c r="J23" t="inlineStr">
        <is>
          <t>243.71</t>
        </is>
      </c>
      <c r="K23" s="5" t="n">
        <v>-0.05027083901640624</v>
      </c>
      <c r="L23" t="inlineStr">
        <is>
          <t>256.61</t>
        </is>
      </c>
      <c r="M23" t="inlineStr">
        <is>
          <t>259.69</t>
        </is>
      </c>
      <c r="N23" t="inlineStr">
        <is>
          <t>--</t>
        </is>
      </c>
    </row>
    <row r="24">
      <c r="A24" t="inlineStr">
        <is>
          <t>无形资产</t>
        </is>
      </c>
      <c r="B24" t="inlineStr">
        <is>
          <t>103.68</t>
        </is>
      </c>
      <c r="C24" s="5" t="n">
        <v>-0.1741277680420583</v>
      </c>
      <c r="D24" t="inlineStr">
        <is>
          <t>125.54</t>
        </is>
      </c>
      <c r="E24" s="9" t="n">
        <v>0.2852170352170352</v>
      </c>
      <c r="F24" t="inlineStr">
        <is>
          <t>97.68</t>
        </is>
      </c>
      <c r="G24" s="5" t="n">
        <v>-0.06040784917275863</v>
      </c>
      <c r="H24" t="inlineStr">
        <is>
          <t>103.96</t>
        </is>
      </c>
      <c r="I24" s="5" t="n">
        <v>-0.1056434962147282</v>
      </c>
      <c r="J24" t="inlineStr">
        <is>
          <t>116.24</t>
        </is>
      </c>
      <c r="K24" s="5" t="n">
        <v>-0.09052499804397157</v>
      </c>
      <c r="L24" t="inlineStr">
        <is>
          <t>127.81</t>
        </is>
      </c>
      <c r="M24" t="inlineStr">
        <is>
          <t>121.44</t>
        </is>
      </c>
      <c r="N24" t="inlineStr">
        <is>
          <t>125.20</t>
        </is>
      </c>
    </row>
    <row r="25">
      <c r="A25" t="inlineStr">
        <is>
          <t>长期待摊费用</t>
        </is>
      </c>
      <c r="B25" t="inlineStr">
        <is>
          <t>44.58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78.13</t>
        </is>
      </c>
      <c r="I25" s="9" t="n">
        <v>-0.4825827814569537</v>
      </c>
      <c r="J25" t="inlineStr">
        <is>
          <t>151.00</t>
        </is>
      </c>
      <c r="K25" s="9" t="n">
        <v>-0.3647454774926377</v>
      </c>
      <c r="L25" t="inlineStr">
        <is>
          <t>237.70</t>
        </is>
      </c>
      <c r="M25" t="inlineStr">
        <is>
          <t>315.13</t>
        </is>
      </c>
      <c r="N25" t="inlineStr">
        <is>
          <t>255.77</t>
        </is>
      </c>
    </row>
    <row r="26">
      <c r="A26" t="inlineStr">
        <is>
          <t>递延所得税资产</t>
        </is>
      </c>
      <c r="B26" t="inlineStr">
        <is>
          <t>308.89</t>
        </is>
      </c>
      <c r="C26" s="5" t="n">
        <v>-0.06862656414895218</v>
      </c>
      <c r="D26" t="inlineStr">
        <is>
          <t>331.65</t>
        </is>
      </c>
      <c r="E26" s="5" t="n">
        <v>0.06852890005799336</v>
      </c>
      <c r="F26" t="inlineStr">
        <is>
          <t>310.38</t>
        </is>
      </c>
      <c r="G26" s="5" t="n">
        <v>0.07879461958221827</v>
      </c>
      <c r="H26" t="inlineStr">
        <is>
          <t>287.71</t>
        </is>
      </c>
      <c r="I26" s="8" t="n">
        <v>0.6625830684773185</v>
      </c>
      <c r="J26" t="inlineStr">
        <is>
          <t>173.05</t>
        </is>
      </c>
      <c r="K26" s="9" t="n">
        <v>0.2590032739177885</v>
      </c>
      <c r="L26" t="inlineStr">
        <is>
          <t>137.45</t>
        </is>
      </c>
      <c r="M26" t="inlineStr">
        <is>
          <t>95.24</t>
        </is>
      </c>
      <c r="N26" t="inlineStr">
        <is>
          <t>95.22</t>
        </is>
      </c>
    </row>
    <row r="27">
      <c r="A27" t="inlineStr">
        <is>
          <t>其他非流动资产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19.84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非流动资产合计</t>
        </is>
      </c>
      <c r="B28" t="inlineStr">
        <is>
          <t>1831.16</t>
        </is>
      </c>
      <c r="C28" s="5" t="n">
        <v>-0.1194483448421781</v>
      </c>
      <c r="D28" t="inlineStr">
        <is>
          <t>2079.56</t>
        </is>
      </c>
      <c r="E28" s="5" t="n">
        <v>-0.02046622484114548</v>
      </c>
      <c r="F28" t="inlineStr">
        <is>
          <t>2123.01</t>
        </is>
      </c>
      <c r="G28" s="8" t="n">
        <v>2.294910992814241</v>
      </c>
      <c r="H28" t="inlineStr">
        <is>
          <t>644.33</t>
        </is>
      </c>
      <c r="I28" s="5" t="n">
        <v>-0.05799707602339176</v>
      </c>
      <c r="J28" t="inlineStr">
        <is>
          <t>684.00</t>
        </is>
      </c>
      <c r="K28" s="5" t="n">
        <v>-0.09949050120462899</v>
      </c>
      <c r="L28" t="inlineStr">
        <is>
          <t>759.57</t>
        </is>
      </c>
      <c r="M28" t="inlineStr">
        <is>
          <t>791.49</t>
        </is>
      </c>
      <c r="N28" t="inlineStr">
        <is>
          <t>583.80</t>
        </is>
      </c>
    </row>
    <row r="29">
      <c r="A29" t="inlineStr">
        <is>
          <t>资产合计</t>
        </is>
      </c>
      <c r="B29" t="inlineStr">
        <is>
          <t>127500.00</t>
        </is>
      </c>
      <c r="C29" s="5" t="n">
        <v>0.03322528363047002</v>
      </c>
      <c r="D29" t="inlineStr">
        <is>
          <t>123400.00</t>
        </is>
      </c>
      <c r="E29" s="5" t="n">
        <v>-0.01673306772908367</v>
      </c>
      <c r="F29" t="inlineStr">
        <is>
          <t>125500.00</t>
        </is>
      </c>
      <c r="G29" s="8" t="n">
        <v>0.8929110105580694</v>
      </c>
      <c r="H29" t="inlineStr">
        <is>
          <t>66300.00</t>
        </is>
      </c>
      <c r="I29" s="5" t="n">
        <v>0.2120658135283364</v>
      </c>
      <c r="J29" t="inlineStr">
        <is>
          <t>54700.00</t>
        </is>
      </c>
      <c r="K29" s="5" t="n">
        <v>0.2209821428571428</v>
      </c>
      <c r="L29" t="inlineStr">
        <is>
          <t>44800.00</t>
        </is>
      </c>
      <c r="M29" t="inlineStr">
        <is>
          <t>36500.00</t>
        </is>
      </c>
      <c r="N29" t="inlineStr">
        <is>
          <t>22700.00</t>
        </is>
      </c>
    </row>
    <row r="30">
      <c r="A30" t="inlineStr">
        <is>
          <t>流动负债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短期借款</t>
        </is>
      </c>
      <c r="B31" t="inlineStr">
        <is>
          <t>1501.12</t>
        </is>
      </c>
      <c r="C31" s="9" t="n">
        <v>0.4994256490166111</v>
      </c>
      <c r="D31" t="inlineStr">
        <is>
          <t>1001.13</t>
        </is>
      </c>
      <c r="E31" s="8" t="n">
        <v>-0.7619044221521425</v>
      </c>
      <c r="F31" t="inlineStr">
        <is>
          <t>4204.74</t>
        </is>
      </c>
      <c r="G31" s="5" t="n">
        <v>-0.1765051498539945</v>
      </c>
      <c r="H31" t="inlineStr">
        <is>
          <t>5105.97</t>
        </is>
      </c>
      <c r="I31" s="5" t="n">
        <v>-0.1583084967492647</v>
      </c>
      <c r="J31" t="inlineStr">
        <is>
          <t>6066.32</t>
        </is>
      </c>
      <c r="K31" s="5" t="n">
        <v>0.0914573587621446</v>
      </c>
      <c r="L31" t="inlineStr">
        <is>
          <t>5558.00</t>
        </is>
      </c>
      <c r="M31" t="inlineStr">
        <is>
          <t>5000.00</t>
        </is>
      </c>
      <c r="N31" t="inlineStr">
        <is>
          <t>2300.00</t>
        </is>
      </c>
    </row>
    <row r="32">
      <c r="A32" t="inlineStr">
        <is>
          <t>应付票据及应付账款</t>
        </is>
      </c>
      <c r="B32" t="inlineStr">
        <is>
          <t>10200.00</t>
        </is>
      </c>
      <c r="C32" s="5" t="n">
        <v>-0.1052631578947368</v>
      </c>
      <c r="D32" t="inlineStr">
        <is>
          <t>11400.00</t>
        </is>
      </c>
      <c r="E32" s="5" t="n">
        <v>-0.2450331125827815</v>
      </c>
      <c r="F32" t="inlineStr">
        <is>
          <t>15100.00</t>
        </is>
      </c>
      <c r="G32" s="5" t="n">
        <v>0.1526717557251908</v>
      </c>
      <c r="H32" t="inlineStr">
        <is>
          <t>13100.00</t>
        </is>
      </c>
      <c r="I32" s="9" t="n">
        <v>0.3531799729364006</v>
      </c>
      <c r="J32" t="inlineStr">
        <is>
          <t>9680.90</t>
        </is>
      </c>
      <c r="K32" s="5" t="n">
        <v>0.1123047615546002</v>
      </c>
      <c r="L32" t="inlineStr">
        <is>
          <t>8703.46</t>
        </is>
      </c>
      <c r="M32" t="inlineStr">
        <is>
          <t>7185.17</t>
        </is>
      </c>
      <c r="N32" t="inlineStr">
        <is>
          <t>2131.96</t>
        </is>
      </c>
    </row>
    <row r="33">
      <c r="A33" t="inlineStr">
        <is>
          <t>其中：应付票据</t>
        </is>
      </c>
      <c r="B33" t="inlineStr">
        <is>
          <t>893.33</t>
        </is>
      </c>
      <c r="C33" s="8" t="n">
        <v>-0.7098013864615345</v>
      </c>
      <c r="D33" t="inlineStr">
        <is>
          <t>3078.34</t>
        </is>
      </c>
      <c r="E33" s="5" t="n">
        <v>0.1774241050767461</v>
      </c>
      <c r="F33" t="inlineStr">
        <is>
          <t>2614.47</t>
        </is>
      </c>
      <c r="G33" s="9" t="n">
        <v>-0.4395166217545936</v>
      </c>
      <c r="H33" t="inlineStr">
        <is>
          <t>4664.67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365.20</t>
        </is>
      </c>
      <c r="M33" t="inlineStr">
        <is>
          <t>400.00</t>
        </is>
      </c>
      <c r="N33" t="inlineStr">
        <is>
          <t>150.00</t>
        </is>
      </c>
    </row>
    <row r="34">
      <c r="A34" t="inlineStr">
        <is>
          <t>应付账款</t>
        </is>
      </c>
      <c r="B34" t="inlineStr">
        <is>
          <t>9308.73</t>
        </is>
      </c>
      <c r="C34" s="5" t="n">
        <v>0.1168537141952156</v>
      </c>
      <c r="D34" t="inlineStr">
        <is>
          <t>8334.78</t>
        </is>
      </c>
      <c r="E34" s="9" t="n">
        <v>-0.3332175999999999</v>
      </c>
      <c r="F34" t="inlineStr">
        <is>
          <t>12500.00</t>
        </is>
      </c>
      <c r="G34" s="9" t="n">
        <v>0.4753040011424755</v>
      </c>
      <c r="H34" t="inlineStr">
        <is>
          <t>8472.83</t>
        </is>
      </c>
      <c r="I34" s="5" t="n">
        <v>-0.1247890175500212</v>
      </c>
      <c r="J34" t="inlineStr">
        <is>
          <t>9680.90</t>
        </is>
      </c>
      <c r="K34" s="5" t="n">
        <v>0.1610216040276987</v>
      </c>
      <c r="L34" t="inlineStr">
        <is>
          <t>8338.26</t>
        </is>
      </c>
      <c r="M34" t="inlineStr">
        <is>
          <t>6785.17</t>
        </is>
      </c>
      <c r="N34" t="inlineStr">
        <is>
          <t>1981.96</t>
        </is>
      </c>
    </row>
    <row r="35">
      <c r="A35" t="inlineStr">
        <is>
          <t>预收款项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354.99</t>
        </is>
      </c>
      <c r="K35" s="5" t="n">
        <v>-0.2136148154711798</v>
      </c>
      <c r="L35" t="inlineStr">
        <is>
          <t>451.42</t>
        </is>
      </c>
      <c r="M35" t="inlineStr">
        <is>
          <t>843.30</t>
        </is>
      </c>
      <c r="N35" t="inlineStr">
        <is>
          <t>396.44</t>
        </is>
      </c>
    </row>
    <row r="36">
      <c r="A36" t="inlineStr">
        <is>
          <t>合同负债</t>
        </is>
      </c>
      <c r="B36" t="inlineStr">
        <is>
          <t>330.69</t>
        </is>
      </c>
      <c r="C36" s="5" t="n">
        <v>-0.2351866413802673</v>
      </c>
      <c r="D36" t="inlineStr">
        <is>
          <t>432.38</t>
        </is>
      </c>
      <c r="E36" s="9" t="n">
        <v>0.37880672215313</v>
      </c>
      <c r="F36" t="inlineStr">
        <is>
          <t>313.59</t>
        </is>
      </c>
      <c r="G36" s="5" t="n">
        <v>-0.03756560169413501</v>
      </c>
      <c r="H36" t="inlineStr">
        <is>
          <t>325.83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应付职工薪酬</t>
        </is>
      </c>
      <c r="B37" t="inlineStr">
        <is>
          <t>7082.98</t>
        </is>
      </c>
      <c r="C37" s="5" t="n">
        <v>0.004357474564855126</v>
      </c>
      <c r="D37" t="inlineStr">
        <is>
          <t>7052.25</t>
        </is>
      </c>
      <c r="E37" s="5" t="n">
        <v>0.1503585363625688</v>
      </c>
      <c r="F37" t="inlineStr">
        <is>
          <t>6130.48</t>
        </is>
      </c>
      <c r="G37" s="5" t="n">
        <v>0.249644297135216</v>
      </c>
      <c r="H37" t="inlineStr">
        <is>
          <t>4905.78</t>
        </is>
      </c>
      <c r="I37" s="5" t="n">
        <v>0.06929592446151367</v>
      </c>
      <c r="J37" t="inlineStr">
        <is>
          <t>4587.86</t>
        </is>
      </c>
      <c r="K37" s="5" t="n">
        <v>0.00661516419429925</v>
      </c>
      <c r="L37" t="inlineStr">
        <is>
          <t>4557.71</t>
        </is>
      </c>
      <c r="M37" t="inlineStr">
        <is>
          <t>3747.54</t>
        </is>
      </c>
      <c r="N37" t="inlineStr">
        <is>
          <t>4225.19</t>
        </is>
      </c>
    </row>
    <row r="38">
      <c r="A38" t="inlineStr">
        <is>
          <t>应交税费</t>
        </is>
      </c>
      <c r="B38" t="inlineStr">
        <is>
          <t>748.65</t>
        </is>
      </c>
      <c r="C38" s="8" t="n">
        <v>0.6869845418901258</v>
      </c>
      <c r="D38" t="inlineStr">
        <is>
          <t>443.78</t>
        </is>
      </c>
      <c r="E38" s="9" t="n">
        <v>-0.3974228413920459</v>
      </c>
      <c r="F38" t="inlineStr">
        <is>
          <t>736.47</t>
        </is>
      </c>
      <c r="G38" s="9" t="n">
        <v>-0.3129751765441197</v>
      </c>
      <c r="H38" t="inlineStr">
        <is>
          <t>1071.97</t>
        </is>
      </c>
      <c r="I38" s="5" t="n">
        <v>-0.05556632365379188</v>
      </c>
      <c r="J38" t="inlineStr">
        <is>
          <t>1135.04</t>
        </is>
      </c>
      <c r="K38" s="5" t="n">
        <v>-0.1781444821768629</v>
      </c>
      <c r="L38" t="inlineStr">
        <is>
          <t>1381.07</t>
        </is>
      </c>
      <c r="M38" t="inlineStr">
        <is>
          <t>573.18</t>
        </is>
      </c>
      <c r="N38" t="inlineStr">
        <is>
          <t>1078.10</t>
        </is>
      </c>
    </row>
    <row r="39">
      <c r="A39" t="inlineStr">
        <is>
          <t>其他应付款合计</t>
        </is>
      </c>
      <c r="B39" t="inlineStr">
        <is>
          <t>380.35</t>
        </is>
      </c>
      <c r="C39" s="8" t="n">
        <v>0.6378864869520283</v>
      </c>
      <c r="D39" t="inlineStr">
        <is>
          <t>232.22</t>
        </is>
      </c>
      <c r="E39" s="9" t="n">
        <v>0.455286081343611</v>
      </c>
      <c r="F39" t="inlineStr">
        <is>
          <t>159.57</t>
        </is>
      </c>
      <c r="G39" s="5" t="n">
        <v>-0.02104294478527612</v>
      </c>
      <c r="H39" t="inlineStr">
        <is>
          <t>163.00</t>
        </is>
      </c>
      <c r="I39" s="5" t="n">
        <v>0.1928283937065495</v>
      </c>
      <c r="J39" t="inlineStr">
        <is>
          <t>136.65</t>
        </is>
      </c>
      <c r="K39" s="5" t="n">
        <v>-0.06365629710840066</v>
      </c>
      <c r="L39" t="inlineStr">
        <is>
          <t>145.94</t>
        </is>
      </c>
      <c r="M39" t="inlineStr">
        <is>
          <t>246.42</t>
        </is>
      </c>
      <c r="N39" t="inlineStr">
        <is>
          <t>306.39</t>
        </is>
      </c>
    </row>
    <row r="40">
      <c r="A40" t="inlineStr">
        <is>
          <t>其中：应付利息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7.83</t>
        </is>
      </c>
      <c r="M40" t="inlineStr">
        <is>
          <t>7.44</t>
        </is>
      </c>
      <c r="N40" t="inlineStr">
        <is>
          <t>--</t>
        </is>
      </c>
    </row>
    <row r="41">
      <c r="A41" t="inlineStr">
        <is>
          <t>应付股利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其他应付款</t>
        </is>
      </c>
      <c r="B42" t="inlineStr">
        <is>
          <t>380.35</t>
        </is>
      </c>
      <c r="C42" s="8" t="n">
        <v>0.6378864869520283</v>
      </c>
      <c r="D42" t="inlineStr">
        <is>
          <t>232.22</t>
        </is>
      </c>
      <c r="E42" s="9" t="n">
        <v>0.455286081343611</v>
      </c>
      <c r="F42" t="inlineStr">
        <is>
          <t>159.57</t>
        </is>
      </c>
      <c r="G42" s="5" t="n">
        <v>-0.02104294478527612</v>
      </c>
      <c r="H42" t="inlineStr">
        <is>
          <t>163.00</t>
        </is>
      </c>
      <c r="I42" s="5" t="n">
        <v>0.1928283937065495</v>
      </c>
      <c r="J42" t="inlineStr">
        <is>
          <t>136.65</t>
        </is>
      </c>
      <c r="K42" s="5" t="n">
        <v>-0.01049963794351911</v>
      </c>
      <c r="L42" t="inlineStr">
        <is>
          <t>138.10</t>
        </is>
      </c>
      <c r="M42" t="inlineStr">
        <is>
          <t>238.97</t>
        </is>
      </c>
      <c r="N42" t="inlineStr">
        <is>
          <t>--</t>
        </is>
      </c>
    </row>
    <row r="43">
      <c r="A43" t="inlineStr">
        <is>
          <t>一年内到期的非流动负债</t>
        </is>
      </c>
      <c r="B43" t="inlineStr">
        <is>
          <t>390.32</t>
        </is>
      </c>
      <c r="C43" s="5" t="n">
        <v>-0.2377604624367763</v>
      </c>
      <c r="D43" t="inlineStr">
        <is>
          <t>512.07</t>
        </is>
      </c>
      <c r="E43" s="5" t="n">
        <v>0.04036976838683475</v>
      </c>
      <c r="F43" t="inlineStr">
        <is>
          <t>492.20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流动负债合计</t>
        </is>
      </c>
      <c r="B44" t="inlineStr">
        <is>
          <t>20600.00</t>
        </is>
      </c>
      <c r="C44" s="5" t="n">
        <v>-0.02369668246445497</v>
      </c>
      <c r="D44" t="inlineStr">
        <is>
          <t>21100.00</t>
        </is>
      </c>
      <c r="E44" s="5" t="n">
        <v>-0.2214022140221402</v>
      </c>
      <c r="F44" t="inlineStr">
        <is>
          <t>27100.00</t>
        </is>
      </c>
      <c r="G44" s="5" t="n">
        <v>0.09716599190283401</v>
      </c>
      <c r="H44" t="inlineStr">
        <is>
          <t>24700.00</t>
        </is>
      </c>
      <c r="I44" s="5" t="n">
        <v>0.1227272727272727</v>
      </c>
      <c r="J44" t="inlineStr">
        <is>
          <t>22000.00</t>
        </is>
      </c>
      <c r="K44" s="5" t="n">
        <v>0.0576923076923077</v>
      </c>
      <c r="L44" t="inlineStr">
        <is>
          <t>20800.00</t>
        </is>
      </c>
      <c r="M44" t="inlineStr">
        <is>
          <t>17600.00</t>
        </is>
      </c>
      <c r="N44" t="inlineStr">
        <is>
          <t>10400.00</t>
        </is>
      </c>
    </row>
    <row r="45">
      <c r="A45" t="inlineStr">
        <is>
          <t>非流动负债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递延所得税负债</t>
        </is>
      </c>
      <c r="B46" t="inlineStr">
        <is>
          <t>0.92</t>
        </is>
      </c>
      <c r="C46" s="8" t="n">
        <v>-0.9864586399764498</v>
      </c>
      <c r="D46" t="inlineStr">
        <is>
          <t>67.94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递延收益-非流动负债</t>
        </is>
      </c>
      <c r="B47" t="inlineStr">
        <is>
          <t>1.30</t>
        </is>
      </c>
      <c r="C47" s="8" t="n">
        <v>0.566265060240964</v>
      </c>
      <c r="D47" t="inlineStr">
        <is>
          <t>0.83</t>
        </is>
      </c>
      <c r="E47" s="8" t="n">
        <v>-0.5414364640883979</v>
      </c>
      <c r="F47" t="inlineStr">
        <is>
          <t>1.81</t>
        </is>
      </c>
      <c r="G47" s="8" t="n">
        <v>-0.8985994397759104</v>
      </c>
      <c r="H47" t="inlineStr">
        <is>
          <t>17.85</t>
        </is>
      </c>
      <c r="I47" s="9" t="n">
        <v>-0.4374409076583675</v>
      </c>
      <c r="J47" t="inlineStr">
        <is>
          <t>31.73</t>
        </is>
      </c>
      <c r="K47" s="8" t="n">
        <v>0.8490675990675991</v>
      </c>
      <c r="L47" t="inlineStr">
        <is>
          <t>17.16</t>
        </is>
      </c>
      <c r="M47" t="inlineStr">
        <is>
          <t>20.00</t>
        </is>
      </c>
      <c r="N47" t="inlineStr">
        <is>
          <t>--</t>
        </is>
      </c>
    </row>
    <row r="48">
      <c r="A48" t="inlineStr">
        <is>
          <t>非流动负债合计</t>
        </is>
      </c>
      <c r="B48" t="inlineStr">
        <is>
          <t>263.85</t>
        </is>
      </c>
      <c r="C48" s="9" t="n">
        <v>-0.3756359592039565</v>
      </c>
      <c r="D48" t="inlineStr">
        <is>
          <t>422.59</t>
        </is>
      </c>
      <c r="E48" s="9" t="n">
        <v>-0.4751347591723179</v>
      </c>
      <c r="F48" t="inlineStr">
        <is>
          <t>805.14</t>
        </is>
      </c>
      <c r="G48" s="8" t="n">
        <v>44.10588235294117</v>
      </c>
      <c r="H48" t="inlineStr">
        <is>
          <t>17.85</t>
        </is>
      </c>
      <c r="I48" s="9" t="n">
        <v>-0.4374409076583675</v>
      </c>
      <c r="J48" t="inlineStr">
        <is>
          <t>31.73</t>
        </is>
      </c>
      <c r="K48" s="8" t="n">
        <v>0.8490675990675991</v>
      </c>
      <c r="L48" t="inlineStr">
        <is>
          <t>17.16</t>
        </is>
      </c>
      <c r="M48" t="inlineStr">
        <is>
          <t>20.00</t>
        </is>
      </c>
      <c r="N48" t="inlineStr">
        <is>
          <t>--</t>
        </is>
      </c>
    </row>
    <row r="49">
      <c r="A49" t="inlineStr">
        <is>
          <t>负债合计</t>
        </is>
      </c>
      <c r="B49" t="inlineStr">
        <is>
          <t>20900.00</t>
        </is>
      </c>
      <c r="C49" s="5" t="n">
        <v>-0.02790697674418605</v>
      </c>
      <c r="D49" t="inlineStr">
        <is>
          <t>21500.00</t>
        </is>
      </c>
      <c r="E49" s="5" t="n">
        <v>-0.2293906810035842</v>
      </c>
      <c r="F49" t="inlineStr">
        <is>
          <t>27900.00</t>
        </is>
      </c>
      <c r="G49" s="5" t="n">
        <v>0.1295546558704453</v>
      </c>
      <c r="H49" t="inlineStr">
        <is>
          <t>24700.00</t>
        </is>
      </c>
      <c r="I49" s="5" t="n">
        <v>0.1227272727272727</v>
      </c>
      <c r="J49" t="inlineStr">
        <is>
          <t>22000.00</t>
        </is>
      </c>
      <c r="K49" s="5" t="n">
        <v>0.0576923076923077</v>
      </c>
      <c r="L49" t="inlineStr">
        <is>
          <t>20800.00</t>
        </is>
      </c>
      <c r="M49" t="inlineStr">
        <is>
          <t>17600.00</t>
        </is>
      </c>
      <c r="N49" t="inlineStr">
        <is>
          <t>10400.00</t>
        </is>
      </c>
    </row>
    <row r="50">
      <c r="A50" t="inlineStr">
        <is>
          <t>所有者权益（或股东权益）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实收资本（或股本）</t>
        </is>
      </c>
      <c r="B51" t="inlineStr">
        <is>
          <t>11700.00</t>
        </is>
      </c>
      <c r="C51" s="9" t="n">
        <v>0.4046039797112759</v>
      </c>
      <c r="D51" t="inlineStr">
        <is>
          <t>8329.75</t>
        </is>
      </c>
      <c r="E51" s="9" t="n">
        <v>0.4000003361446229</v>
      </c>
      <c r="F51" t="inlineStr">
        <is>
          <t>5949.82</t>
        </is>
      </c>
      <c r="G51" s="9" t="n">
        <v>0.3333318393589056</v>
      </c>
      <c r="H51" t="inlineStr">
        <is>
          <t>4462.37</t>
        </is>
      </c>
      <c r="I51" s="5" t="n">
        <v>0</v>
      </c>
      <c r="J51" t="inlineStr">
        <is>
          <t>4462.37</t>
        </is>
      </c>
      <c r="K51" s="5" t="n">
        <v>0</v>
      </c>
      <c r="L51" t="inlineStr">
        <is>
          <t>4462.37</t>
        </is>
      </c>
      <c r="M51" t="inlineStr">
        <is>
          <t>4462.37</t>
        </is>
      </c>
      <c r="N51" t="inlineStr">
        <is>
          <t>3888.89</t>
        </is>
      </c>
    </row>
    <row r="52">
      <c r="A52" t="inlineStr">
        <is>
          <t>资本公积</t>
        </is>
      </c>
      <c r="B52" t="inlineStr">
        <is>
          <t>50900.00</t>
        </is>
      </c>
      <c r="C52" s="5" t="n">
        <v>-0.06088560885608856</v>
      </c>
      <c r="D52" t="inlineStr">
        <is>
          <t>54200.00</t>
        </is>
      </c>
      <c r="E52" s="5" t="n">
        <v>-0.04240282685512368</v>
      </c>
      <c r="F52" t="inlineStr">
        <is>
          <t>56600.00</t>
        </is>
      </c>
      <c r="G52" s="8" t="n">
        <v>7.64137968939889</v>
      </c>
      <c r="H52" t="inlineStr">
        <is>
          <t>6549.88</t>
        </is>
      </c>
      <c r="I52" s="5" t="n">
        <v>0</v>
      </c>
      <c r="J52" t="inlineStr">
        <is>
          <t>6549.88</t>
        </is>
      </c>
      <c r="K52" s="5" t="n">
        <v>0</v>
      </c>
      <c r="L52" t="inlineStr">
        <is>
          <t>6549.88</t>
        </is>
      </c>
      <c r="M52" t="inlineStr">
        <is>
          <t>6549.88</t>
        </is>
      </c>
      <c r="N52" t="inlineStr">
        <is>
          <t>416.50</t>
        </is>
      </c>
    </row>
    <row r="53">
      <c r="A53" t="inlineStr">
        <is>
          <t>减：库存股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盈余公积</t>
        </is>
      </c>
      <c r="B54" t="inlineStr">
        <is>
          <t>2991.65</t>
        </is>
      </c>
      <c r="C54" s="5" t="n">
        <v>0.06975305551781111</v>
      </c>
      <c r="D54" t="inlineStr">
        <is>
          <t>2796.58</t>
        </is>
      </c>
      <c r="E54" s="5" t="n">
        <v>0.06827358328399259</v>
      </c>
      <c r="F54" t="inlineStr">
        <is>
          <t>2617.85</t>
        </is>
      </c>
      <c r="G54" s="5" t="n">
        <v>0.1312458677775232</v>
      </c>
      <c r="H54" t="inlineStr">
        <is>
          <t>2314.13</t>
        </is>
      </c>
      <c r="I54" s="8" t="n">
        <v>0.5110810740218357</v>
      </c>
      <c r="J54" t="inlineStr">
        <is>
          <t>1531.44</t>
        </is>
      </c>
      <c r="K54" s="8" t="n">
        <v>1.24904175172191</v>
      </c>
      <c r="L54" t="inlineStr">
        <is>
          <t>680.93</t>
        </is>
      </c>
      <c r="M54" t="inlineStr">
        <is>
          <t>70.45</t>
        </is>
      </c>
      <c r="N54" t="inlineStr">
        <is>
          <t>70.45</t>
        </is>
      </c>
    </row>
    <row r="55">
      <c r="A55" t="inlineStr">
        <is>
          <t>未分配利润</t>
        </is>
      </c>
      <c r="B55" t="inlineStr">
        <is>
          <t>41000.00</t>
        </is>
      </c>
      <c r="C55" s="5" t="n">
        <v>0.1232876712328767</v>
      </c>
      <c r="D55" t="inlineStr">
        <is>
          <t>36500.00</t>
        </is>
      </c>
      <c r="E55" s="5" t="n">
        <v>0.1230769230769231</v>
      </c>
      <c r="F55" t="inlineStr">
        <is>
          <t>32500.00</t>
        </is>
      </c>
      <c r="G55" s="5" t="n">
        <v>0.1524822695035461</v>
      </c>
      <c r="H55" t="inlineStr">
        <is>
          <t>28200.00</t>
        </is>
      </c>
      <c r="I55" s="9" t="n">
        <v>0.3960396039603961</v>
      </c>
      <c r="J55" t="inlineStr">
        <is>
          <t>20200.00</t>
        </is>
      </c>
      <c r="K55" s="8" t="n">
        <v>0.6557377049180327</v>
      </c>
      <c r="L55" t="inlineStr">
        <is>
          <t>12200.00</t>
        </is>
      </c>
      <c r="M55" t="inlineStr">
        <is>
          <t>7774.31</t>
        </is>
      </c>
      <c r="N55" t="inlineStr">
        <is>
          <t>7700.91</t>
        </is>
      </c>
    </row>
    <row r="56">
      <c r="A56" t="inlineStr">
        <is>
          <t>归属于母公司所有者权益合计</t>
        </is>
      </c>
      <c r="B56" t="inlineStr">
        <is>
          <t>106500.00</t>
        </is>
      </c>
      <c r="C56" s="5" t="n">
        <v>0.04616895874263261</v>
      </c>
      <c r="D56" t="inlineStr">
        <is>
          <t>101800.00</t>
        </is>
      </c>
      <c r="E56" s="5" t="n">
        <v>0.0430327868852459</v>
      </c>
      <c r="F56" t="inlineStr">
        <is>
          <t>97600.00</t>
        </is>
      </c>
      <c r="G56" s="8" t="n">
        <v>1.351807228915663</v>
      </c>
      <c r="H56" t="inlineStr">
        <is>
          <t>41500.00</t>
        </is>
      </c>
      <c r="I56" s="9" t="n">
        <v>0.2691131498470948</v>
      </c>
      <c r="J56" t="inlineStr">
        <is>
          <t>32700.00</t>
        </is>
      </c>
      <c r="K56" s="9" t="n">
        <v>0.3682008368200837</v>
      </c>
      <c r="L56" t="inlineStr">
        <is>
          <t>23900.00</t>
        </is>
      </c>
      <c r="M56" t="inlineStr">
        <is>
          <t>18900.00</t>
        </is>
      </c>
      <c r="N56" t="inlineStr">
        <is>
          <t>12100.00</t>
        </is>
      </c>
    </row>
    <row r="57">
      <c r="A57" t="inlineStr">
        <is>
          <t>少数股东权益</t>
        </is>
      </c>
      <c r="B57" t="inlineStr">
        <is>
          <t>45.16</t>
        </is>
      </c>
      <c r="C57" s="9" t="n">
        <v>0.2632167832167831</v>
      </c>
      <c r="D57" t="inlineStr">
        <is>
          <t>35.75</t>
        </is>
      </c>
      <c r="E57" s="9" t="n">
        <v>0.3037928519328956</v>
      </c>
      <c r="F57" t="inlineStr">
        <is>
          <t>27.42</t>
        </is>
      </c>
      <c r="G57" s="9" t="n">
        <v>0.4942779291553133</v>
      </c>
      <c r="H57" t="inlineStr">
        <is>
          <t>18.35</t>
        </is>
      </c>
      <c r="I57" s="9" t="n">
        <v>0.3817771084337351</v>
      </c>
      <c r="J57" t="inlineStr">
        <is>
          <t>13.28</t>
        </is>
      </c>
      <c r="K57" s="9" t="n">
        <v>0.2540132200188857</v>
      </c>
      <c r="L57" t="inlineStr">
        <is>
          <t>10.59</t>
        </is>
      </c>
      <c r="M57" t="inlineStr">
        <is>
          <t>10.30</t>
        </is>
      </c>
      <c r="N57" t="inlineStr">
        <is>
          <t>225.86</t>
        </is>
      </c>
    </row>
    <row r="58">
      <c r="A58" t="inlineStr">
        <is>
          <t>所有者权益（或股东权益）合计</t>
        </is>
      </c>
      <c r="B58" t="inlineStr">
        <is>
          <t>106600.00</t>
        </is>
      </c>
      <c r="C58" s="5" t="n">
        <v>0.04612365063788027</v>
      </c>
      <c r="D58" t="inlineStr">
        <is>
          <t>101900.00</t>
        </is>
      </c>
      <c r="E58" s="5" t="n">
        <v>0.04405737704918033</v>
      </c>
      <c r="F58" t="inlineStr">
        <is>
          <t>97600.00</t>
        </is>
      </c>
      <c r="G58" s="8" t="n">
        <v>1.346153846153846</v>
      </c>
      <c r="H58" t="inlineStr">
        <is>
          <t>41600.00</t>
        </is>
      </c>
      <c r="I58" s="9" t="n">
        <v>0.27217125382263</v>
      </c>
      <c r="J58" t="inlineStr">
        <is>
          <t>32700.00</t>
        </is>
      </c>
      <c r="K58" s="9" t="n">
        <v>0.3682008368200837</v>
      </c>
      <c r="L58" t="inlineStr">
        <is>
          <t>23900.00</t>
        </is>
      </c>
      <c r="M58" t="inlineStr">
        <is>
          <t>18900.00</t>
        </is>
      </c>
      <c r="N58" t="inlineStr">
        <is>
          <t>12300.00</t>
        </is>
      </c>
    </row>
    <row r="59">
      <c r="A59" t="inlineStr">
        <is>
          <t>负债和所有者权益（或股东权益）合计</t>
        </is>
      </c>
      <c r="B59" t="inlineStr">
        <is>
          <t>127500.00</t>
        </is>
      </c>
      <c r="C59" s="5" t="n">
        <v>0.03322528363047002</v>
      </c>
      <c r="D59" t="inlineStr">
        <is>
          <t>123400.00</t>
        </is>
      </c>
      <c r="E59" s="5" t="n">
        <v>-0.01673306772908367</v>
      </c>
      <c r="F59" t="inlineStr">
        <is>
          <t>125500.00</t>
        </is>
      </c>
      <c r="G59" s="8" t="n">
        <v>0.8929110105580694</v>
      </c>
      <c r="H59" t="inlineStr">
        <is>
          <t>66300.00</t>
        </is>
      </c>
      <c r="I59" s="5" t="n">
        <v>0.2120658135283364</v>
      </c>
      <c r="J59" t="inlineStr">
        <is>
          <t>54700.00</t>
        </is>
      </c>
      <c r="K59" s="5" t="n">
        <v>0.2209821428571428</v>
      </c>
      <c r="L59" t="inlineStr">
        <is>
          <t>44800.00</t>
        </is>
      </c>
      <c r="M59" t="inlineStr">
        <is>
          <t>36500.00</t>
        </is>
      </c>
      <c r="N59" t="inlineStr">
        <is>
          <t>22700.00</t>
        </is>
      </c>
    </row>
    <row r="60">
      <c r="C60" t="inlineStr">
        <is>
          <t>--</t>
        </is>
      </c>
      <c r="E60" t="inlineStr">
        <is>
          <t>--</t>
        </is>
      </c>
      <c r="G60" t="inlineStr">
        <is>
          <t>--</t>
        </is>
      </c>
      <c r="I60" t="inlineStr">
        <is>
          <t>--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1848.55</t>
        </is>
      </c>
      <c r="C3" t="inlineStr">
        <is>
          <t>5965.71</t>
        </is>
      </c>
      <c r="D3" s="5" t="n">
        <v>0.04600470251589862</v>
      </c>
      <c r="E3" t="inlineStr">
        <is>
          <t>5703.33</t>
        </is>
      </c>
      <c r="F3" s="5" t="n">
        <v>-0.1775474652969051</v>
      </c>
      <c r="G3" t="inlineStr">
        <is>
          <t>6934.54</t>
        </is>
      </c>
      <c r="H3" s="9" t="n">
        <v>-0.3638036697247706</v>
      </c>
      <c r="I3" t="inlineStr">
        <is>
          <t>10900.00</t>
        </is>
      </c>
      <c r="J3" s="5" t="n">
        <v>0.02830188679245283</v>
      </c>
      <c r="K3" t="inlineStr">
        <is>
          <t>10600.00</t>
        </is>
      </c>
      <c r="L3" s="5" t="n">
        <v>0.167397024018643</v>
      </c>
      <c r="M3" t="inlineStr">
        <is>
          <t>9080.03</t>
        </is>
      </c>
      <c r="N3" t="inlineStr">
        <is>
          <t>3874.61</t>
        </is>
      </c>
      <c r="O3" t="inlineStr">
        <is>
          <t>6684.66</t>
        </is>
      </c>
    </row>
    <row r="4">
      <c r="A4" t="inlineStr">
        <is>
          <t>*营业总收入</t>
        </is>
      </c>
      <c r="B4" t="inlineStr">
        <is>
          <t>26100.00</t>
        </is>
      </c>
      <c r="C4" t="inlineStr">
        <is>
          <t>63700.00</t>
        </is>
      </c>
      <c r="D4" s="5" t="n">
        <v>0.03915171288743882</v>
      </c>
      <c r="E4" t="inlineStr">
        <is>
          <t>61300.00</t>
        </is>
      </c>
      <c r="F4" s="5" t="n">
        <v>0.03722504230118443</v>
      </c>
      <c r="G4" t="inlineStr">
        <is>
          <t>59100.00</t>
        </is>
      </c>
      <c r="H4" s="5" t="n">
        <v>0.053475935828877</v>
      </c>
      <c r="I4" t="inlineStr">
        <is>
          <t>56100.00</t>
        </is>
      </c>
      <c r="J4" s="5" t="n">
        <v>0.01263537906137184</v>
      </c>
      <c r="K4" t="inlineStr">
        <is>
          <t>55400.00</t>
        </is>
      </c>
      <c r="L4" s="5" t="n">
        <v>0.04924242424242424</v>
      </c>
      <c r="M4" t="inlineStr">
        <is>
          <t>52800.00</t>
        </is>
      </c>
      <c r="N4" t="inlineStr">
        <is>
          <t>38400.00</t>
        </is>
      </c>
      <c r="O4" t="inlineStr">
        <is>
          <t>29100.00</t>
        </is>
      </c>
    </row>
    <row r="5">
      <c r="A5" t="inlineStr">
        <is>
          <t>*营业总成本</t>
        </is>
      </c>
      <c r="B5" t="inlineStr">
        <is>
          <t>24500.00</t>
        </is>
      </c>
      <c r="C5" t="inlineStr">
        <is>
          <t>58600.00</t>
        </is>
      </c>
      <c r="D5" s="5" t="n">
        <v>0.0353356890459364</v>
      </c>
      <c r="E5" t="inlineStr">
        <is>
          <t>56600.00</t>
        </is>
      </c>
      <c r="F5" s="5" t="n">
        <v>0.06591337099811675</v>
      </c>
      <c r="G5" t="inlineStr">
        <is>
          <t>53100.00</t>
        </is>
      </c>
      <c r="H5" s="5" t="n">
        <v>0.1644736842105263</v>
      </c>
      <c r="I5" t="inlineStr">
        <is>
          <t>45600.00</t>
        </is>
      </c>
      <c r="J5" s="5" t="n">
        <v>0.008849557522123894</v>
      </c>
      <c r="K5" t="inlineStr">
        <is>
          <t>45200.00</t>
        </is>
      </c>
      <c r="L5" s="5" t="n">
        <v>0.0319634703196347</v>
      </c>
      <c r="M5" t="inlineStr">
        <is>
          <t>43800.00</t>
        </is>
      </c>
      <c r="N5" t="inlineStr">
        <is>
          <t>34600.00</t>
        </is>
      </c>
      <c r="O5" t="inlineStr">
        <is>
          <t>22000.00</t>
        </is>
      </c>
    </row>
    <row r="6">
      <c r="A6" t="inlineStr">
        <is>
          <t>*归属于母公司所有者的净利润</t>
        </is>
      </c>
      <c r="B6" t="inlineStr">
        <is>
          <t>1847.95</t>
        </is>
      </c>
      <c r="C6" t="inlineStr">
        <is>
          <t>5956.30</t>
        </is>
      </c>
      <c r="D6" s="5" t="n">
        <v>0.0458823529411765</v>
      </c>
      <c r="E6" t="inlineStr">
        <is>
          <t>5695.00</t>
        </is>
      </c>
      <c r="F6" s="5" t="n">
        <v>-0.1776731398735393</v>
      </c>
      <c r="G6" t="inlineStr">
        <is>
          <t>6925.47</t>
        </is>
      </c>
      <c r="H6" s="9" t="n">
        <v>-0.3587527777777778</v>
      </c>
      <c r="I6" t="inlineStr">
        <is>
          <t>10800.00</t>
        </is>
      </c>
      <c r="J6" s="5" t="n">
        <v>0.01886792452830189</v>
      </c>
      <c r="K6" t="inlineStr">
        <is>
          <t>10600.00</t>
        </is>
      </c>
      <c r="L6" s="5" t="n">
        <v>0.1674355955518502</v>
      </c>
      <c r="M6" t="inlineStr">
        <is>
          <t>9079.73</t>
        </is>
      </c>
      <c r="N6" t="inlineStr">
        <is>
          <t>3894.33</t>
        </is>
      </c>
      <c r="O6" t="inlineStr">
        <is>
          <t>6703.80</t>
        </is>
      </c>
    </row>
    <row r="7">
      <c r="A7" t="inlineStr">
        <is>
          <t>*扣除非经常性损益后的净利润</t>
        </is>
      </c>
      <c r="B7" t="inlineStr">
        <is>
          <t>1625.53</t>
        </is>
      </c>
      <c r="C7" t="inlineStr">
        <is>
          <t>5572.30</t>
        </is>
      </c>
      <c r="D7" s="5" t="n">
        <v>0.2487814279535387</v>
      </c>
      <c r="E7" t="inlineStr">
        <is>
          <t>4462.19</t>
        </is>
      </c>
      <c r="F7" s="5" t="n">
        <v>-0.2018905552723598</v>
      </c>
      <c r="G7" t="inlineStr">
        <is>
          <t>5590.95</t>
        </is>
      </c>
      <c r="H7" s="9" t="n">
        <v>-0.436430256234502</v>
      </c>
      <c r="I7" t="inlineStr">
        <is>
          <t>9920.60</t>
        </is>
      </c>
      <c r="J7" s="5" t="n">
        <v>0.01857242156080635</v>
      </c>
      <c r="K7" t="inlineStr">
        <is>
          <t>9739.71</t>
        </is>
      </c>
      <c r="L7" s="5" t="n">
        <v>0.1669466303712294</v>
      </c>
      <c r="M7" t="inlineStr">
        <is>
          <t>8346.32</t>
        </is>
      </c>
      <c r="N7" t="inlineStr">
        <is>
          <t>8005.33</t>
        </is>
      </c>
      <c r="O7" t="inlineStr">
        <is>
          <t>6227.16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26100.00</t>
        </is>
      </c>
      <c r="C9" t="inlineStr">
        <is>
          <t>63700.00</t>
        </is>
      </c>
      <c r="D9" s="5" t="n">
        <v>0.03915171288743882</v>
      </c>
      <c r="E9" t="inlineStr">
        <is>
          <t>61300.00</t>
        </is>
      </c>
      <c r="F9" s="5" t="n">
        <v>0.03722504230118443</v>
      </c>
      <c r="G9" t="inlineStr">
        <is>
          <t>59100.00</t>
        </is>
      </c>
      <c r="H9" s="5" t="n">
        <v>0.053475935828877</v>
      </c>
      <c r="I9" t="inlineStr">
        <is>
          <t>56100.00</t>
        </is>
      </c>
      <c r="J9" s="5" t="n">
        <v>0.01263537906137184</v>
      </c>
      <c r="K9" t="inlineStr">
        <is>
          <t>55400.00</t>
        </is>
      </c>
      <c r="L9" s="5" t="n">
        <v>0.04924242424242424</v>
      </c>
      <c r="M9" t="inlineStr">
        <is>
          <t>52800.00</t>
        </is>
      </c>
      <c r="N9" t="inlineStr">
        <is>
          <t>38400.00</t>
        </is>
      </c>
      <c r="O9" t="inlineStr">
        <is>
          <t>29100.00</t>
        </is>
      </c>
    </row>
    <row r="10">
      <c r="A10" t="inlineStr">
        <is>
          <t>其中：营业收入</t>
        </is>
      </c>
      <c r="B10" t="inlineStr">
        <is>
          <t>26100.00</t>
        </is>
      </c>
      <c r="C10" t="inlineStr">
        <is>
          <t>63700.00</t>
        </is>
      </c>
      <c r="D10" s="5" t="n">
        <v>0.03915171288743882</v>
      </c>
      <c r="E10" t="inlineStr">
        <is>
          <t>61300.00</t>
        </is>
      </c>
      <c r="F10" s="5" t="n">
        <v>0.03722504230118443</v>
      </c>
      <c r="G10" t="inlineStr">
        <is>
          <t>59100.00</t>
        </is>
      </c>
      <c r="H10" s="5" t="n">
        <v>0.053475935828877</v>
      </c>
      <c r="I10" t="inlineStr">
        <is>
          <t>56100.00</t>
        </is>
      </c>
      <c r="J10" s="5" t="n">
        <v>0.01263537906137184</v>
      </c>
      <c r="K10" t="inlineStr">
        <is>
          <t>55400.00</t>
        </is>
      </c>
      <c r="L10" s="5" t="n">
        <v>0.04924242424242424</v>
      </c>
      <c r="M10" t="inlineStr">
        <is>
          <t>52800.00</t>
        </is>
      </c>
      <c r="N10" t="inlineStr">
        <is>
          <t>38400.00</t>
        </is>
      </c>
      <c r="O10" t="inlineStr">
        <is>
          <t>29100.00</t>
        </is>
      </c>
    </row>
    <row r="11">
      <c r="A11" t="inlineStr">
        <is>
          <t>二、营业总成本</t>
        </is>
      </c>
      <c r="B11" t="inlineStr">
        <is>
          <t>24500.00</t>
        </is>
      </c>
      <c r="C11" t="inlineStr">
        <is>
          <t>58600.00</t>
        </is>
      </c>
      <c r="D11" s="5" t="n">
        <v>0.0353356890459364</v>
      </c>
      <c r="E11" t="inlineStr">
        <is>
          <t>56600.00</t>
        </is>
      </c>
      <c r="F11" s="5" t="n">
        <v>0.06591337099811675</v>
      </c>
      <c r="G11" t="inlineStr">
        <is>
          <t>53100.00</t>
        </is>
      </c>
      <c r="H11" s="5" t="n">
        <v>0.1644736842105263</v>
      </c>
      <c r="I11" t="inlineStr">
        <is>
          <t>45600.00</t>
        </is>
      </c>
      <c r="J11" s="5" t="n">
        <v>0.008849557522123894</v>
      </c>
      <c r="K11" t="inlineStr">
        <is>
          <t>45200.00</t>
        </is>
      </c>
      <c r="L11" s="5" t="n">
        <v>0.0319634703196347</v>
      </c>
      <c r="M11" t="inlineStr">
        <is>
          <t>43800.00</t>
        </is>
      </c>
      <c r="N11" t="inlineStr">
        <is>
          <t>34600.00</t>
        </is>
      </c>
      <c r="O11" t="inlineStr">
        <is>
          <t>22000.00</t>
        </is>
      </c>
    </row>
    <row r="12">
      <c r="A12" t="inlineStr">
        <is>
          <t>其中：营业成本</t>
        </is>
      </c>
      <c r="B12" t="inlineStr">
        <is>
          <t>15200.00</t>
        </is>
      </c>
      <c r="C12" t="inlineStr">
        <is>
          <t>39900.00</t>
        </is>
      </c>
      <c r="D12" s="5" t="n">
        <v>0.01526717557251908</v>
      </c>
      <c r="E12" t="inlineStr">
        <is>
          <t>39300.00</t>
        </is>
      </c>
      <c r="F12" s="5" t="n">
        <v>0.06504065040650407</v>
      </c>
      <c r="G12" t="inlineStr">
        <is>
          <t>36900.00</t>
        </is>
      </c>
      <c r="H12" s="5" t="n">
        <v>0.1114457831325301</v>
      </c>
      <c r="I12" t="inlineStr">
        <is>
          <t>33200.00</t>
        </is>
      </c>
      <c r="J12" s="5" t="n">
        <v>0.02153846153846154</v>
      </c>
      <c r="K12" t="inlineStr">
        <is>
          <t>32500.00</t>
        </is>
      </c>
      <c r="L12" s="5" t="n">
        <v>0.00308641975308642</v>
      </c>
      <c r="M12" t="inlineStr">
        <is>
          <t>32400.00</t>
        </is>
      </c>
      <c r="N12" t="inlineStr">
        <is>
          <t>19700.00</t>
        </is>
      </c>
      <c r="O12" t="inlineStr">
        <is>
          <t>12900.00</t>
        </is>
      </c>
    </row>
    <row r="13">
      <c r="A13" t="inlineStr">
        <is>
          <t>营业税金及附加</t>
        </is>
      </c>
      <c r="B13" t="inlineStr">
        <is>
          <t>168.72</t>
        </is>
      </c>
      <c r="C13" t="inlineStr">
        <is>
          <t>359.16</t>
        </is>
      </c>
      <c r="D13" s="5" t="n">
        <v>0.103410138248848</v>
      </c>
      <c r="E13" t="inlineStr">
        <is>
          <t>325.50</t>
        </is>
      </c>
      <c r="F13" s="9" t="n">
        <v>0.413312491858799</v>
      </c>
      <c r="G13" t="inlineStr">
        <is>
          <t>230.31</t>
        </is>
      </c>
      <c r="H13" s="5" t="n">
        <v>-0.004538381742738638</v>
      </c>
      <c r="I13" t="inlineStr">
        <is>
          <t>231.36</t>
        </is>
      </c>
      <c r="J13" s="5" t="n">
        <v>-0.1604615719573263</v>
      </c>
      <c r="K13" t="inlineStr">
        <is>
          <t>275.58</t>
        </is>
      </c>
      <c r="L13" s="5" t="n">
        <v>-0.05500308620807907</v>
      </c>
      <c r="M13" t="inlineStr">
        <is>
          <t>291.62</t>
        </is>
      </c>
      <c r="N13" t="inlineStr">
        <is>
          <t>169.02</t>
        </is>
      </c>
      <c r="O13" t="inlineStr">
        <is>
          <t>173.25</t>
        </is>
      </c>
    </row>
    <row r="14">
      <c r="A14" t="inlineStr">
        <is>
          <t>销售费用</t>
        </is>
      </c>
      <c r="B14" t="inlineStr">
        <is>
          <t>1292.76</t>
        </is>
      </c>
      <c r="C14" t="inlineStr">
        <is>
          <t>2868.82</t>
        </is>
      </c>
      <c r="D14" s="5" t="n">
        <v>0.06485677909795144</v>
      </c>
      <c r="E14" t="inlineStr">
        <is>
          <t>2694.09</t>
        </is>
      </c>
      <c r="F14" s="5" t="n">
        <v>-0.1253522498539055</v>
      </c>
      <c r="G14" t="inlineStr">
        <is>
          <t>3080.20</t>
        </is>
      </c>
      <c r="H14" s="9" t="n">
        <v>0.3712510072253112</v>
      </c>
      <c r="I14" t="inlineStr">
        <is>
          <t>2246.27</t>
        </is>
      </c>
      <c r="J14" s="5" t="n">
        <v>-0.08876015691237983</v>
      </c>
      <c r="K14" t="inlineStr">
        <is>
          <t>2465.07</t>
        </is>
      </c>
      <c r="L14" s="5" t="n">
        <v>0.1000406088652278</v>
      </c>
      <c r="M14" t="inlineStr">
        <is>
          <t>2240.89</t>
        </is>
      </c>
      <c r="N14" t="inlineStr">
        <is>
          <t>1813.33</t>
        </is>
      </c>
      <c r="O14" t="inlineStr">
        <is>
          <t>1616.60</t>
        </is>
      </c>
    </row>
    <row r="15">
      <c r="A15" t="inlineStr">
        <is>
          <t>管理费用</t>
        </is>
      </c>
      <c r="B15" t="inlineStr">
        <is>
          <t>2564.83</t>
        </is>
      </c>
      <c r="C15" t="inlineStr">
        <is>
          <t>5543.69</t>
        </is>
      </c>
      <c r="D15" s="5" t="n">
        <v>0.1771267074493948</v>
      </c>
      <c r="E15" t="inlineStr">
        <is>
          <t>4709.51</t>
        </is>
      </c>
      <c r="F15" s="5" t="n">
        <v>-0.05510457128182074</v>
      </c>
      <c r="G15" t="inlineStr">
        <is>
          <t>4984.16</t>
        </is>
      </c>
      <c r="H15" s="5" t="n">
        <v>0.2131573694997103</v>
      </c>
      <c r="I15" t="inlineStr">
        <is>
          <t>4108.42</t>
        </is>
      </c>
      <c r="J15" s="5" t="n">
        <v>-0.1390696280649696</v>
      </c>
      <c r="K15" t="inlineStr">
        <is>
          <t>4772.07</t>
        </is>
      </c>
      <c r="L15" s="5" t="n">
        <v>0.1462725071580929</v>
      </c>
      <c r="M15" t="inlineStr">
        <is>
          <t>4163.12</t>
        </is>
      </c>
      <c r="N15" t="inlineStr">
        <is>
          <t>8757.25</t>
        </is>
      </c>
      <c r="O15" t="inlineStr">
        <is>
          <t>4457.00</t>
        </is>
      </c>
    </row>
    <row r="16">
      <c r="A16" t="inlineStr">
        <is>
          <t>研发费用</t>
        </is>
      </c>
      <c r="B16" t="inlineStr">
        <is>
          <t>5784.79</t>
        </is>
      </c>
      <c r="C16" t="inlineStr">
        <is>
          <t>11000.00</t>
        </is>
      </c>
      <c r="D16" s="5" t="n">
        <v>0.0576923076923077</v>
      </c>
      <c r="E16" t="inlineStr">
        <is>
          <t>10400.00</t>
        </is>
      </c>
      <c r="F16" s="5" t="n">
        <v>0.1958256486204311</v>
      </c>
      <c r="G16" t="inlineStr">
        <is>
          <t>8696.92</t>
        </is>
      </c>
      <c r="H16" s="8" t="n">
        <v>0.6004637467795363</v>
      </c>
      <c r="I16" t="inlineStr">
        <is>
          <t>5434.00</t>
        </is>
      </c>
      <c r="J16" s="5" t="n">
        <v>0.1414455649777445</v>
      </c>
      <c r="K16" t="inlineStr">
        <is>
          <t>4760.63</t>
        </is>
      </c>
      <c r="L16" s="5" t="n">
        <v>0.146280739012451</v>
      </c>
      <c r="M16" t="inlineStr">
        <is>
          <t>4153.11</t>
        </is>
      </c>
      <c r="N16" t="inlineStr">
        <is>
          <t>3759.54</t>
        </is>
      </c>
      <c r="O16" t="inlineStr">
        <is>
          <t>2600.83</t>
        </is>
      </c>
    </row>
    <row r="17">
      <c r="A17" t="inlineStr">
        <is>
          <t>财务费用</t>
        </is>
      </c>
      <c r="B17" t="inlineStr">
        <is>
          <t>-479.70</t>
        </is>
      </c>
      <c r="C17" t="inlineStr">
        <is>
          <t>-1239.18</t>
        </is>
      </c>
      <c r="D17" s="9" t="n">
        <v>-0.354206281555308</v>
      </c>
      <c r="E17" t="inlineStr">
        <is>
          <t>-915.06</t>
        </is>
      </c>
      <c r="F17" s="5" t="n">
        <v>-0.02681897751245565</v>
      </c>
      <c r="G17" t="inlineStr">
        <is>
          <t>-891.16</t>
        </is>
      </c>
      <c r="H17" s="8" t="n">
        <v>-65.11223021582734</v>
      </c>
      <c r="I17" t="inlineStr">
        <is>
          <t>13.90</t>
        </is>
      </c>
      <c r="J17" s="8" t="n">
        <v>-0.9258587582675485</v>
      </c>
      <c r="K17" t="inlineStr">
        <is>
          <t>187.48</t>
        </is>
      </c>
      <c r="L17" s="5" t="n">
        <v>0.1547179108154716</v>
      </c>
      <c r="M17" t="inlineStr">
        <is>
          <t>162.36</t>
        </is>
      </c>
      <c r="N17" t="inlineStr">
        <is>
          <t>115.04</t>
        </is>
      </c>
      <c r="O17" t="inlineStr">
        <is>
          <t>46.07</t>
        </is>
      </c>
    </row>
    <row r="18">
      <c r="A18" t="inlineStr">
        <is>
          <t>其中：利息费用</t>
        </is>
      </c>
      <c r="B18" t="inlineStr">
        <is>
          <t>31.57</t>
        </is>
      </c>
      <c r="C18" t="inlineStr">
        <is>
          <t>38.55</t>
        </is>
      </c>
      <c r="D18" s="8" t="n">
        <v>-0.7672242014371113</v>
      </c>
      <c r="E18" t="inlineStr">
        <is>
          <t>165.61</t>
        </is>
      </c>
      <c r="F18" s="5" t="n">
        <v>-0.1197044596821346</v>
      </c>
      <c r="G18" t="inlineStr">
        <is>
          <t>188.13</t>
        </is>
      </c>
      <c r="H18" s="5" t="n">
        <v>-0.1703563238666431</v>
      </c>
      <c r="I18" t="inlineStr">
        <is>
          <t>226.76</t>
        </is>
      </c>
      <c r="J18" s="5" t="n">
        <v>-0.1616075720042889</v>
      </c>
      <c r="K18" t="inlineStr">
        <is>
          <t>270.47</t>
        </is>
      </c>
      <c r="L18" s="5" t="n">
        <v>0.1182915736376417</v>
      </c>
      <c r="M18" t="inlineStr">
        <is>
          <t>241.86</t>
        </is>
      </c>
      <c r="N18" t="inlineStr">
        <is>
          <t>169.63</t>
        </is>
      </c>
      <c r="O18" t="inlineStr">
        <is>
          <t>--</t>
        </is>
      </c>
    </row>
    <row r="19">
      <c r="A19" t="inlineStr">
        <is>
          <t>利息收入</t>
        </is>
      </c>
      <c r="B19" t="inlineStr">
        <is>
          <t>517.71</t>
        </is>
      </c>
      <c r="C19" t="inlineStr">
        <is>
          <t>1296.53</t>
        </is>
      </c>
      <c r="D19" s="5" t="n">
        <v>0.1901649577278612</v>
      </c>
      <c r="E19" t="inlineStr">
        <is>
          <t>1089.37</t>
        </is>
      </c>
      <c r="F19" s="5" t="n">
        <v>-0.0001835586515781872</v>
      </c>
      <c r="G19" t="inlineStr">
        <is>
          <t>1089.57</t>
        </is>
      </c>
      <c r="H19" s="8" t="n">
        <v>3.861330477847678</v>
      </c>
      <c r="I19" t="inlineStr">
        <is>
          <t>224.13</t>
        </is>
      </c>
      <c r="J19" s="8" t="n">
        <v>0.8110051712992888</v>
      </c>
      <c r="K19" t="inlineStr">
        <is>
          <t>123.76</t>
        </is>
      </c>
      <c r="L19" s="9" t="n">
        <v>0.3798639759170477</v>
      </c>
      <c r="M19" t="inlineStr">
        <is>
          <t>89.69</t>
        </is>
      </c>
      <c r="N19" t="inlineStr">
        <is>
          <t>60.48</t>
        </is>
      </c>
      <c r="O19" t="inlineStr">
        <is>
          <t>--</t>
        </is>
      </c>
    </row>
    <row r="20">
      <c r="A20" t="inlineStr">
        <is>
          <t>资产减值损失</t>
        </is>
      </c>
      <c r="B20" t="inlineStr">
        <is>
          <t>32.51</t>
        </is>
      </c>
      <c r="C20" t="inlineStr">
        <is>
          <t>65.81</t>
        </is>
      </c>
      <c r="D20" s="8" t="n">
        <v>-0.6302185761645221</v>
      </c>
      <c r="E20" t="inlineStr">
        <is>
          <t>177.97</t>
        </is>
      </c>
      <c r="F20" s="5" t="n">
        <v>0.03254815502436752</v>
      </c>
      <c r="G20" t="inlineStr">
        <is>
          <t>172.36</t>
        </is>
      </c>
      <c r="H20" s="9" t="n">
        <v>-0.2784359693557165</v>
      </c>
      <c r="I20" t="inlineStr">
        <is>
          <t>238.87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389.97</t>
        </is>
      </c>
      <c r="N20" t="inlineStr">
        <is>
          <t>287.81</t>
        </is>
      </c>
      <c r="O20" t="inlineStr">
        <is>
          <t>239.33</t>
        </is>
      </c>
    </row>
    <row r="21">
      <c r="A21" t="inlineStr">
        <is>
          <t>信用减值损失</t>
        </is>
      </c>
      <c r="B21" t="inlineStr">
        <is>
          <t>-40.65</t>
        </is>
      </c>
      <c r="C21" t="inlineStr">
        <is>
          <t>121.82</t>
        </is>
      </c>
      <c r="D21" s="8" t="n">
        <v>3.724060822898032</v>
      </c>
      <c r="E21" t="inlineStr">
        <is>
          <t>-44.72</t>
        </is>
      </c>
      <c r="F21" s="8" t="n">
        <v>-1.765615337043908</v>
      </c>
      <c r="G21" t="inlineStr">
        <is>
          <t>-16.17</t>
        </is>
      </c>
      <c r="H21" s="8" t="n">
        <v>-1.157402900807943</v>
      </c>
      <c r="I21" t="inlineStr">
        <is>
          <t>102.73</t>
        </is>
      </c>
      <c r="J21" s="8" t="n">
        <v>-0.6426534019757896</v>
      </c>
      <c r="K21" t="inlineStr">
        <is>
          <t>287.48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34.19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68.11</t>
        </is>
      </c>
      <c r="C23" t="inlineStr">
        <is>
          <t>217.05</t>
        </is>
      </c>
      <c r="D23" s="9" t="n">
        <v>-0.3454660595277585</v>
      </c>
      <c r="E23" t="inlineStr">
        <is>
          <t>331.61</t>
        </is>
      </c>
      <c r="F23" s="5" t="n">
        <v>0.1345627480498154</v>
      </c>
      <c r="G23" t="inlineStr">
        <is>
          <t>292.28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资产处置收益</t>
        </is>
      </c>
      <c r="B24" t="inlineStr">
        <is>
          <t>20.41</t>
        </is>
      </c>
      <c r="C24" t="inlineStr">
        <is>
          <t>23.62</t>
        </is>
      </c>
      <c r="D24" s="8" t="n">
        <v>139.9411764705882</v>
      </c>
      <c r="E24" t="inlineStr">
        <is>
          <t>-0.17</t>
        </is>
      </c>
      <c r="F24" s="8" t="n">
        <v>-1.0351966873706</v>
      </c>
      <c r="G24" t="inlineStr">
        <is>
          <t>4.83</t>
        </is>
      </c>
      <c r="H24" s="8" t="n">
        <v>97.59999999999999</v>
      </c>
      <c r="I24" t="inlineStr">
        <is>
          <t>-0.05</t>
        </is>
      </c>
      <c r="J24" s="8" t="n">
        <v>0.7727272727272727</v>
      </c>
      <c r="K24" t="inlineStr">
        <is>
          <t>-0.22</t>
        </is>
      </c>
      <c r="L24" s="8" t="n">
        <v>-1.080882352941177</v>
      </c>
      <c r="M24" t="inlineStr">
        <is>
          <t>2.72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其他收益</t>
        </is>
      </c>
      <c r="B25" t="inlineStr">
        <is>
          <t>229.24</t>
        </is>
      </c>
      <c r="C25" t="inlineStr">
        <is>
          <t>913.49</t>
        </is>
      </c>
      <c r="D25" s="9" t="n">
        <v>-0.3272724594775719</v>
      </c>
      <c r="E25" t="inlineStr">
        <is>
          <t>1357.89</t>
        </is>
      </c>
      <c r="F25" s="5" t="n">
        <v>-0.06698594181588313</v>
      </c>
      <c r="G25" t="inlineStr">
        <is>
          <t>1455.38</t>
        </is>
      </c>
      <c r="H25" s="5" t="n">
        <v>-0.01149222305236694</v>
      </c>
      <c r="I25" t="inlineStr">
        <is>
          <t>1472.30</t>
        </is>
      </c>
      <c r="J25" s="5" t="n">
        <v>0.2022701290217214</v>
      </c>
      <c r="K25" t="inlineStr">
        <is>
          <t>1224.60</t>
        </is>
      </c>
      <c r="L25" s="9" t="n">
        <v>0.3433228757596366</v>
      </c>
      <c r="M25" t="inlineStr">
        <is>
          <t>911.62</t>
        </is>
      </c>
      <c r="N25" t="inlineStr">
        <is>
          <t>811.47</t>
        </is>
      </c>
      <c r="O25" t="inlineStr">
        <is>
          <t>--</t>
        </is>
      </c>
    </row>
    <row r="26">
      <c r="A26" t="inlineStr">
        <is>
          <t>三、营业利润</t>
        </is>
      </c>
      <c r="B26" t="inlineStr">
        <is>
          <t>1951.16</t>
        </is>
      </c>
      <c r="C26" t="inlineStr">
        <is>
          <t>6159.99</t>
        </is>
      </c>
      <c r="D26" s="5" t="n">
        <v>-0.03494265262735722</v>
      </c>
      <c r="E26" t="inlineStr">
        <is>
          <t>6383.03</t>
        </is>
      </c>
      <c r="F26" s="5" t="n">
        <v>-0.1800607854320493</v>
      </c>
      <c r="G26" t="inlineStr">
        <is>
          <t>7784.76</t>
        </is>
      </c>
      <c r="H26" s="9" t="n">
        <v>-0.35127</v>
      </c>
      <c r="I26" t="inlineStr">
        <is>
          <t>12000.00</t>
        </is>
      </c>
      <c r="J26" s="5" t="n">
        <v>0.05263157894736842</v>
      </c>
      <c r="K26" t="inlineStr">
        <is>
          <t>11400.00</t>
        </is>
      </c>
      <c r="L26" s="5" t="n">
        <v>0.1541019719958169</v>
      </c>
      <c r="M26" t="inlineStr">
        <is>
          <t>9877.81</t>
        </is>
      </c>
      <c r="N26" t="inlineStr">
        <is>
          <t>4556.80</t>
        </is>
      </c>
      <c r="O26" t="inlineStr">
        <is>
          <t>7076.92</t>
        </is>
      </c>
    </row>
    <row r="27">
      <c r="A27" t="inlineStr">
        <is>
          <t>加：营业外收入</t>
        </is>
      </c>
      <c r="B27" t="inlineStr">
        <is>
          <t>0.00</t>
        </is>
      </c>
      <c r="C27" t="inlineStr">
        <is>
          <t>0.02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1.47</t>
        </is>
      </c>
      <c r="H27" s="8" t="n">
        <v>-0.722117202268431</v>
      </c>
      <c r="I27" t="inlineStr">
        <is>
          <t>5.29</t>
        </is>
      </c>
      <c r="J27" s="8" t="n">
        <v>4.75</v>
      </c>
      <c r="K27" t="inlineStr">
        <is>
          <t>0.92</t>
        </is>
      </c>
      <c r="L27" s="8" t="n">
        <v>1.875</v>
      </c>
      <c r="M27" t="inlineStr">
        <is>
          <t>0.32</t>
        </is>
      </c>
      <c r="N27" t="inlineStr">
        <is>
          <t>0.04</t>
        </is>
      </c>
      <c r="O27" t="inlineStr">
        <is>
          <t>565.41</t>
        </is>
      </c>
    </row>
    <row r="28">
      <c r="A28" t="inlineStr">
        <is>
          <t>减：营业外支出</t>
        </is>
      </c>
      <c r="B28" t="inlineStr">
        <is>
          <t>7.89</t>
        </is>
      </c>
      <c r="C28" t="inlineStr">
        <is>
          <t>12.12</t>
        </is>
      </c>
      <c r="D28" s="8" t="n">
        <v>1.317399617590822</v>
      </c>
      <c r="E28" t="inlineStr">
        <is>
          <t>5.23</t>
        </is>
      </c>
      <c r="F28" s="9" t="n">
        <v>-0.4837117472852912</v>
      </c>
      <c r="G28" t="inlineStr">
        <is>
          <t>10.13</t>
        </is>
      </c>
      <c r="H28" s="8" t="n">
        <v>-0.6651239669421487</v>
      </c>
      <c r="I28" t="inlineStr">
        <is>
          <t>30.25</t>
        </is>
      </c>
      <c r="J28" s="8" t="n">
        <v>2.800251256281407</v>
      </c>
      <c r="K28" t="inlineStr">
        <is>
          <t>7.96</t>
        </is>
      </c>
      <c r="L28" s="8" t="n">
        <v>2.668202764976959</v>
      </c>
      <c r="M28" t="inlineStr">
        <is>
          <t>2.17</t>
        </is>
      </c>
      <c r="N28" t="inlineStr">
        <is>
          <t>1.70</t>
        </is>
      </c>
      <c r="O28" t="inlineStr">
        <is>
          <t>10.10</t>
        </is>
      </c>
    </row>
    <row r="29">
      <c r="A29" t="inlineStr">
        <is>
          <t>四、利润总额</t>
        </is>
      </c>
      <c r="B29" t="inlineStr">
        <is>
          <t>1943.28</t>
        </is>
      </c>
      <c r="C29" t="inlineStr">
        <is>
          <t>6147.89</t>
        </is>
      </c>
      <c r="D29" s="5" t="n">
        <v>-0.03604999208192155</v>
      </c>
      <c r="E29" t="inlineStr">
        <is>
          <t>6377.81</t>
        </is>
      </c>
      <c r="F29" s="5" t="n">
        <v>-0.1798189323696969</v>
      </c>
      <c r="G29" t="inlineStr">
        <is>
          <t>7776.10</t>
        </is>
      </c>
      <c r="H29" s="9" t="n">
        <v>-0.3519916666666666</v>
      </c>
      <c r="I29" t="inlineStr">
        <is>
          <t>12000.00</t>
        </is>
      </c>
      <c r="J29" s="5" t="n">
        <v>0.05263157894736842</v>
      </c>
      <c r="K29" t="inlineStr">
        <is>
          <t>11400.00</t>
        </is>
      </c>
      <c r="L29" s="5" t="n">
        <v>0.154318162487495</v>
      </c>
      <c r="M29" t="inlineStr">
        <is>
          <t>9875.96</t>
        </is>
      </c>
      <c r="N29" t="inlineStr">
        <is>
          <t>4555.14</t>
        </is>
      </c>
      <c r="O29" t="inlineStr">
        <is>
          <t>7632.22</t>
        </is>
      </c>
    </row>
    <row r="30">
      <c r="A30" t="inlineStr">
        <is>
          <t>减：所得税费用</t>
        </is>
      </c>
      <c r="B30" t="inlineStr">
        <is>
          <t>94.73</t>
        </is>
      </c>
      <c r="C30" t="inlineStr">
        <is>
          <t>182.18</t>
        </is>
      </c>
      <c r="D30" s="8" t="n">
        <v>-0.7298956232949828</v>
      </c>
      <c r="E30" t="inlineStr">
        <is>
          <t>674.48</t>
        </is>
      </c>
      <c r="F30" s="5" t="n">
        <v>-0.1985360520937306</v>
      </c>
      <c r="G30" t="inlineStr">
        <is>
          <t>841.56</t>
        </is>
      </c>
      <c r="H30" s="5" t="n">
        <v>-0.2477003531041882</v>
      </c>
      <c r="I30" t="inlineStr">
        <is>
          <t>1118.65</t>
        </is>
      </c>
      <c r="J30" s="9" t="n">
        <v>0.2772164183364732</v>
      </c>
      <c r="K30" t="inlineStr">
        <is>
          <t>875.85</t>
        </is>
      </c>
      <c r="L30" s="5" t="n">
        <v>0.1003970148503656</v>
      </c>
      <c r="M30" t="inlineStr">
        <is>
          <t>795.94</t>
        </is>
      </c>
      <c r="N30" t="inlineStr">
        <is>
          <t>680.53</t>
        </is>
      </c>
      <c r="O30" t="inlineStr">
        <is>
          <t>947.56</t>
        </is>
      </c>
    </row>
    <row r="31">
      <c r="A31" t="inlineStr">
        <is>
          <t>五、净利润</t>
        </is>
      </c>
      <c r="B31" t="inlineStr">
        <is>
          <t>1848.55</t>
        </is>
      </c>
      <c r="C31" t="inlineStr">
        <is>
          <t>5965.71</t>
        </is>
      </c>
      <c r="D31" s="5" t="n">
        <v>0.04600470251589862</v>
      </c>
      <c r="E31" t="inlineStr">
        <is>
          <t>5703.33</t>
        </is>
      </c>
      <c r="F31" s="5" t="n">
        <v>-0.1775474652969051</v>
      </c>
      <c r="G31" t="inlineStr">
        <is>
          <t>6934.54</t>
        </is>
      </c>
      <c r="H31" s="9" t="n">
        <v>-0.3638036697247706</v>
      </c>
      <c r="I31" t="inlineStr">
        <is>
          <t>10900.00</t>
        </is>
      </c>
      <c r="J31" s="5" t="n">
        <v>0.02830188679245283</v>
      </c>
      <c r="K31" t="inlineStr">
        <is>
          <t>10600.00</t>
        </is>
      </c>
      <c r="L31" s="5" t="n">
        <v>0.167397024018643</v>
      </c>
      <c r="M31" t="inlineStr">
        <is>
          <t>9080.03</t>
        </is>
      </c>
      <c r="N31" t="inlineStr">
        <is>
          <t>3874.61</t>
        </is>
      </c>
      <c r="O31" t="inlineStr">
        <is>
          <t>6684.66</t>
        </is>
      </c>
    </row>
    <row r="32">
      <c r="A32" t="inlineStr">
        <is>
          <t>（一）持续经营净利润</t>
        </is>
      </c>
      <c r="B32" t="inlineStr">
        <is>
          <t>1848.55</t>
        </is>
      </c>
      <c r="C32" t="inlineStr">
        <is>
          <t>5965.71</t>
        </is>
      </c>
      <c r="D32" s="5" t="n">
        <v>0.04600470251589862</v>
      </c>
      <c r="E32" t="inlineStr">
        <is>
          <t>5703.33</t>
        </is>
      </c>
      <c r="F32" s="5" t="n">
        <v>-0.1775474652969051</v>
      </c>
      <c r="G32" t="inlineStr">
        <is>
          <t>6934.54</t>
        </is>
      </c>
      <c r="H32" s="9" t="n">
        <v>-0.3638036697247706</v>
      </c>
      <c r="I32" t="inlineStr">
        <is>
          <t>10900.00</t>
        </is>
      </c>
      <c r="J32" s="5" t="n">
        <v>0.02830188679245283</v>
      </c>
      <c r="K32" t="inlineStr">
        <is>
          <t>10600.00</t>
        </is>
      </c>
      <c r="L32" s="5" t="n">
        <v>0.167397024018643</v>
      </c>
      <c r="M32" t="inlineStr">
        <is>
          <t>9080.03</t>
        </is>
      </c>
      <c r="N32" t="inlineStr">
        <is>
          <t>3874.61</t>
        </is>
      </c>
      <c r="O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1847.95</t>
        </is>
      </c>
      <c r="C33" t="inlineStr">
        <is>
          <t>5956.30</t>
        </is>
      </c>
      <c r="D33" s="5" t="n">
        <v>0.0458823529411765</v>
      </c>
      <c r="E33" t="inlineStr">
        <is>
          <t>5695.00</t>
        </is>
      </c>
      <c r="F33" s="5" t="n">
        <v>-0.1776731398735393</v>
      </c>
      <c r="G33" t="inlineStr">
        <is>
          <t>6925.47</t>
        </is>
      </c>
      <c r="H33" s="9" t="n">
        <v>-0.3587527777777778</v>
      </c>
      <c r="I33" t="inlineStr">
        <is>
          <t>10800.00</t>
        </is>
      </c>
      <c r="J33" s="5" t="n">
        <v>0.01886792452830189</v>
      </c>
      <c r="K33" t="inlineStr">
        <is>
          <t>10600.00</t>
        </is>
      </c>
      <c r="L33" s="5" t="n">
        <v>0.1674355955518502</v>
      </c>
      <c r="M33" t="inlineStr">
        <is>
          <t>9079.73</t>
        </is>
      </c>
      <c r="N33" t="inlineStr">
        <is>
          <t>3894.33</t>
        </is>
      </c>
      <c r="O33" t="inlineStr">
        <is>
          <t>6703.80</t>
        </is>
      </c>
    </row>
    <row r="34">
      <c r="A34" t="inlineStr">
        <is>
          <t>少数股东损益</t>
        </is>
      </c>
      <c r="B34" t="inlineStr">
        <is>
          <t>0.61</t>
        </is>
      </c>
      <c r="C34" t="inlineStr">
        <is>
          <t>9.41</t>
        </is>
      </c>
      <c r="D34" s="5" t="n">
        <v>0.1296518607442977</v>
      </c>
      <c r="E34" t="inlineStr">
        <is>
          <t>8.33</t>
        </is>
      </c>
      <c r="F34" s="5" t="n">
        <v>-0.08158765159867698</v>
      </c>
      <c r="G34" t="inlineStr">
        <is>
          <t>9.07</t>
        </is>
      </c>
      <c r="H34" s="8" t="n">
        <v>0.7889546351084812</v>
      </c>
      <c r="I34" t="inlineStr">
        <is>
          <t>5.07</t>
        </is>
      </c>
      <c r="J34" s="8" t="n">
        <v>0.8847583643122678</v>
      </c>
      <c r="K34" t="inlineStr">
        <is>
          <t>2.69</t>
        </is>
      </c>
      <c r="L34" s="8" t="n">
        <v>7.966666666666668</v>
      </c>
      <c r="M34" t="inlineStr">
        <is>
          <t>0.30</t>
        </is>
      </c>
      <c r="N34" t="inlineStr">
        <is>
          <t>-19.72</t>
        </is>
      </c>
      <c r="O34" t="inlineStr">
        <is>
          <t>-19.14</t>
        </is>
      </c>
    </row>
    <row r="35">
      <c r="A35" t="inlineStr">
        <is>
          <t>扣除非经常性损益后的净利润</t>
        </is>
      </c>
      <c r="B35" t="inlineStr">
        <is>
          <t>1625.53</t>
        </is>
      </c>
      <c r="C35" t="inlineStr">
        <is>
          <t>5572.30</t>
        </is>
      </c>
      <c r="D35" s="5" t="n">
        <v>0.2487814279535387</v>
      </c>
      <c r="E35" t="inlineStr">
        <is>
          <t>4462.19</t>
        </is>
      </c>
      <c r="F35" s="5" t="n">
        <v>-0.2018905552723598</v>
      </c>
      <c r="G35" t="inlineStr">
        <is>
          <t>5590.95</t>
        </is>
      </c>
      <c r="H35" s="9" t="n">
        <v>-0.436430256234502</v>
      </c>
      <c r="I35" t="inlineStr">
        <is>
          <t>9920.60</t>
        </is>
      </c>
      <c r="J35" s="5" t="n">
        <v>0.01857242156080635</v>
      </c>
      <c r="K35" t="inlineStr">
        <is>
          <t>9739.71</t>
        </is>
      </c>
      <c r="L35" s="5" t="n">
        <v>0.1669466303712294</v>
      </c>
      <c r="M35" t="inlineStr">
        <is>
          <t>8346.32</t>
        </is>
      </c>
      <c r="N35" t="inlineStr">
        <is>
          <t>8005.33</t>
        </is>
      </c>
      <c r="O35" t="inlineStr">
        <is>
          <t>6227.16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--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</row>
    <row r="40">
      <c r="A40" t="inlineStr">
        <is>
          <t>八、综合收益总额</t>
        </is>
      </c>
      <c r="B40" t="inlineStr">
        <is>
          <t>1848.55</t>
        </is>
      </c>
      <c r="C40" t="inlineStr">
        <is>
          <t>5965.71</t>
        </is>
      </c>
      <c r="D40" s="5" t="n">
        <v>0.04600470251589862</v>
      </c>
      <c r="E40" t="inlineStr">
        <is>
          <t>5703.33</t>
        </is>
      </c>
      <c r="F40" s="5" t="n">
        <v>-0.1775474652969051</v>
      </c>
      <c r="G40" t="inlineStr">
        <is>
          <t>6934.54</t>
        </is>
      </c>
      <c r="H40" s="9" t="n">
        <v>-0.3638036697247706</v>
      </c>
      <c r="I40" t="inlineStr">
        <is>
          <t>10900.00</t>
        </is>
      </c>
      <c r="J40" s="5" t="n">
        <v>0.02830188679245283</v>
      </c>
      <c r="K40" t="inlineStr">
        <is>
          <t>10600.00</t>
        </is>
      </c>
      <c r="L40" s="5" t="n">
        <v>0.167397024018643</v>
      </c>
      <c r="M40" t="inlineStr">
        <is>
          <t>9080.03</t>
        </is>
      </c>
      <c r="N40" t="inlineStr">
        <is>
          <t>3874.61</t>
        </is>
      </c>
      <c r="O40" t="inlineStr">
        <is>
          <t>6684.66</t>
        </is>
      </c>
    </row>
    <row r="41">
      <c r="A41" t="inlineStr">
        <is>
          <t>归属于母公司股东的综合收益总额</t>
        </is>
      </c>
      <c r="B41" t="inlineStr">
        <is>
          <t>1847.95</t>
        </is>
      </c>
      <c r="C41" t="inlineStr">
        <is>
          <t>5956.30</t>
        </is>
      </c>
      <c r="D41" s="5" t="n">
        <v>0.0458823529411765</v>
      </c>
      <c r="E41" t="inlineStr">
        <is>
          <t>5695.00</t>
        </is>
      </c>
      <c r="F41" s="5" t="n">
        <v>-0.1776731398735393</v>
      </c>
      <c r="G41" t="inlineStr">
        <is>
          <t>6925.47</t>
        </is>
      </c>
      <c r="H41" s="9" t="n">
        <v>-0.3587527777777778</v>
      </c>
      <c r="I41" t="inlineStr">
        <is>
          <t>10800.00</t>
        </is>
      </c>
      <c r="J41" s="5" t="n">
        <v>0.01886792452830189</v>
      </c>
      <c r="K41" t="inlineStr">
        <is>
          <t>10600.00</t>
        </is>
      </c>
      <c r="L41" s="5" t="n">
        <v>0.1674355955518502</v>
      </c>
      <c r="M41" t="inlineStr">
        <is>
          <t>9079.73</t>
        </is>
      </c>
      <c r="N41" t="inlineStr">
        <is>
          <t>3894.33</t>
        </is>
      </c>
      <c r="O41" t="inlineStr">
        <is>
          <t>6703.80</t>
        </is>
      </c>
    </row>
    <row r="42">
      <c r="A42" t="inlineStr">
        <is>
          <t>归属于少数股东的综合收益总额</t>
        </is>
      </c>
      <c r="B42" t="inlineStr">
        <is>
          <t>0.61</t>
        </is>
      </c>
      <c r="C42" t="inlineStr">
        <is>
          <t>9.41</t>
        </is>
      </c>
      <c r="D42" s="5" t="n">
        <v>0.1296518607442977</v>
      </c>
      <c r="E42" t="inlineStr">
        <is>
          <t>8.33</t>
        </is>
      </c>
      <c r="F42" s="5" t="n">
        <v>-0.08158765159867698</v>
      </c>
      <c r="G42" t="inlineStr">
        <is>
          <t>9.07</t>
        </is>
      </c>
      <c r="H42" s="8" t="n">
        <v>0.7889546351084812</v>
      </c>
      <c r="I42" t="inlineStr">
        <is>
          <t>5.07</t>
        </is>
      </c>
      <c r="J42" s="8" t="n">
        <v>0.8847583643122678</v>
      </c>
      <c r="K42" t="inlineStr">
        <is>
          <t>2.69</t>
        </is>
      </c>
      <c r="L42" s="8" t="n">
        <v>7.966666666666668</v>
      </c>
      <c r="M42" t="inlineStr">
        <is>
          <t>0.30</t>
        </is>
      </c>
      <c r="N42" t="inlineStr">
        <is>
          <t>-19.72</t>
        </is>
      </c>
      <c r="O42" t="inlineStr">
        <is>
          <t>-19.14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-22700.00</t>
        </is>
      </c>
      <c r="C3" t="inlineStr">
        <is>
          <t>3820.25</t>
        </is>
      </c>
      <c r="D3" s="8" t="n">
        <v>7.664859715575314</v>
      </c>
      <c r="E3" t="inlineStr">
        <is>
          <t>440.89</t>
        </is>
      </c>
      <c r="F3" s="8" t="n">
        <v>-0.9920273056057867</v>
      </c>
      <c r="G3" t="inlineStr">
        <is>
          <t>55300.00</t>
        </is>
      </c>
      <c r="H3" s="8" t="n">
        <v>8.336579468979933</v>
      </c>
      <c r="I3" t="inlineStr">
        <is>
          <t>5922.94</t>
        </is>
      </c>
      <c r="J3" s="9" t="n">
        <v>-0.3320010060123903</v>
      </c>
      <c r="K3" t="inlineStr">
        <is>
          <t>8866.69</t>
        </is>
      </c>
      <c r="L3" s="8" t="n">
        <v>1.172894115801882</v>
      </c>
      <c r="M3" t="inlineStr">
        <is>
          <t>4080.59</t>
        </is>
      </c>
      <c r="N3" t="inlineStr">
        <is>
          <t>6453.13</t>
        </is>
      </c>
      <c r="O3" t="inlineStr">
        <is>
          <t>6806.59</t>
        </is>
      </c>
    </row>
    <row r="4">
      <c r="A4" t="inlineStr">
        <is>
          <t>*经营活动产生的现金流量净额</t>
        </is>
      </c>
      <c r="B4" t="inlineStr">
        <is>
          <t>-5140.09</t>
        </is>
      </c>
      <c r="C4" t="inlineStr">
        <is>
          <t>5215.22</t>
        </is>
      </c>
      <c r="D4" s="5" t="n">
        <v>-0.1541903518517016</v>
      </c>
      <c r="E4" t="inlineStr">
        <is>
          <t>6165.95</t>
        </is>
      </c>
      <c r="F4" s="5" t="n">
        <v>-0.218830567460976</v>
      </c>
      <c r="G4" t="inlineStr">
        <is>
          <t>7893.23</t>
        </is>
      </c>
      <c r="H4" s="5" t="n">
        <v>-0.1378409404938621</v>
      </c>
      <c r="I4" t="inlineStr">
        <is>
          <t>9155.19</t>
        </is>
      </c>
      <c r="J4" s="5" t="n">
        <v>-0.1600743119266055</v>
      </c>
      <c r="K4" t="inlineStr">
        <is>
          <t>10900.00</t>
        </is>
      </c>
      <c r="L4" s="9" t="n">
        <v>0.444736189846288</v>
      </c>
      <c r="M4" t="inlineStr">
        <is>
          <t>7544.63</t>
        </is>
      </c>
      <c r="N4" t="inlineStr">
        <is>
          <t>6469.76</t>
        </is>
      </c>
      <c r="O4" t="inlineStr">
        <is>
          <t>5217.46</t>
        </is>
      </c>
    </row>
    <row r="5">
      <c r="A5" t="inlineStr">
        <is>
          <t>*投资活动产生的现金流量净额</t>
        </is>
      </c>
      <c r="B5" t="inlineStr">
        <is>
          <t>-14800.00</t>
        </is>
      </c>
      <c r="C5" t="inlineStr">
        <is>
          <t>46.88</t>
        </is>
      </c>
      <c r="D5" s="8" t="n">
        <v>1.154408616316986</v>
      </c>
      <c r="E5" t="inlineStr">
        <is>
          <t>-303.61</t>
        </is>
      </c>
      <c r="F5" s="8" t="n">
        <v>-4.587228560912771</v>
      </c>
      <c r="G5" t="inlineStr">
        <is>
          <t>-54.34</t>
        </is>
      </c>
      <c r="H5" s="5" t="n">
        <v>-0.2285778883111012</v>
      </c>
      <c r="I5" t="inlineStr">
        <is>
          <t>-44.23</t>
        </is>
      </c>
      <c r="J5" s="8" t="n">
        <v>0.6189696760854583</v>
      </c>
      <c r="K5" t="inlineStr">
        <is>
          <t>-116.08</t>
        </is>
      </c>
      <c r="L5" s="5" t="n">
        <v>0.1218036011499471</v>
      </c>
      <c r="M5" t="inlineStr">
        <is>
          <t>-132.18</t>
        </is>
      </c>
      <c r="N5" t="inlineStr">
        <is>
          <t>-380.16</t>
        </is>
      </c>
      <c r="O5" t="inlineStr">
        <is>
          <t>-399.31</t>
        </is>
      </c>
    </row>
    <row r="6">
      <c r="A6" t="inlineStr">
        <is>
          <t>*筹资活动产生的现金流量净额</t>
        </is>
      </c>
      <c r="B6" t="inlineStr">
        <is>
          <t>-2720.22</t>
        </is>
      </c>
      <c r="C6" t="inlineStr">
        <is>
          <t>-1442.09</t>
        </is>
      </c>
      <c r="D6" s="8" t="n">
        <v>0.7340602882001689</v>
      </c>
      <c r="E6" t="inlineStr">
        <is>
          <t>-5422.62</t>
        </is>
      </c>
      <c r="F6" s="8" t="n">
        <v>-1.114160421052632</v>
      </c>
      <c r="G6" t="inlineStr">
        <is>
          <t>47500.00</t>
        </is>
      </c>
      <c r="H6" s="8" t="n">
        <v>15.90378430615824</v>
      </c>
      <c r="I6" t="inlineStr">
        <is>
          <t>-3187.11</t>
        </is>
      </c>
      <c r="J6" s="8" t="n">
        <v>-0.6585191969443086</v>
      </c>
      <c r="K6" t="inlineStr">
        <is>
          <t>-1921.66</t>
        </is>
      </c>
      <c r="L6" s="9" t="n">
        <v>0.4232332266836346</v>
      </c>
      <c r="M6" t="inlineStr">
        <is>
          <t>-3331.78</t>
        </is>
      </c>
      <c r="N6" t="inlineStr">
        <is>
          <t>363.52</t>
        </is>
      </c>
      <c r="O6" t="inlineStr">
        <is>
          <t>1988.44</t>
        </is>
      </c>
    </row>
    <row r="7">
      <c r="A7" t="inlineStr">
        <is>
          <t>*期末现金及现金等价物余额</t>
        </is>
      </c>
      <c r="B7" t="inlineStr">
        <is>
          <t>71300.00</t>
        </is>
      </c>
      <c r="C7" t="inlineStr">
        <is>
          <t>94000.00</t>
        </is>
      </c>
      <c r="D7" s="5" t="n">
        <v>0.04212848756890387</v>
      </c>
      <c r="E7" t="inlineStr">
        <is>
          <t>90200.01</t>
        </is>
      </c>
      <c r="F7" s="5" t="n">
        <v>0.005574247491638738</v>
      </c>
      <c r="G7" t="inlineStr">
        <is>
          <t>89700.00</t>
        </is>
      </c>
      <c r="H7" s="8" t="n">
        <v>1.607558139534884</v>
      </c>
      <c r="I7" t="inlineStr">
        <is>
          <t>34400.00</t>
        </is>
      </c>
      <c r="J7" s="5" t="n">
        <v>0.2070175438596491</v>
      </c>
      <c r="K7" t="inlineStr">
        <is>
          <t>28500.00</t>
        </is>
      </c>
      <c r="L7" s="9" t="n">
        <v>0.4540816326530612</v>
      </c>
      <c r="M7" t="inlineStr">
        <is>
          <t>19600.00</t>
        </is>
      </c>
      <c r="N7" t="inlineStr">
        <is>
          <t>15500.00</t>
        </is>
      </c>
      <c r="O7" t="inlineStr">
        <is>
          <t>9094.62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25800.00</t>
        </is>
      </c>
      <c r="C10" t="inlineStr">
        <is>
          <t>65300.00</t>
        </is>
      </c>
      <c r="D10" s="5" t="n">
        <v>-0.02682563338301043</v>
      </c>
      <c r="E10" t="inlineStr">
        <is>
          <t>67100.00</t>
        </is>
      </c>
      <c r="F10" s="5" t="n">
        <v>0.06170886075949367</v>
      </c>
      <c r="G10" t="inlineStr">
        <is>
          <t>63200.00</t>
        </is>
      </c>
      <c r="H10" s="5" t="n">
        <v>0.1205673758865248</v>
      </c>
      <c r="I10" t="inlineStr">
        <is>
          <t>56400.00</t>
        </is>
      </c>
      <c r="J10" s="5" t="n">
        <v>-0.02925989672977625</v>
      </c>
      <c r="K10" t="inlineStr">
        <is>
          <t>58100.00</t>
        </is>
      </c>
      <c r="L10" s="5" t="n">
        <v>0.1194605009633911</v>
      </c>
      <c r="M10" t="inlineStr">
        <is>
          <t>51900.00</t>
        </is>
      </c>
      <c r="N10" t="inlineStr">
        <is>
          <t>38900.00</t>
        </is>
      </c>
      <c r="O10" t="inlineStr">
        <is>
          <t>26200.00</t>
        </is>
      </c>
    </row>
    <row r="11">
      <c r="A11" t="inlineStr">
        <is>
          <t>收到的税费与返还</t>
        </is>
      </c>
      <c r="B11" t="inlineStr">
        <is>
          <t>46.28</t>
        </is>
      </c>
      <c r="C11" t="inlineStr">
        <is>
          <t>59.34</t>
        </is>
      </c>
      <c r="D11" s="8" t="n">
        <v>-0.5894846074022829</v>
      </c>
      <c r="E11" t="inlineStr">
        <is>
          <t>144.55</t>
        </is>
      </c>
      <c r="F11" s="8" t="n">
        <v>2.957021626060772</v>
      </c>
      <c r="G11" t="inlineStr">
        <is>
          <t>36.53</t>
        </is>
      </c>
      <c r="H11" s="8" t="n">
        <v>-0.50177304964539</v>
      </c>
      <c r="I11" t="inlineStr">
        <is>
          <t>73.32</t>
        </is>
      </c>
      <c r="J11" s="9" t="n">
        <v>0.4785238959467632</v>
      </c>
      <c r="K11" t="inlineStr">
        <is>
          <t>49.59</t>
        </is>
      </c>
      <c r="L11" s="9" t="n">
        <v>-0.4212860310421285</v>
      </c>
      <c r="M11" t="inlineStr">
        <is>
          <t>85.69</t>
        </is>
      </c>
      <c r="N11" t="inlineStr">
        <is>
          <t>--</t>
        </is>
      </c>
      <c r="O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973.33</t>
        </is>
      </c>
      <c r="C12" t="inlineStr">
        <is>
          <t>2138.31</t>
        </is>
      </c>
      <c r="D12" s="5" t="n">
        <v>-0.03629808233995086</v>
      </c>
      <c r="E12" t="inlineStr">
        <is>
          <t>2218.85</t>
        </is>
      </c>
      <c r="F12" s="5" t="n">
        <v>-0.09934648481896412</v>
      </c>
      <c r="G12" t="inlineStr">
        <is>
          <t>2463.60</t>
        </is>
      </c>
      <c r="H12" s="8" t="n">
        <v>0.7417616990589847</v>
      </c>
      <c r="I12" t="inlineStr">
        <is>
          <t>1414.43</t>
        </is>
      </c>
      <c r="J12" s="5" t="n">
        <v>0.08361360310735554</v>
      </c>
      <c r="K12" t="inlineStr">
        <is>
          <t>1305.29</t>
        </is>
      </c>
      <c r="L12" s="5" t="n">
        <v>0.09902498989626826</v>
      </c>
      <c r="M12" t="inlineStr">
        <is>
          <t>1187.68</t>
        </is>
      </c>
      <c r="N12" t="inlineStr">
        <is>
          <t>987.25</t>
        </is>
      </c>
      <c r="O12" t="inlineStr">
        <is>
          <t>732.43</t>
        </is>
      </c>
    </row>
    <row r="13">
      <c r="A13" t="inlineStr">
        <is>
          <t>经营活动现金流入小计</t>
        </is>
      </c>
      <c r="B13" t="inlineStr">
        <is>
          <t>26800.00</t>
        </is>
      </c>
      <c r="C13" t="inlineStr">
        <is>
          <t>67500.00</t>
        </is>
      </c>
      <c r="D13" s="5" t="n">
        <v>-0.02737752161383285</v>
      </c>
      <c r="E13" t="inlineStr">
        <is>
          <t>69400.00</t>
        </is>
      </c>
      <c r="F13" s="5" t="n">
        <v>0.0563165905631659</v>
      </c>
      <c r="G13" t="inlineStr">
        <is>
          <t>65700.00</t>
        </is>
      </c>
      <c r="H13" s="5" t="n">
        <v>0.1347150259067358</v>
      </c>
      <c r="I13" t="inlineStr">
        <is>
          <t>57900.00</t>
        </is>
      </c>
      <c r="J13" s="5" t="n">
        <v>-0.02525252525252525</v>
      </c>
      <c r="K13" t="inlineStr">
        <is>
          <t>59400.00</t>
        </is>
      </c>
      <c r="L13" s="5" t="n">
        <v>0.1165413533834586</v>
      </c>
      <c r="M13" t="inlineStr">
        <is>
          <t>53200.00</t>
        </is>
      </c>
      <c r="N13" t="inlineStr">
        <is>
          <t>39900.00</t>
        </is>
      </c>
      <c r="O13" t="inlineStr">
        <is>
          <t>26900.00</t>
        </is>
      </c>
    </row>
    <row r="14">
      <c r="A14" t="inlineStr">
        <is>
          <t>购买商品、接受劳务支付的现金</t>
        </is>
      </c>
      <c r="B14" t="inlineStr">
        <is>
          <t>8656.41</t>
        </is>
      </c>
      <c r="C14" t="inlineStr">
        <is>
          <t>20200.00</t>
        </is>
      </c>
      <c r="D14" s="5" t="n">
        <v>-0.1652892561983471</v>
      </c>
      <c r="E14" t="inlineStr">
        <is>
          <t>24200.00</t>
        </is>
      </c>
      <c r="F14" s="5" t="n">
        <v>0.06140350877192982</v>
      </c>
      <c r="G14" t="inlineStr">
        <is>
          <t>22800.00</t>
        </is>
      </c>
      <c r="H14" s="5" t="n">
        <v>0.163265306122449</v>
      </c>
      <c r="I14" t="inlineStr">
        <is>
          <t>19600.00</t>
        </is>
      </c>
      <c r="J14" s="5" t="n">
        <v>0.07103825136612021</v>
      </c>
      <c r="K14" t="inlineStr">
        <is>
          <t>18300.00</t>
        </is>
      </c>
      <c r="L14" s="5" t="n">
        <v>-0.0663265306122449</v>
      </c>
      <c r="M14" t="inlineStr">
        <is>
          <t>19600.00</t>
        </is>
      </c>
      <c r="N14" t="inlineStr">
        <is>
          <t>9842.21</t>
        </is>
      </c>
      <c r="O14" t="inlineStr">
        <is>
          <t>4302.46</t>
        </is>
      </c>
    </row>
    <row r="15">
      <c r="A15" t="inlineStr">
        <is>
          <t>支付给职工以及为职工支付的现金</t>
        </is>
      </c>
      <c r="B15" t="inlineStr">
        <is>
          <t>19800.00</t>
        </is>
      </c>
      <c r="C15" t="inlineStr">
        <is>
          <t>35200.00</t>
        </is>
      </c>
      <c r="D15" s="5" t="n">
        <v>0.08978328173374613</v>
      </c>
      <c r="E15" t="inlineStr">
        <is>
          <t>32300.00</t>
        </is>
      </c>
      <c r="F15" s="5" t="n">
        <v>0.1788321167883212</v>
      </c>
      <c r="G15" t="inlineStr">
        <is>
          <t>27400.00</t>
        </is>
      </c>
      <c r="H15" s="5" t="n">
        <v>0.2232142857142857</v>
      </c>
      <c r="I15" t="inlineStr">
        <is>
          <t>22400.00</t>
        </is>
      </c>
      <c r="J15" s="5" t="n">
        <v>-0.013215859030837</v>
      </c>
      <c r="K15" t="inlineStr">
        <is>
          <t>22700.00</t>
        </is>
      </c>
      <c r="L15" s="5" t="n">
        <v>0.1701030927835052</v>
      </c>
      <c r="M15" t="inlineStr">
        <is>
          <t>19400.00</t>
        </is>
      </c>
      <c r="N15" t="inlineStr">
        <is>
          <t>17100.00</t>
        </is>
      </c>
      <c r="O15" t="inlineStr">
        <is>
          <t>11300.00</t>
        </is>
      </c>
    </row>
    <row r="16">
      <c r="A16" t="inlineStr">
        <is>
          <t>支付的各项税费</t>
        </is>
      </c>
      <c r="B16" t="inlineStr">
        <is>
          <t>1992.83</t>
        </is>
      </c>
      <c r="C16" t="inlineStr">
        <is>
          <t>3023.06</t>
        </is>
      </c>
      <c r="D16" s="5" t="n">
        <v>-0.1665743107075018</v>
      </c>
      <c r="E16" t="inlineStr">
        <is>
          <t>3627.27</t>
        </is>
      </c>
      <c r="F16" s="5" t="n">
        <v>0.1154446993413</v>
      </c>
      <c r="G16" t="inlineStr">
        <is>
          <t>3251.86</t>
        </is>
      </c>
      <c r="H16" s="5" t="n">
        <v>-0.0402538183428023</v>
      </c>
      <c r="I16" t="inlineStr">
        <is>
          <t>3388.25</t>
        </is>
      </c>
      <c r="J16" s="5" t="n">
        <v>-0.02621943508800166</v>
      </c>
      <c r="K16" t="inlineStr">
        <is>
          <t>3479.48</t>
        </is>
      </c>
      <c r="L16" s="5" t="n">
        <v>0.06667402413863938</v>
      </c>
      <c r="M16" t="inlineStr">
        <is>
          <t>3261.99</t>
        </is>
      </c>
      <c r="N16" t="inlineStr">
        <is>
          <t>2864.75</t>
        </is>
      </c>
      <c r="O16" t="inlineStr">
        <is>
          <t>2527.62</t>
        </is>
      </c>
    </row>
    <row r="17">
      <c r="A17" t="inlineStr">
        <is>
          <t>支付其他与经营活动有关的现金</t>
        </is>
      </c>
      <c r="B17" t="inlineStr">
        <is>
          <t>1520.46</t>
        </is>
      </c>
      <c r="C17" t="inlineStr">
        <is>
          <t>3742.67</t>
        </is>
      </c>
      <c r="D17" s="5" t="n">
        <v>0.1814841355275162</v>
      </c>
      <c r="E17" t="inlineStr">
        <is>
          <t>3167.77</t>
        </is>
      </c>
      <c r="F17" s="9" t="n">
        <v>-0.2655723642265113</v>
      </c>
      <c r="G17" t="inlineStr">
        <is>
          <t>4313.25</t>
        </is>
      </c>
      <c r="H17" s="9" t="n">
        <v>0.2962706954015562</v>
      </c>
      <c r="I17" t="inlineStr">
        <is>
          <t>3327.43</t>
        </is>
      </c>
      <c r="J17" s="5" t="n">
        <v>-0.1897222228986516</v>
      </c>
      <c r="K17" t="inlineStr">
        <is>
          <t>4106.53</t>
        </is>
      </c>
      <c r="L17" s="5" t="n">
        <v>0.2192133437049089</v>
      </c>
      <c r="M17" t="inlineStr">
        <is>
          <t>3368.18</t>
        </is>
      </c>
      <c r="N17" t="inlineStr">
        <is>
          <t>3595.70</t>
        </is>
      </c>
      <c r="O17" t="inlineStr">
        <is>
          <t>3574.11</t>
        </is>
      </c>
    </row>
    <row r="18">
      <c r="A18" t="inlineStr">
        <is>
          <t>经营活动现金流出小计</t>
        </is>
      </c>
      <c r="B18" t="inlineStr">
        <is>
          <t>32000.00</t>
        </is>
      </c>
      <c r="C18" t="inlineStr">
        <is>
          <t>62200.00</t>
        </is>
      </c>
      <c r="D18" s="5" t="n">
        <v>-0.01737756714060032</v>
      </c>
      <c r="E18" t="inlineStr">
        <is>
          <t>63300.00</t>
        </is>
      </c>
      <c r="F18" s="5" t="n">
        <v>0.09515570934256055</v>
      </c>
      <c r="G18" t="inlineStr">
        <is>
          <t>57800.00</t>
        </is>
      </c>
      <c r="H18" s="5" t="n">
        <v>0.1868583162217659</v>
      </c>
      <c r="I18" t="inlineStr">
        <is>
          <t>48700.00</t>
        </is>
      </c>
      <c r="J18" s="5" t="n">
        <v>0.004123711340206186</v>
      </c>
      <c r="K18" t="inlineStr">
        <is>
          <t>48500.00</t>
        </is>
      </c>
      <c r="L18" s="5" t="n">
        <v>0.06359649122807018</v>
      </c>
      <c r="M18" t="inlineStr">
        <is>
          <t>45600.00</t>
        </is>
      </c>
      <c r="N18" t="inlineStr">
        <is>
          <t>33400.00</t>
        </is>
      </c>
      <c r="O18" t="inlineStr">
        <is>
          <t>21700.00</t>
        </is>
      </c>
    </row>
    <row r="19">
      <c r="A19" t="inlineStr">
        <is>
          <t>经营活动产生的现金流量净额</t>
        </is>
      </c>
      <c r="B19" t="inlineStr">
        <is>
          <t>-5140.09</t>
        </is>
      </c>
      <c r="C19" t="inlineStr">
        <is>
          <t>5215.22</t>
        </is>
      </c>
      <c r="D19" s="5" t="n">
        <v>-0.1541903518517016</v>
      </c>
      <c r="E19" t="inlineStr">
        <is>
          <t>6165.95</t>
        </is>
      </c>
      <c r="F19" s="5" t="n">
        <v>-0.218830567460976</v>
      </c>
      <c r="G19" t="inlineStr">
        <is>
          <t>7893.23</t>
        </is>
      </c>
      <c r="H19" s="5" t="n">
        <v>-0.1378409404938621</v>
      </c>
      <c r="I19" t="inlineStr">
        <is>
          <t>9155.19</t>
        </is>
      </c>
      <c r="J19" s="5" t="n">
        <v>-0.1600743119266055</v>
      </c>
      <c r="K19" t="inlineStr">
        <is>
          <t>10900.00</t>
        </is>
      </c>
      <c r="L19" s="9" t="n">
        <v>0.444736189846288</v>
      </c>
      <c r="M19" t="inlineStr">
        <is>
          <t>7544.63</t>
        </is>
      </c>
      <c r="N19" t="inlineStr">
        <is>
          <t>6469.76</t>
        </is>
      </c>
      <c r="O19" t="inlineStr">
        <is>
          <t>5217.46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13500.00</t>
        </is>
      </c>
      <c r="C21" t="inlineStr">
        <is>
          <t>38000.00</t>
        </is>
      </c>
      <c r="D21" s="5" t="n">
        <v>-0.2213114754098361</v>
      </c>
      <c r="E21" t="inlineStr">
        <is>
          <t>48800.00</t>
        </is>
      </c>
      <c r="F21" s="9" t="n">
        <v>0.2609819121447028</v>
      </c>
      <c r="G21" t="inlineStr">
        <is>
          <t>38700.00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72.17</t>
        </is>
      </c>
      <c r="C22" t="inlineStr">
        <is>
          <t>229.00</t>
        </is>
      </c>
      <c r="D22" s="9" t="n">
        <v>-0.3400576368876081</v>
      </c>
      <c r="E22" t="inlineStr">
        <is>
          <t>347.00</t>
        </is>
      </c>
      <c r="F22" s="5" t="n">
        <v>0.1212356210417474</v>
      </c>
      <c r="G22" t="inlineStr">
        <is>
          <t>309.48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190.46</t>
        </is>
      </c>
      <c r="C23" t="inlineStr">
        <is>
          <t>0.08</t>
        </is>
      </c>
      <c r="D23" s="8" t="n">
        <v>-0.5294117647058824</v>
      </c>
      <c r="E23" t="inlineStr">
        <is>
          <t>0.17</t>
        </is>
      </c>
      <c r="F23" s="8" t="n">
        <v>-0.9842154131847726</v>
      </c>
      <c r="G23" t="inlineStr">
        <is>
          <t>10.77</t>
        </is>
      </c>
      <c r="H23" s="8" t="n">
        <v>358</v>
      </c>
      <c r="I23" t="inlineStr">
        <is>
          <t>0.03</t>
        </is>
      </c>
      <c r="J23" s="8" t="n">
        <v>-0.6666666666666666</v>
      </c>
      <c r="K23" t="inlineStr">
        <is>
          <t>0.09</t>
        </is>
      </c>
      <c r="L23" s="8" t="n">
        <v>-0.9901098901098901</v>
      </c>
      <c r="M23" t="inlineStr">
        <is>
          <t>9.10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13800.00</t>
        </is>
      </c>
      <c r="C24" t="inlineStr">
        <is>
          <t>38200.00</t>
        </is>
      </c>
      <c r="D24" s="5" t="n">
        <v>-0.2219959266802444</v>
      </c>
      <c r="E24" t="inlineStr">
        <is>
          <t>49100.00</t>
        </is>
      </c>
      <c r="F24" s="9" t="n">
        <v>0.258974358974359</v>
      </c>
      <c r="G24" t="inlineStr">
        <is>
          <t>39000.00</t>
        </is>
      </c>
      <c r="H24" s="8" t="n">
        <v>1299999</v>
      </c>
      <c r="I24" t="inlineStr">
        <is>
          <t>0.03</t>
        </is>
      </c>
      <c r="J24" s="8" t="n">
        <v>-0.6666666666666666</v>
      </c>
      <c r="K24" t="inlineStr">
        <is>
          <t>0.09</t>
        </is>
      </c>
      <c r="L24" s="8" t="n">
        <v>-0.9901098901098901</v>
      </c>
      <c r="M24" t="inlineStr">
        <is>
          <t>9.10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97.79</t>
        </is>
      </c>
      <c r="C25" t="inlineStr">
        <is>
          <t>182.19</t>
        </is>
      </c>
      <c r="D25" s="8" t="n">
        <v>-0.7200436399397646</v>
      </c>
      <c r="E25" t="inlineStr">
        <is>
          <t>650.78</t>
        </is>
      </c>
      <c r="F25" s="8" t="n">
        <v>0.7373591756100165</v>
      </c>
      <c r="G25" t="inlineStr">
        <is>
          <t>374.58</t>
        </is>
      </c>
      <c r="H25" s="8" t="n">
        <v>7.461260447255477</v>
      </c>
      <c r="I25" t="inlineStr">
        <is>
          <t>44.27</t>
        </is>
      </c>
      <c r="J25" s="8" t="n">
        <v>-0.6188877410468319</v>
      </c>
      <c r="K25" t="inlineStr">
        <is>
          <t>116.16</t>
        </is>
      </c>
      <c r="L25" s="5" t="n">
        <v>-0.1778029445073613</v>
      </c>
      <c r="M25" t="inlineStr">
        <is>
          <t>141.28</t>
        </is>
      </c>
      <c r="N25" t="inlineStr">
        <is>
          <t>380.16</t>
        </is>
      </c>
      <c r="O25" t="inlineStr">
        <is>
          <t>399.31</t>
        </is>
      </c>
    </row>
    <row r="26">
      <c r="A26" t="inlineStr">
        <is>
          <t>投资支付的现金</t>
        </is>
      </c>
      <c r="B26" t="inlineStr">
        <is>
          <t>28500.00</t>
        </is>
      </c>
      <c r="C26" t="inlineStr">
        <is>
          <t>38000.00</t>
        </is>
      </c>
      <c r="D26" s="5" t="n">
        <v>-0.2213114754098361</v>
      </c>
      <c r="E26" t="inlineStr">
        <is>
          <t>48800.00</t>
        </is>
      </c>
      <c r="F26" s="9" t="n">
        <v>0.2609819121447028</v>
      </c>
      <c r="G26" t="inlineStr">
        <is>
          <t>38700.00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</row>
    <row r="27">
      <c r="A27" t="inlineStr">
        <is>
          <t>投资活动现金流出小计</t>
        </is>
      </c>
      <c r="B27" t="inlineStr">
        <is>
          <t>28600.00</t>
        </is>
      </c>
      <c r="C27" t="inlineStr">
        <is>
          <t>38200.00</t>
        </is>
      </c>
      <c r="D27" s="5" t="n">
        <v>-0.2282828282828283</v>
      </c>
      <c r="E27" t="inlineStr">
        <is>
          <t>49500.00</t>
        </is>
      </c>
      <c r="F27" s="9" t="n">
        <v>0.2659846547314578</v>
      </c>
      <c r="G27" t="inlineStr">
        <is>
          <t>39100.00</t>
        </is>
      </c>
      <c r="H27" s="8" t="n">
        <v>882.2166252541224</v>
      </c>
      <c r="I27" t="inlineStr">
        <is>
          <t>44.27</t>
        </is>
      </c>
      <c r="J27" s="8" t="n">
        <v>-0.6188877410468319</v>
      </c>
      <c r="K27" t="inlineStr">
        <is>
          <t>116.16</t>
        </is>
      </c>
      <c r="L27" s="5" t="n">
        <v>-0.1778029445073613</v>
      </c>
      <c r="M27" t="inlineStr">
        <is>
          <t>141.28</t>
        </is>
      </c>
      <c r="N27" t="inlineStr">
        <is>
          <t>380.16</t>
        </is>
      </c>
      <c r="O27" t="inlineStr">
        <is>
          <t>399.31</t>
        </is>
      </c>
    </row>
    <row r="28">
      <c r="A28" t="inlineStr">
        <is>
          <t>投资活动产生的现金流量净额</t>
        </is>
      </c>
      <c r="B28" t="inlineStr">
        <is>
          <t>-14800.00</t>
        </is>
      </c>
      <c r="C28" t="inlineStr">
        <is>
          <t>46.88</t>
        </is>
      </c>
      <c r="D28" s="8" t="n">
        <v>1.154408616316986</v>
      </c>
      <c r="E28" t="inlineStr">
        <is>
          <t>-303.61</t>
        </is>
      </c>
      <c r="F28" s="8" t="n">
        <v>-4.587228560912771</v>
      </c>
      <c r="G28" t="inlineStr">
        <is>
          <t>-54.34</t>
        </is>
      </c>
      <c r="H28" s="5" t="n">
        <v>-0.2285778883111012</v>
      </c>
      <c r="I28" t="inlineStr">
        <is>
          <t>-44.23</t>
        </is>
      </c>
      <c r="J28" s="8" t="n">
        <v>0.6189696760854583</v>
      </c>
      <c r="K28" t="inlineStr">
        <is>
          <t>-116.08</t>
        </is>
      </c>
      <c r="L28" s="5" t="n">
        <v>0.1218036011499471</v>
      </c>
      <c r="M28" t="inlineStr">
        <is>
          <t>-132.18</t>
        </is>
      </c>
      <c r="N28" t="inlineStr">
        <is>
          <t>-380.16</t>
        </is>
      </c>
      <c r="O28" t="inlineStr">
        <is>
          <t>-399.31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52400.00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1351.90</t>
        </is>
      </c>
      <c r="O30" t="inlineStr">
        <is>
          <t>245.00</t>
        </is>
      </c>
    </row>
    <row r="31">
      <c r="A31" t="inlineStr">
        <is>
          <t>其中：子公司吸收少数股东投资收到的现金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255.50</t>
        </is>
      </c>
      <c r="O31" t="inlineStr">
        <is>
          <t>245.00</t>
        </is>
      </c>
    </row>
    <row r="32">
      <c r="A32" t="inlineStr">
        <is>
          <t>取得借款收到的现金</t>
        </is>
      </c>
      <c r="B32" t="inlineStr">
        <is>
          <t>--</t>
        </is>
      </c>
      <c r="C32" t="inlineStr">
        <is>
          <t>1500.00</t>
        </is>
      </c>
      <c r="D32" s="8" t="n">
        <v>0.5</v>
      </c>
      <c r="E32" t="inlineStr">
        <is>
          <t>1000.00</t>
        </is>
      </c>
      <c r="F32" s="8" t="n">
        <v>-0.7619047619047619</v>
      </c>
      <c r="G32" t="inlineStr">
        <is>
          <t>4200.00</t>
        </is>
      </c>
      <c r="H32" s="5" t="n">
        <v>-0.1764705882352941</v>
      </c>
      <c r="I32" t="inlineStr">
        <is>
          <t>5100.00</t>
        </is>
      </c>
      <c r="J32" s="5" t="n">
        <v>-0.2263349514563107</v>
      </c>
      <c r="K32" t="inlineStr">
        <is>
          <t>6592.00</t>
        </is>
      </c>
      <c r="L32" s="5" t="n">
        <v>-0.2297265716288852</v>
      </c>
      <c r="M32" t="inlineStr">
        <is>
          <t>8558.00</t>
        </is>
      </c>
      <c r="N32" t="inlineStr">
        <is>
          <t>9000.00</t>
        </is>
      </c>
      <c r="O32" t="inlineStr">
        <is>
          <t>5300.00</t>
        </is>
      </c>
    </row>
    <row r="33">
      <c r="A33" t="inlineStr">
        <is>
          <t>筹资活动现金流入小计</t>
        </is>
      </c>
      <c r="B33" t="inlineStr">
        <is>
          <t>--</t>
        </is>
      </c>
      <c r="C33" t="inlineStr">
        <is>
          <t>1500.00</t>
        </is>
      </c>
      <c r="D33" s="8" t="n">
        <v>0.5</v>
      </c>
      <c r="E33" t="inlineStr">
        <is>
          <t>1000.00</t>
        </is>
      </c>
      <c r="F33" s="8" t="n">
        <v>-0.9823321554770318</v>
      </c>
      <c r="G33" t="inlineStr">
        <is>
          <t>56600.00</t>
        </is>
      </c>
      <c r="H33" s="8" t="n">
        <v>10.09803921568627</v>
      </c>
      <c r="I33" t="inlineStr">
        <is>
          <t>5100.00</t>
        </is>
      </c>
      <c r="J33" s="5" t="n">
        <v>-0.2263349514563107</v>
      </c>
      <c r="K33" t="inlineStr">
        <is>
          <t>6592.00</t>
        </is>
      </c>
      <c r="L33" s="5" t="n">
        <v>-0.2297265716288852</v>
      </c>
      <c r="M33" t="inlineStr">
        <is>
          <t>8558.00</t>
        </is>
      </c>
      <c r="N33" t="inlineStr">
        <is>
          <t>10400.00</t>
        </is>
      </c>
      <c r="O33" t="inlineStr">
        <is>
          <t>5545.00</t>
        </is>
      </c>
    </row>
    <row r="34">
      <c r="A34" t="inlineStr">
        <is>
          <t>偿还债务支付的现金</t>
        </is>
      </c>
      <c r="B34" t="inlineStr">
        <is>
          <t>--</t>
        </is>
      </c>
      <c r="C34" t="inlineStr">
        <is>
          <t>1000.00</t>
        </is>
      </c>
      <c r="D34" s="8" t="n">
        <v>-0.7619047619047619</v>
      </c>
      <c r="E34" t="inlineStr">
        <is>
          <t>4200.00</t>
        </is>
      </c>
      <c r="F34" s="5" t="n">
        <v>-0.1764705882352941</v>
      </c>
      <c r="G34" t="inlineStr">
        <is>
          <t>5100.00</t>
        </is>
      </c>
      <c r="H34" s="5" t="n">
        <v>-0.1570247933884298</v>
      </c>
      <c r="I34" t="inlineStr">
        <is>
          <t>6050.00</t>
        </is>
      </c>
      <c r="J34" s="5" t="n">
        <v>-0.00819672131147541</v>
      </c>
      <c r="K34" t="inlineStr">
        <is>
          <t>6100.00</t>
        </is>
      </c>
      <c r="L34" s="5" t="n">
        <v>-0.2375</v>
      </c>
      <c r="M34" t="inlineStr">
        <is>
          <t>8000.00</t>
        </is>
      </c>
      <c r="N34" t="inlineStr">
        <is>
          <t>6300.00</t>
        </is>
      </c>
      <c r="O34" t="inlineStr">
        <is>
          <t>3500.00</t>
        </is>
      </c>
    </row>
    <row r="35">
      <c r="A35" t="inlineStr">
        <is>
          <t>分配股利、利润或偿付利息支付的现金</t>
        </is>
      </c>
      <c r="B35" t="inlineStr">
        <is>
          <t>18.68</t>
        </is>
      </c>
      <c r="C35" t="inlineStr">
        <is>
          <t>1259.45</t>
        </is>
      </c>
      <c r="D35" s="5" t="n">
        <v>-0.2205553802070762</v>
      </c>
      <c r="E35" t="inlineStr">
        <is>
          <t>1615.83</t>
        </is>
      </c>
      <c r="F35" s="9" t="n">
        <v>-0.3573874414886636</v>
      </c>
      <c r="G35" t="inlineStr">
        <is>
          <t>2514.47</t>
        </is>
      </c>
      <c r="H35" s="5" t="n">
        <v>0.1239813866998045</v>
      </c>
      <c r="I35" t="inlineStr">
        <is>
          <t>2237.11</t>
        </is>
      </c>
      <c r="J35" s="5" t="n">
        <v>-0.07314617634629555</v>
      </c>
      <c r="K35" t="inlineStr">
        <is>
          <t>2413.66</t>
        </is>
      </c>
      <c r="L35" s="9" t="n">
        <v>-0.3794867576058287</v>
      </c>
      <c r="M35" t="inlineStr">
        <is>
          <t>3889.78</t>
        </is>
      </c>
      <c r="N35" t="inlineStr">
        <is>
          <t>3166.40</t>
        </is>
      </c>
      <c r="O35" t="inlineStr">
        <is>
          <t>56.56</t>
        </is>
      </c>
    </row>
    <row r="36">
      <c r="A36" t="inlineStr">
        <is>
          <t>支付其他与筹资活动有关的现金</t>
        </is>
      </c>
      <c r="B36" t="inlineStr">
        <is>
          <t>2701.54</t>
        </is>
      </c>
      <c r="C36" t="inlineStr">
        <is>
          <t>682.63</t>
        </is>
      </c>
      <c r="D36" s="5" t="n">
        <v>0.124985579854645</v>
      </c>
      <c r="E36" t="inlineStr">
        <is>
          <t>606.79</t>
        </is>
      </c>
      <c r="F36" s="8" t="n">
        <v>-0.5920136087354096</v>
      </c>
      <c r="G36" t="inlineStr">
        <is>
          <t>1487.28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521.98</t>
        </is>
      </c>
      <c r="O36" t="inlineStr">
        <is>
          <t>--</t>
        </is>
      </c>
    </row>
    <row r="37">
      <c r="A37" t="inlineStr">
        <is>
          <t>筹资活动现金流出小计</t>
        </is>
      </c>
      <c r="B37" t="inlineStr">
        <is>
          <t>2720.22</t>
        </is>
      </c>
      <c r="C37" t="inlineStr">
        <is>
          <t>2942.09</t>
        </is>
      </c>
      <c r="D37" s="8" t="n">
        <v>-0.5419174729316073</v>
      </c>
      <c r="E37" t="inlineStr">
        <is>
          <t>6422.62</t>
        </is>
      </c>
      <c r="F37" s="9" t="n">
        <v>-0.2943532837091768</v>
      </c>
      <c r="G37" t="inlineStr">
        <is>
          <t>9101.75</t>
        </is>
      </c>
      <c r="H37" s="5" t="n">
        <v>0.09830206187681825</v>
      </c>
      <c r="I37" t="inlineStr">
        <is>
          <t>8287.11</t>
        </is>
      </c>
      <c r="J37" s="5" t="n">
        <v>-0.02661017705663596</v>
      </c>
      <c r="K37" t="inlineStr">
        <is>
          <t>8513.66</t>
        </is>
      </c>
      <c r="L37" s="9" t="n">
        <v>-0.2845663865546219</v>
      </c>
      <c r="M37" t="inlineStr">
        <is>
          <t>11900.00</t>
        </is>
      </c>
      <c r="N37" t="inlineStr">
        <is>
          <t>9988.38</t>
        </is>
      </c>
      <c r="O37" t="inlineStr">
        <is>
          <t>3556.56</t>
        </is>
      </c>
    </row>
    <row r="38">
      <c r="A38" t="inlineStr">
        <is>
          <t>筹资活动产生的现金流量净额</t>
        </is>
      </c>
      <c r="B38" t="inlineStr">
        <is>
          <t>-2720.22</t>
        </is>
      </c>
      <c r="C38" t="inlineStr">
        <is>
          <t>-1442.09</t>
        </is>
      </c>
      <c r="D38" s="8" t="n">
        <v>0.7340602882001689</v>
      </c>
      <c r="E38" t="inlineStr">
        <is>
          <t>-5422.62</t>
        </is>
      </c>
      <c r="F38" s="8" t="n">
        <v>-1.114160421052632</v>
      </c>
      <c r="G38" t="inlineStr">
        <is>
          <t>47500.00</t>
        </is>
      </c>
      <c r="H38" s="8" t="n">
        <v>15.90378430615824</v>
      </c>
      <c r="I38" t="inlineStr">
        <is>
          <t>-3187.11</t>
        </is>
      </c>
      <c r="J38" s="8" t="n">
        <v>-0.6585191969443086</v>
      </c>
      <c r="K38" t="inlineStr">
        <is>
          <t>-1921.66</t>
        </is>
      </c>
      <c r="L38" s="9" t="n">
        <v>0.4232332266836346</v>
      </c>
      <c r="M38" t="inlineStr">
        <is>
          <t>-3331.78</t>
        </is>
      </c>
      <c r="N38" t="inlineStr">
        <is>
          <t>363.52</t>
        </is>
      </c>
      <c r="O38" t="inlineStr">
        <is>
          <t>1988.44</t>
        </is>
      </c>
    </row>
    <row r="39">
      <c r="A39" t="inlineStr">
        <is>
          <t>四、汇率变动对现金及现金等价物的影响</t>
        </is>
      </c>
      <c r="B39" t="inlineStr">
        <is>
          <t>0.30</t>
        </is>
      </c>
      <c r="C39" t="inlineStr">
        <is>
          <t>0.24</t>
        </is>
      </c>
      <c r="D39" s="8" t="n">
        <v>-0.7966101694915254</v>
      </c>
      <c r="E39" t="inlineStr">
        <is>
          <t>1.18</t>
        </is>
      </c>
      <c r="F39" s="8" t="n">
        <v>4.933333333333334</v>
      </c>
      <c r="G39" t="inlineStr">
        <is>
          <t>-0.30</t>
        </is>
      </c>
      <c r="H39" s="8" t="n">
        <v>0.6666666666666667</v>
      </c>
      <c r="I39" t="inlineStr">
        <is>
          <t>-0.90</t>
        </is>
      </c>
      <c r="J39" s="8" t="n">
        <v>-3.903225806451613</v>
      </c>
      <c r="K39" t="inlineStr">
        <is>
          <t>0.31</t>
        </is>
      </c>
      <c r="L39" s="8" t="n">
        <v>5.428571428571428</v>
      </c>
      <c r="M39" t="inlineStr">
        <is>
          <t>-0.07</t>
        </is>
      </c>
      <c r="N39" t="inlineStr">
        <is>
          <t>--</t>
        </is>
      </c>
      <c r="O39" t="inlineStr">
        <is>
          <t>--</t>
        </is>
      </c>
    </row>
    <row r="40">
      <c r="A40" t="inlineStr">
        <is>
          <t>五、现金及现金等价物净增加额</t>
        </is>
      </c>
      <c r="B40" t="inlineStr">
        <is>
          <t>-22700.00</t>
        </is>
      </c>
      <c r="C40" t="inlineStr">
        <is>
          <t>3820.25</t>
        </is>
      </c>
      <c r="D40" s="8" t="n">
        <v>7.664859715575314</v>
      </c>
      <c r="E40" t="inlineStr">
        <is>
          <t>440.89</t>
        </is>
      </c>
      <c r="F40" s="8" t="n">
        <v>-0.9920273056057867</v>
      </c>
      <c r="G40" t="inlineStr">
        <is>
          <t>55300.00</t>
        </is>
      </c>
      <c r="H40" s="8" t="n">
        <v>8.336579468979933</v>
      </c>
      <c r="I40" t="inlineStr">
        <is>
          <t>5922.94</t>
        </is>
      </c>
      <c r="J40" s="9" t="n">
        <v>-0.3320010060123903</v>
      </c>
      <c r="K40" t="inlineStr">
        <is>
          <t>8866.69</t>
        </is>
      </c>
      <c r="L40" s="8" t="n">
        <v>1.172894115801882</v>
      </c>
      <c r="M40" t="inlineStr">
        <is>
          <t>4080.59</t>
        </is>
      </c>
      <c r="N40" t="inlineStr">
        <is>
          <t>6453.13</t>
        </is>
      </c>
      <c r="O40" t="inlineStr">
        <is>
          <t>6806.59</t>
        </is>
      </c>
    </row>
    <row r="41">
      <c r="A41" t="inlineStr">
        <is>
          <t>加：期初现金及现金等价物余额</t>
        </is>
      </c>
      <c r="B41" t="inlineStr">
        <is>
          <t>94000.00</t>
        </is>
      </c>
      <c r="C41" t="inlineStr">
        <is>
          <t>90200.01</t>
        </is>
      </c>
      <c r="D41" s="5" t="n">
        <v>0.005574247491638738</v>
      </c>
      <c r="E41" t="inlineStr">
        <is>
          <t>89700.00</t>
        </is>
      </c>
      <c r="F41" s="8" t="n">
        <v>1.607558139534884</v>
      </c>
      <c r="G41" t="inlineStr">
        <is>
          <t>34400.00</t>
        </is>
      </c>
      <c r="H41" s="5" t="n">
        <v>0.2070175438596491</v>
      </c>
      <c r="I41" t="inlineStr">
        <is>
          <t>28500.00</t>
        </is>
      </c>
      <c r="J41" s="9" t="n">
        <v>0.4540816326530612</v>
      </c>
      <c r="K41" t="inlineStr">
        <is>
          <t>19600.00</t>
        </is>
      </c>
      <c r="L41" s="9" t="n">
        <v>0.2645161290322581</v>
      </c>
      <c r="M41" t="inlineStr">
        <is>
          <t>15500.00</t>
        </is>
      </c>
      <c r="N41" t="inlineStr">
        <is>
          <t>9094.62</t>
        </is>
      </c>
      <c r="O41" t="inlineStr">
        <is>
          <t>2288.03</t>
        </is>
      </c>
    </row>
    <row r="42">
      <c r="A42" t="inlineStr">
        <is>
          <t>六、期末现金及现金等价物余额</t>
        </is>
      </c>
      <c r="B42" t="inlineStr">
        <is>
          <t>71300.00</t>
        </is>
      </c>
      <c r="C42" t="inlineStr">
        <is>
          <t>94000.00</t>
        </is>
      </c>
      <c r="D42" s="5" t="n">
        <v>0.04212848756890387</v>
      </c>
      <c r="E42" t="inlineStr">
        <is>
          <t>90200.01</t>
        </is>
      </c>
      <c r="F42" s="5" t="n">
        <v>0.005574247491638738</v>
      </c>
      <c r="G42" t="inlineStr">
        <is>
          <t>89700.00</t>
        </is>
      </c>
      <c r="H42" s="8" t="n">
        <v>1.607558139534884</v>
      </c>
      <c r="I42" t="inlineStr">
        <is>
          <t>34400.00</t>
        </is>
      </c>
      <c r="J42" s="5" t="n">
        <v>0.2070175438596491</v>
      </c>
      <c r="K42" t="inlineStr">
        <is>
          <t>28500.00</t>
        </is>
      </c>
      <c r="L42" s="9" t="n">
        <v>0.4540816326530612</v>
      </c>
      <c r="M42" t="inlineStr">
        <is>
          <t>19600.00</t>
        </is>
      </c>
      <c r="N42" t="inlineStr">
        <is>
          <t>15500.00</t>
        </is>
      </c>
      <c r="O42" t="inlineStr">
        <is>
          <t>9094.62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</row>
    <row r="45">
      <c r="A45" t="inlineStr">
        <is>
          <t>净利润</t>
        </is>
      </c>
      <c r="B45" t="inlineStr">
        <is>
          <t>1848.55</t>
        </is>
      </c>
      <c r="C45" t="inlineStr">
        <is>
          <t>5965.71</t>
        </is>
      </c>
      <c r="D45" s="5" t="n">
        <v>0.04600470251589862</v>
      </c>
      <c r="E45" t="inlineStr">
        <is>
          <t>5703.33</t>
        </is>
      </c>
      <c r="F45" s="5" t="n">
        <v>-0.1775474652969051</v>
      </c>
      <c r="G45" t="inlineStr">
        <is>
          <t>6934.54</t>
        </is>
      </c>
      <c r="H45" s="9" t="n">
        <v>-0.3638036697247706</v>
      </c>
      <c r="I45" t="inlineStr">
        <is>
          <t>10900.00</t>
        </is>
      </c>
      <c r="J45" s="5" t="n">
        <v>0.02830188679245283</v>
      </c>
      <c r="K45" t="inlineStr">
        <is>
          <t>10600.00</t>
        </is>
      </c>
      <c r="L45" s="5" t="n">
        <v>0.167397024018643</v>
      </c>
      <c r="M45" t="inlineStr">
        <is>
          <t>9080.03</t>
        </is>
      </c>
      <c r="N45" t="inlineStr">
        <is>
          <t>3874.61</t>
        </is>
      </c>
      <c r="O45" t="inlineStr">
        <is>
          <t>6684.66</t>
        </is>
      </c>
    </row>
    <row r="46">
      <c r="A46" t="inlineStr">
        <is>
          <t>加：资产减值准备</t>
        </is>
      </c>
      <c r="B46" t="inlineStr">
        <is>
          <t>32.51</t>
        </is>
      </c>
      <c r="C46" t="inlineStr">
        <is>
          <t>65.81</t>
        </is>
      </c>
      <c r="D46" s="8" t="n">
        <v>-0.6302185761645221</v>
      </c>
      <c r="E46" t="inlineStr">
        <is>
          <t>177.97</t>
        </is>
      </c>
      <c r="F46" s="5" t="n">
        <v>0.03254815502436752</v>
      </c>
      <c r="G46" t="inlineStr">
        <is>
          <t>172.36</t>
        </is>
      </c>
      <c r="H46" s="9" t="n">
        <v>-0.2784359693557165</v>
      </c>
      <c r="I46" t="inlineStr">
        <is>
          <t>238.87</t>
        </is>
      </c>
      <c r="J46" s="5" t="n">
        <v>-0.1690900236538194</v>
      </c>
      <c r="K46" t="inlineStr">
        <is>
          <t>287.48</t>
        </is>
      </c>
      <c r="L46" s="9" t="n">
        <v>-0.2628150883401287</v>
      </c>
      <c r="M46" t="inlineStr">
        <is>
          <t>389.97</t>
        </is>
      </c>
      <c r="N46" t="inlineStr">
        <is>
          <t>287.81</t>
        </is>
      </c>
      <c r="O46" t="inlineStr">
        <is>
          <t>239.33</t>
        </is>
      </c>
    </row>
    <row r="47">
      <c r="A47" t="inlineStr">
        <is>
          <t>固定资产折旧、油气资产折耗、生产性生物资产折旧</t>
        </is>
      </c>
      <c r="B47" t="inlineStr">
        <is>
          <t>448.65</t>
        </is>
      </c>
      <c r="C47" t="inlineStr">
        <is>
          <t>878.46</t>
        </is>
      </c>
      <c r="D47" s="5" t="n">
        <v>0.2188137356919876</v>
      </c>
      <c r="E47" t="inlineStr">
        <is>
          <t>720.75</t>
        </is>
      </c>
      <c r="F47" s="5" t="n">
        <v>0.09981078524124877</v>
      </c>
      <c r="G47" t="inlineStr">
        <is>
          <t>655.34</t>
        </is>
      </c>
      <c r="H47" s="8" t="n">
        <v>5.259216809933142</v>
      </c>
      <c r="I47" t="inlineStr">
        <is>
          <t>104.70</t>
        </is>
      </c>
      <c r="J47" s="5" t="n">
        <v>-0.06317108088761633</v>
      </c>
      <c r="K47" t="inlineStr">
        <is>
          <t>111.76</t>
        </is>
      </c>
      <c r="L47" s="5" t="n">
        <v>0.1790273235573372</v>
      </c>
      <c r="M47" t="inlineStr">
        <is>
          <t>94.79</t>
        </is>
      </c>
      <c r="N47" t="inlineStr">
        <is>
          <t>70.48</t>
        </is>
      </c>
      <c r="O47" t="inlineStr">
        <is>
          <t>42.83</t>
        </is>
      </c>
    </row>
    <row r="48">
      <c r="A48" t="inlineStr">
        <is>
          <t>无形资产摊销</t>
        </is>
      </c>
      <c r="B48" t="inlineStr">
        <is>
          <t>11.35</t>
        </is>
      </c>
      <c r="C48" t="inlineStr">
        <is>
          <t>22.66</t>
        </is>
      </c>
      <c r="D48" s="5" t="n">
        <v>0.04183908045977012</v>
      </c>
      <c r="E48" t="inlineStr">
        <is>
          <t>21.75</t>
        </is>
      </c>
      <c r="F48" s="9" t="n">
        <v>0.2719298245614034</v>
      </c>
      <c r="G48" t="inlineStr">
        <is>
          <t>17.10</t>
        </is>
      </c>
      <c r="H48" s="5" t="n">
        <v>0.04587155963302752</v>
      </c>
      <c r="I48" t="inlineStr">
        <is>
          <t>16.35</t>
        </is>
      </c>
      <c r="J48" s="5" t="n">
        <v>0.0283018867924529</v>
      </c>
      <c r="K48" t="inlineStr">
        <is>
          <t>15.90</t>
        </is>
      </c>
      <c r="L48" s="5" t="n">
        <v>0.0743243243243243</v>
      </c>
      <c r="M48" t="inlineStr">
        <is>
          <t>14.80</t>
        </is>
      </c>
      <c r="N48" t="inlineStr">
        <is>
          <t>13.82</t>
        </is>
      </c>
      <c r="O48" t="inlineStr">
        <is>
          <t>0.78</t>
        </is>
      </c>
    </row>
    <row r="49">
      <c r="A49" t="inlineStr">
        <is>
          <t>长期待摊费用摊销</t>
        </is>
      </c>
      <c r="B49" t="inlineStr">
        <is>
          <t>9.00</t>
        </is>
      </c>
      <c r="C49" t="inlineStr">
        <is>
          <t>6.37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78.13</t>
        </is>
      </c>
      <c r="H49" s="5" t="n">
        <v>0.07218334019486744</v>
      </c>
      <c r="I49" t="inlineStr">
        <is>
          <t>72.87</t>
        </is>
      </c>
      <c r="J49" s="5" t="n">
        <v>-0.159515570934256</v>
      </c>
      <c r="K49" t="inlineStr">
        <is>
          <t>86.70</t>
        </is>
      </c>
      <c r="L49" s="5" t="n">
        <v>-0.01309049516220821</v>
      </c>
      <c r="M49" t="inlineStr">
        <is>
          <t>87.85</t>
        </is>
      </c>
      <c r="N49" t="inlineStr">
        <is>
          <t>62.38</t>
        </is>
      </c>
      <c r="O49" t="inlineStr">
        <is>
          <t>32.15</t>
        </is>
      </c>
    </row>
    <row r="50">
      <c r="A50" t="inlineStr">
        <is>
          <t>处置固定资产、无形资产和其他长期资产的损失</t>
        </is>
      </c>
      <c r="B50" t="inlineStr">
        <is>
          <t>-20.41</t>
        </is>
      </c>
      <c r="C50" t="inlineStr">
        <is>
          <t>-23.62</t>
        </is>
      </c>
      <c r="D50" s="8" t="n">
        <v>-139.9411764705882</v>
      </c>
      <c r="E50" t="inlineStr">
        <is>
          <t>0.17</t>
        </is>
      </c>
      <c r="F50" s="8" t="n">
        <v>1.0351966873706</v>
      </c>
      <c r="G50" t="inlineStr">
        <is>
          <t>-4.83</t>
        </is>
      </c>
      <c r="H50" s="8" t="n">
        <v>-97.59999999999999</v>
      </c>
      <c r="I50" t="inlineStr">
        <is>
          <t>0.05</t>
        </is>
      </c>
      <c r="J50" s="8" t="n">
        <v>-0.7727272727272727</v>
      </c>
      <c r="K50" t="inlineStr">
        <is>
          <t>0.22</t>
        </is>
      </c>
      <c r="L50" s="8" t="n">
        <v>1.080882352941177</v>
      </c>
      <c r="M50" t="inlineStr">
        <is>
          <t>-2.72</t>
        </is>
      </c>
      <c r="N50" t="inlineStr">
        <is>
          <t>--</t>
        </is>
      </c>
      <c r="O50" t="inlineStr">
        <is>
          <t>--</t>
        </is>
      </c>
    </row>
    <row r="51">
      <c r="A51" t="inlineStr">
        <is>
          <t>固定资产报废损失</t>
        </is>
      </c>
      <c r="B51" t="inlineStr">
        <is>
          <t>0.98</t>
        </is>
      </c>
      <c r="C51" t="inlineStr">
        <is>
          <t>1.12</t>
        </is>
      </c>
      <c r="D51" s="8" t="n">
        <v>5.588235294117647</v>
      </c>
      <c r="E51" t="inlineStr">
        <is>
          <t>0.17</t>
        </is>
      </c>
      <c r="F51" s="9" t="n">
        <v>0.3076923076923078</v>
      </c>
      <c r="G51" t="inlineStr">
        <is>
          <t>0.13</t>
        </is>
      </c>
      <c r="H51" s="9" t="n">
        <v>-0.4583333333333333</v>
      </c>
      <c r="I51" t="inlineStr">
        <is>
          <t>0.24</t>
        </is>
      </c>
      <c r="J51" s="8" t="n">
        <v>-0.5789473684210527</v>
      </c>
      <c r="K51" t="inlineStr">
        <is>
          <t>0.57</t>
        </is>
      </c>
      <c r="L51" s="8" t="n">
        <v>2.352941176470587</v>
      </c>
      <c r="M51" t="inlineStr">
        <is>
          <t>0.17</t>
        </is>
      </c>
      <c r="N51" t="inlineStr">
        <is>
          <t>1.56</t>
        </is>
      </c>
      <c r="O51" t="inlineStr">
        <is>
          <t>1.52</t>
        </is>
      </c>
    </row>
    <row r="52">
      <c r="A52" t="inlineStr">
        <is>
          <t>公允价值变动损失</t>
        </is>
      </c>
      <c r="B52" t="inlineStr">
        <is>
          <t>-34.19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</row>
    <row r="53">
      <c r="A53" t="inlineStr">
        <is>
          <t>财务费用</t>
        </is>
      </c>
      <c r="B53" t="inlineStr">
        <is>
          <t>31.27</t>
        </is>
      </c>
      <c r="C53" t="inlineStr">
        <is>
          <t>38.31</t>
        </is>
      </c>
      <c r="D53" s="8" t="n">
        <v>-0.7670274872293845</v>
      </c>
      <c r="E53" t="inlineStr">
        <is>
          <t>164.44</t>
        </is>
      </c>
      <c r="F53" s="5" t="n">
        <v>-0.1273151833572149</v>
      </c>
      <c r="G53" t="inlineStr">
        <is>
          <t>188.43</t>
        </is>
      </c>
      <c r="H53" s="5" t="n">
        <v>-0.1723183694983747</v>
      </c>
      <c r="I53" t="inlineStr">
        <is>
          <t>227.66</t>
        </is>
      </c>
      <c r="J53" s="5" t="n">
        <v>-0.1573141841871485</v>
      </c>
      <c r="K53" t="inlineStr">
        <is>
          <t>270.16</t>
        </is>
      </c>
      <c r="L53" s="5" t="n">
        <v>0.1166866448972844</v>
      </c>
      <c r="M53" t="inlineStr">
        <is>
          <t>241.93</t>
        </is>
      </c>
      <c r="N53" t="inlineStr">
        <is>
          <t>169.63</t>
        </is>
      </c>
      <c r="O53" t="inlineStr">
        <is>
          <t>60.39</t>
        </is>
      </c>
    </row>
    <row r="54">
      <c r="A54" t="inlineStr">
        <is>
          <t>投资损失</t>
        </is>
      </c>
      <c r="B54" t="inlineStr">
        <is>
          <t>-68.11</t>
        </is>
      </c>
      <c r="C54" t="inlineStr">
        <is>
          <t>-217.05</t>
        </is>
      </c>
      <c r="D54" s="9" t="n">
        <v>0.3454660595277585</v>
      </c>
      <c r="E54" t="inlineStr">
        <is>
          <t>-331.61</t>
        </is>
      </c>
      <c r="F54" s="5" t="n">
        <v>-0.1345627480498154</v>
      </c>
      <c r="G54" t="inlineStr">
        <is>
          <t>-292.28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递延所得税资产减少</t>
        </is>
      </c>
      <c r="B55" t="inlineStr">
        <is>
          <t>-30.50</t>
        </is>
      </c>
      <c r="C55" t="inlineStr">
        <is>
          <t>22.76</t>
        </is>
      </c>
      <c r="D55" s="8" t="n">
        <v>2.07005171603197</v>
      </c>
      <c r="E55" t="inlineStr">
        <is>
          <t>-21.27</t>
        </is>
      </c>
      <c r="F55" s="5" t="n">
        <v>0.06216931216931218</v>
      </c>
      <c r="G55" t="inlineStr">
        <is>
          <t>-22.68</t>
        </is>
      </c>
      <c r="H55" s="8" t="n">
        <v>0.8021978021978021</v>
      </c>
      <c r="I55" t="inlineStr">
        <is>
          <t>-114.66</t>
        </is>
      </c>
      <c r="J55" s="8" t="n">
        <v>-2.220786516853932</v>
      </c>
      <c r="K55" t="inlineStr">
        <is>
          <t>-35.60</t>
        </is>
      </c>
      <c r="L55" s="5" t="n">
        <v>0.1565979625681118</v>
      </c>
      <c r="M55" t="inlineStr">
        <is>
          <t>-42.21</t>
        </is>
      </c>
      <c r="N55" t="inlineStr">
        <is>
          <t>-0.02</t>
        </is>
      </c>
      <c r="O55" t="inlineStr">
        <is>
          <t>-39.45</t>
        </is>
      </c>
    </row>
    <row r="56">
      <c r="A56" t="inlineStr">
        <is>
          <t>递延所得税负债增加</t>
        </is>
      </c>
      <c r="B56" t="inlineStr">
        <is>
          <t>-0.49</t>
        </is>
      </c>
      <c r="C56" t="inlineStr">
        <is>
          <t>-67.03</t>
        </is>
      </c>
      <c r="D56" s="8" t="n">
        <v>-2.074026598301554</v>
      </c>
      <c r="E56" t="inlineStr">
        <is>
          <t>62.41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</row>
    <row r="57">
      <c r="A57" t="inlineStr">
        <is>
          <t>存货的减少</t>
        </is>
      </c>
      <c r="B57" t="inlineStr">
        <is>
          <t>1993.15</t>
        </is>
      </c>
      <c r="C57" t="inlineStr">
        <is>
          <t>2217.96</t>
        </is>
      </c>
      <c r="D57" s="9" t="n">
        <v>0.3034096117908395</v>
      </c>
      <c r="E57" t="inlineStr">
        <is>
          <t>1701.66</t>
        </is>
      </c>
      <c r="F57" s="8" t="n">
        <v>1.559156956684608</v>
      </c>
      <c r="G57" t="inlineStr">
        <is>
          <t>-3043.26</t>
        </is>
      </c>
      <c r="H57" s="8" t="n">
        <v>-3.80729800173762</v>
      </c>
      <c r="I57" t="inlineStr">
        <is>
          <t>-633.05</t>
        </is>
      </c>
      <c r="J57" s="8" t="n">
        <v>-2.635407786302927</v>
      </c>
      <c r="K57" t="inlineStr">
        <is>
          <t>387.09</t>
        </is>
      </c>
      <c r="L57" s="9" t="n">
        <v>0.3014928384103287</v>
      </c>
      <c r="M57" t="inlineStr">
        <is>
          <t>297.42</t>
        </is>
      </c>
      <c r="N57" t="inlineStr">
        <is>
          <t>-3844.73</t>
        </is>
      </c>
      <c r="O57" t="inlineStr">
        <is>
          <t>-212.03</t>
        </is>
      </c>
    </row>
    <row r="58">
      <c r="A58" t="inlineStr">
        <is>
          <t>经营性应收项目的减少</t>
        </is>
      </c>
      <c r="B58" t="inlineStr">
        <is>
          <t>-2160.85</t>
        </is>
      </c>
      <c r="C58" t="inlineStr">
        <is>
          <t>-2936.11</t>
        </is>
      </c>
      <c r="D58" s="8" t="n">
        <v>-4.902533361688554</v>
      </c>
      <c r="E58" t="inlineStr">
        <is>
          <t>752.36</t>
        </is>
      </c>
      <c r="F58" s="8" t="n">
        <v>0.9627977355143357</v>
      </c>
      <c r="G58" t="inlineStr">
        <is>
          <t>383.31</t>
        </is>
      </c>
      <c r="H58" s="8" t="n">
        <v>1.07080383250611</v>
      </c>
      <c r="I58" t="inlineStr">
        <is>
          <t>-5413.69</t>
        </is>
      </c>
      <c r="J58" s="8" t="n">
        <v>-2.467757742689683</v>
      </c>
      <c r="K58" t="inlineStr">
        <is>
          <t>-1561.15</t>
        </is>
      </c>
      <c r="L58" s="8" t="n">
        <v>0.6752941519044737</v>
      </c>
      <c r="M58" t="inlineStr">
        <is>
          <t>-4807.89</t>
        </is>
      </c>
      <c r="N58" t="inlineStr">
        <is>
          <t>-3599.48</t>
        </is>
      </c>
      <c r="O58" t="inlineStr">
        <is>
          <t>-4958.16</t>
        </is>
      </c>
    </row>
    <row r="59">
      <c r="A59" t="inlineStr">
        <is>
          <t>经营性应付项目的增加</t>
        </is>
      </c>
      <c r="B59" t="inlineStr">
        <is>
          <t>-7160.35</t>
        </is>
      </c>
      <c r="C59" t="inlineStr">
        <is>
          <t>-881.95</t>
        </is>
      </c>
      <c r="D59" s="8" t="n">
        <v>0.6782930325701174</v>
      </c>
      <c r="E59" t="inlineStr">
        <is>
          <t>-2741.47</t>
        </is>
      </c>
      <c r="F59" s="8" t="n">
        <v>-1.964257199033446</v>
      </c>
      <c r="G59" t="inlineStr">
        <is>
          <t>2843.09</t>
        </is>
      </c>
      <c r="H59" s="5" t="n">
        <v>-0.2314144985834468</v>
      </c>
      <c r="I59" t="inlineStr">
        <is>
          <t>3699.12</t>
        </is>
      </c>
      <c r="J59" s="8" t="n">
        <v>3.754225198246944</v>
      </c>
      <c r="K59" t="inlineStr">
        <is>
          <t>778.07</t>
        </is>
      </c>
      <c r="L59" s="8" t="n">
        <v>-0.6447979913261812</v>
      </c>
      <c r="M59" t="inlineStr">
        <is>
          <t>2190.50</t>
        </is>
      </c>
      <c r="N59" t="inlineStr">
        <is>
          <t>4573.53</t>
        </is>
      </c>
      <c r="O59" t="inlineStr">
        <is>
          <t>3365.43</t>
        </is>
      </c>
    </row>
    <row r="60">
      <c r="A60" t="inlineStr">
        <is>
          <t>其他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4860.16</t>
        </is>
      </c>
      <c r="O60" t="inlineStr">
        <is>
          <t>--</t>
        </is>
      </c>
    </row>
    <row r="61">
      <c r="A61" t="inlineStr">
        <is>
          <t>间接法-经营活动产生的现金流量净额</t>
        </is>
      </c>
      <c r="B61" t="inlineStr">
        <is>
          <t>-5140.09</t>
        </is>
      </c>
      <c r="C61" t="inlineStr">
        <is>
          <t>5215.22</t>
        </is>
      </c>
      <c r="D61" s="5" t="n">
        <v>-0.1541903518517016</v>
      </c>
      <c r="E61" t="inlineStr">
        <is>
          <t>6165.95</t>
        </is>
      </c>
      <c r="F61" s="5" t="n">
        <v>-0.218830567460976</v>
      </c>
      <c r="G61" t="inlineStr">
        <is>
          <t>7893.23</t>
        </is>
      </c>
      <c r="H61" s="5" t="n">
        <v>-0.1378409404938621</v>
      </c>
      <c r="I61" t="inlineStr">
        <is>
          <t>9155.19</t>
        </is>
      </c>
      <c r="J61" s="5" t="n">
        <v>-0.1600743119266055</v>
      </c>
      <c r="K61" t="inlineStr">
        <is>
          <t>10900.00</t>
        </is>
      </c>
      <c r="L61" s="9" t="n">
        <v>0.444736189846288</v>
      </c>
      <c r="M61" t="inlineStr">
        <is>
          <t>7544.63</t>
        </is>
      </c>
      <c r="N61" t="inlineStr">
        <is>
          <t>6469.76</t>
        </is>
      </c>
      <c r="O61" t="inlineStr">
        <is>
          <t>5217.46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</row>
    <row r="64">
      <c r="A64" t="inlineStr">
        <is>
          <t>现金的期末余额</t>
        </is>
      </c>
      <c r="B64" t="inlineStr">
        <is>
          <t>71300.00</t>
        </is>
      </c>
      <c r="C64" t="inlineStr">
        <is>
          <t>94000.00</t>
        </is>
      </c>
      <c r="D64" s="5" t="n">
        <v>0.04212848756890387</v>
      </c>
      <c r="E64" t="inlineStr">
        <is>
          <t>90200.01</t>
        </is>
      </c>
      <c r="F64" s="5" t="n">
        <v>0.005574247491638738</v>
      </c>
      <c r="G64" t="inlineStr">
        <is>
          <t>89700.00</t>
        </is>
      </c>
      <c r="H64" s="8" t="n">
        <v>1.607558139534884</v>
      </c>
      <c r="I64" t="inlineStr">
        <is>
          <t>34400.00</t>
        </is>
      </c>
      <c r="J64" s="5" t="n">
        <v>0.2070175438596491</v>
      </c>
      <c r="K64" t="inlineStr">
        <is>
          <t>28500.00</t>
        </is>
      </c>
      <c r="L64" s="9" t="n">
        <v>0.4540816326530612</v>
      </c>
      <c r="M64" t="inlineStr">
        <is>
          <t>19600.00</t>
        </is>
      </c>
      <c r="N64" t="inlineStr">
        <is>
          <t>15500.00</t>
        </is>
      </c>
      <c r="O64" t="inlineStr">
        <is>
          <t>--</t>
        </is>
      </c>
    </row>
    <row r="65">
      <c r="A65" t="inlineStr">
        <is>
          <t>减：现金的期初余额</t>
        </is>
      </c>
      <c r="B65" t="inlineStr">
        <is>
          <t>94000.00</t>
        </is>
      </c>
      <c r="C65" t="inlineStr">
        <is>
          <t>90200.01</t>
        </is>
      </c>
      <c r="D65" s="5" t="n">
        <v>0.005574247491638738</v>
      </c>
      <c r="E65" t="inlineStr">
        <is>
          <t>89700.00</t>
        </is>
      </c>
      <c r="F65" s="8" t="n">
        <v>1.607558139534884</v>
      </c>
      <c r="G65" t="inlineStr">
        <is>
          <t>34400.00</t>
        </is>
      </c>
      <c r="H65" s="5" t="n">
        <v>0.2070175438596491</v>
      </c>
      <c r="I65" t="inlineStr">
        <is>
          <t>28500.00</t>
        </is>
      </c>
      <c r="J65" s="9" t="n">
        <v>0.4540816326530612</v>
      </c>
      <c r="K65" t="inlineStr">
        <is>
          <t>19600.00</t>
        </is>
      </c>
      <c r="L65" s="9" t="n">
        <v>0.2645161290322581</v>
      </c>
      <c r="M65" t="inlineStr">
        <is>
          <t>15500.00</t>
        </is>
      </c>
      <c r="N65" t="inlineStr">
        <is>
          <t>9094.62</t>
        </is>
      </c>
      <c r="O65" t="inlineStr">
        <is>
          <t>--</t>
        </is>
      </c>
    </row>
    <row r="66">
      <c r="A66" t="inlineStr">
        <is>
          <t>间接法-现金及现金等价物净增加额</t>
        </is>
      </c>
      <c r="B66" t="inlineStr">
        <is>
          <t>-22700.00</t>
        </is>
      </c>
      <c r="C66" t="inlineStr">
        <is>
          <t>3820.25</t>
        </is>
      </c>
      <c r="D66" s="8" t="n">
        <v>7.664859715575314</v>
      </c>
      <c r="E66" t="inlineStr">
        <is>
          <t>440.89</t>
        </is>
      </c>
      <c r="F66" s="8" t="n">
        <v>-0.9920273056057867</v>
      </c>
      <c r="G66" t="inlineStr">
        <is>
          <t>55300.00</t>
        </is>
      </c>
      <c r="H66" s="8" t="n">
        <v>8.336579468979933</v>
      </c>
      <c r="I66" t="inlineStr">
        <is>
          <t>5922.94</t>
        </is>
      </c>
      <c r="J66" s="9" t="n">
        <v>-0.3320010060123903</v>
      </c>
      <c r="K66" t="inlineStr">
        <is>
          <t>8866.69</t>
        </is>
      </c>
      <c r="L66" s="8" t="n">
        <v>1.172894115801882</v>
      </c>
      <c r="M66" t="inlineStr">
        <is>
          <t>4080.59</t>
        </is>
      </c>
      <c r="N66" t="inlineStr">
        <is>
          <t>6453.13</t>
        </is>
      </c>
      <c r="O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6.097087378640777</v>
      </c>
      <c r="C2" s="2" t="inlineStr">
        <is>
          <t>-</t>
        </is>
      </c>
      <c r="D2" s="3" t="n">
        <v>0.06058156380313585</v>
      </c>
      <c r="E2" s="3" t="n">
        <v>5.748815165876778</v>
      </c>
      <c r="F2" s="2" t="inlineStr">
        <is>
          <t>-</t>
        </is>
      </c>
      <c r="G2" s="6" t="n">
        <v>0.2625031685191302</v>
      </c>
      <c r="H2" s="3" t="n">
        <v>4.553505535055351</v>
      </c>
      <c r="I2" s="2" t="inlineStr">
        <is>
          <t>-</t>
        </is>
      </c>
      <c r="J2" s="7" t="n">
        <v>0.7145058950589502</v>
      </c>
      <c r="K2" s="3" t="n">
        <v>2.65587044534413</v>
      </c>
      <c r="L2" s="2" t="inlineStr">
        <is>
          <t>-</t>
        </is>
      </c>
      <c r="M2" s="3" t="n">
        <v>0.08202129254760838</v>
      </c>
      <c r="N2" s="3" t="n">
        <v>2.454545454545455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5.890678155339806</v>
      </c>
      <c r="C3" s="2" t="inlineStr">
        <is>
          <t>-</t>
        </is>
      </c>
      <c r="D3" s="3" t="n">
        <v>0.08241137554259483</v>
      </c>
      <c r="E3" s="3" t="n">
        <v>5.442180568720379</v>
      </c>
      <c r="F3" s="2" t="inlineStr">
        <is>
          <t>-</t>
        </is>
      </c>
      <c r="G3" s="6" t="n">
        <v>0.2799203165846376</v>
      </c>
      <c r="H3" s="3" t="n">
        <v>4.251968265682657</v>
      </c>
      <c r="I3" s="2" t="inlineStr">
        <is>
          <t>-</t>
        </is>
      </c>
      <c r="J3" s="7" t="n">
        <v>0.7367428042645082</v>
      </c>
      <c r="K3" s="3" t="n">
        <v>2.448242914979757</v>
      </c>
      <c r="L3" s="2" t="inlineStr">
        <is>
          <t>-</t>
        </is>
      </c>
      <c r="M3" s="3" t="n">
        <v>0.08800575561194041</v>
      </c>
      <c r="N3" s="3" t="n">
        <v>2.250211363636364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0.163921568627451</v>
      </c>
      <c r="C4" s="3" t="n">
        <v>0.3788319479792878</v>
      </c>
      <c r="D4" s="3" t="n">
        <v>-0.05916643866849072</v>
      </c>
      <c r="E4" s="3" t="n">
        <v>0.1742301458670989</v>
      </c>
      <c r="F4" s="3" t="n">
        <v>0.3789042439111812</v>
      </c>
      <c r="G4" s="3" t="n">
        <v>-0.2162765840028349</v>
      </c>
      <c r="H4" s="3" t="n">
        <v>0.2223107569721116</v>
      </c>
      <c r="I4" s="3" t="n">
        <v>0.3851133948909806</v>
      </c>
      <c r="J4" s="6" t="n">
        <v>-0.4032711260222266</v>
      </c>
      <c r="K4" s="3" t="n">
        <v>0.3725490196078431</v>
      </c>
      <c r="L4" s="3" t="n">
        <v>0.3754650281580256</v>
      </c>
      <c r="M4" s="3" t="n">
        <v>-0.07370766488413544</v>
      </c>
      <c r="N4" s="3" t="n">
        <v>0.4021937842778793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1.04612365063788</v>
      </c>
      <c r="C7" s="2" t="inlineStr">
        <is>
          <t>-</t>
        </is>
      </c>
      <c r="D7" s="3" t="n">
        <v>0.001979080493200432</v>
      </c>
      <c r="E7" s="3" t="n">
        <v>1.04405737704918</v>
      </c>
      <c r="F7" s="2" t="inlineStr">
        <is>
          <t>-</t>
        </is>
      </c>
      <c r="G7" s="7" t="n">
        <v>-0.5549919376511692</v>
      </c>
      <c r="H7" s="3" t="n">
        <v>2.346153846153846</v>
      </c>
      <c r="I7" s="2" t="inlineStr">
        <is>
          <t>-</t>
        </is>
      </c>
      <c r="J7" s="7" t="n">
        <v>0.8442122781065086</v>
      </c>
      <c r="K7" s="3" t="n">
        <v>1.27217125382263</v>
      </c>
      <c r="L7" s="2" t="inlineStr">
        <is>
          <t>-</t>
        </is>
      </c>
      <c r="M7" s="3" t="n">
        <v>-0.07018675943850612</v>
      </c>
      <c r="N7" s="3" t="n">
        <v>1.368200836820084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0.04612365063788027</v>
      </c>
      <c r="C8" s="2" t="inlineStr">
        <is>
          <t>-</t>
        </is>
      </c>
      <c r="D8" s="3" t="n">
        <v>0.04689960517607313</v>
      </c>
      <c r="E8" s="3" t="n">
        <v>0.04405737704918033</v>
      </c>
      <c r="F8" s="2" t="inlineStr">
        <is>
          <t>-</t>
        </is>
      </c>
      <c r="G8" s="7" t="n">
        <v>-0.967271662763466</v>
      </c>
      <c r="H8" s="3" t="n">
        <v>1.346153846153846</v>
      </c>
      <c r="I8" s="2" t="inlineStr">
        <is>
          <t>-</t>
        </is>
      </c>
      <c r="J8" s="7" t="n">
        <v>3.945980985306827</v>
      </c>
      <c r="K8" s="3" t="n">
        <v>0.27217125382263</v>
      </c>
      <c r="L8" s="2" t="inlineStr">
        <is>
          <t>-</t>
        </is>
      </c>
      <c r="M8" s="6" t="n">
        <v>-0.2608076174589935</v>
      </c>
      <c r="N8" s="3" t="n">
        <v>0.3682008368200837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0.3736263736263736</v>
      </c>
      <c r="C10" s="3" t="n">
        <v>0.3232953067587622</v>
      </c>
      <c r="D10" s="3" t="n">
        <v>0.04105894105894105</v>
      </c>
      <c r="E10" s="3" t="n">
        <v>0.3588907014681892</v>
      </c>
      <c r="F10" s="3" t="n">
        <v>0.3323630560377998</v>
      </c>
      <c r="G10" s="3" t="n">
        <v>-0.04457475419955045</v>
      </c>
      <c r="H10" s="3" t="n">
        <v>0.3756345177664975</v>
      </c>
      <c r="I10" s="3" t="n">
        <v>0.3423538252711937</v>
      </c>
      <c r="J10" s="3" t="n">
        <v>-0.07977744774233575</v>
      </c>
      <c r="K10" s="3" t="n">
        <v>0.4081996434937611</v>
      </c>
      <c r="L10" s="3" t="n">
        <v>0.3595208620622609</v>
      </c>
      <c r="M10" s="3" t="n">
        <v>-0.01247771836007154</v>
      </c>
      <c r="N10" s="3" t="n">
        <v>0.4133574007220217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0.09365321821036107</v>
      </c>
      <c r="C11" s="3" t="n">
        <v>-0.09484128704111845</v>
      </c>
      <c r="D11" s="3" t="n">
        <v>0.006594792217026463</v>
      </c>
      <c r="E11" s="3" t="n">
        <v>0.09303964110929853</v>
      </c>
      <c r="F11" s="3" t="n">
        <v>-0.05883236380571731</v>
      </c>
      <c r="G11" s="3" t="n">
        <v>-0.2070645220072935</v>
      </c>
      <c r="H11" s="3" t="n">
        <v>0.1173357021996616</v>
      </c>
      <c r="I11" s="3" t="n">
        <v>0.01964955362795957</v>
      </c>
      <c r="J11" s="6" t="n">
        <v>-0.3960978996879801</v>
      </c>
      <c r="K11" s="3" t="n">
        <v>0.1942959001782531</v>
      </c>
      <c r="L11" s="3" t="n">
        <v>0.02047007041474093</v>
      </c>
      <c r="M11" s="3" t="n">
        <v>0.01547102545992644</v>
      </c>
      <c r="N11" s="3" t="n">
        <v>0.1913357400722022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0.6263736263736264</v>
      </c>
      <c r="C12" s="3" t="n">
        <v>0.6767046932412384</v>
      </c>
      <c r="D12" s="3" t="n">
        <v>-0.0229846489388474</v>
      </c>
      <c r="E12" s="3" t="n">
        <v>0.6411092985318108</v>
      </c>
      <c r="F12" s="3" t="n">
        <v>0.6676369439622</v>
      </c>
      <c r="G12" s="3" t="n">
        <v>0.0268173317948514</v>
      </c>
      <c r="H12" s="3" t="n">
        <v>0.6243654822335025</v>
      </c>
      <c r="I12" s="3" t="n">
        <v>0.6576461747288065</v>
      </c>
      <c r="J12" s="3" t="n">
        <v>0.05502721546082806</v>
      </c>
      <c r="K12" s="3" t="n">
        <v>0.5918003565062389</v>
      </c>
      <c r="L12" s="3" t="n">
        <v>0.6404791379377394</v>
      </c>
      <c r="M12" s="3" t="n">
        <v>0.008791992321404063</v>
      </c>
      <c r="N12" s="3" t="n">
        <v>0.5866425992779783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0.005638304552590267</v>
      </c>
      <c r="C13" s="3" t="n">
        <v>0.007344683456430037</v>
      </c>
      <c r="D13" s="3" t="n">
        <v>0.06183738578735289</v>
      </c>
      <c r="E13" s="3" t="n">
        <v>0.005309951060358891</v>
      </c>
      <c r="F13" s="3" t="n">
        <v>0.006250460411913471</v>
      </c>
      <c r="G13" s="6" t="n">
        <v>0.3625900206991032</v>
      </c>
      <c r="H13" s="3" t="n">
        <v>0.003896954314720812</v>
      </c>
      <c r="I13" s="3" t="n">
        <v>0.005739326978789283</v>
      </c>
      <c r="J13" s="3" t="n">
        <v>-0.05506942835478248</v>
      </c>
      <c r="K13" s="3" t="n">
        <v>0.004124064171122995</v>
      </c>
      <c r="L13" s="3" t="n">
        <v>0.005691304689173552</v>
      </c>
      <c r="M13" s="3" t="n">
        <v>-0.1709370960148997</v>
      </c>
      <c r="N13" s="3" t="n">
        <v>0.004974368231046931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0.0475544838581108</v>
      </c>
      <c r="C14" s="3" t="n">
        <v>-0.01080893977220534</v>
      </c>
      <c r="D14" s="3" t="n">
        <v>0.03766668177045503</v>
      </c>
      <c r="E14" s="3" t="n">
        <v>0.04582828445158698</v>
      </c>
      <c r="F14" s="3" t="n">
        <v>-0.008795146531617812</v>
      </c>
      <c r="G14" s="6" t="n">
        <v>-0.3662258089351</v>
      </c>
      <c r="H14" s="3" t="n">
        <v>0.07231011470281543</v>
      </c>
      <c r="I14" s="3" t="n">
        <v>0.0120041078881561</v>
      </c>
      <c r="J14" s="7" t="n">
        <v>-0.5986456936219876</v>
      </c>
      <c r="K14" s="3" t="n">
        <v>0.1801652892561983</v>
      </c>
      <c r="L14" s="3" t="n">
        <v>0.0304322439496403</v>
      </c>
      <c r="M14" s="3" t="n">
        <v>-0.1544129112739749</v>
      </c>
      <c r="N14" s="3" t="n">
        <v>0.2130653266331658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0.05722503597122302</v>
      </c>
      <c r="C15" s="2" t="inlineStr">
        <is>
          <t>-</t>
        </is>
      </c>
      <c r="D15" s="3" t="n">
        <v>0.0008534203929101299</v>
      </c>
      <c r="E15" s="3" t="n">
        <v>0.05717624060150376</v>
      </c>
      <c r="F15" s="2" t="inlineStr">
        <is>
          <t>-</t>
        </is>
      </c>
      <c r="G15" s="6" t="n">
        <v>-0.4261383818011488</v>
      </c>
      <c r="H15" s="3" t="n">
        <v>0.09963419540229886</v>
      </c>
      <c r="I15" s="2" t="inlineStr">
        <is>
          <t>-</t>
        </is>
      </c>
      <c r="J15" s="7" t="n">
        <v>-0.6604210679637246</v>
      </c>
      <c r="K15" s="3" t="n">
        <v>0.2934051144010767</v>
      </c>
      <c r="L15" s="2" t="inlineStr">
        <is>
          <t>-</t>
        </is>
      </c>
      <c r="M15" s="3" t="n">
        <v>-0.2166637040046726</v>
      </c>
      <c r="N15" s="3" t="n">
        <v>0.3745583038869258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0.04503642072213501</v>
      </c>
      <c r="C16" s="3" t="n">
        <v>0.1091663978077111</v>
      </c>
      <c r="D16" s="3" t="n">
        <v>0.02473658647887646</v>
      </c>
      <c r="E16" s="3" t="n">
        <v>0.04394926590538336</v>
      </c>
      <c r="F16" s="3" t="n">
        <v>0.107184840380604</v>
      </c>
      <c r="G16" s="3" t="n">
        <v>-0.1567425443126559</v>
      </c>
      <c r="H16" s="3" t="n">
        <v>0.05211844331641285</v>
      </c>
      <c r="I16" s="3" t="n">
        <v>0.1000161935508485</v>
      </c>
      <c r="J16" s="6" t="n">
        <v>0.3016443571123512</v>
      </c>
      <c r="K16" s="3" t="n">
        <v>0.04004046345811051</v>
      </c>
      <c r="L16" s="3" t="n">
        <v>0.09406708313779229</v>
      </c>
      <c r="M16" s="3" t="n">
        <v>-0.1001303510329026</v>
      </c>
      <c r="N16" s="3" t="n">
        <v>0.04449584837545126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0.0870281004709576</v>
      </c>
      <c r="C17" s="3" t="n">
        <v>0.1185912415021528</v>
      </c>
      <c r="D17" s="3" t="n">
        <v>0.1327765646255557</v>
      </c>
      <c r="E17" s="3" t="n">
        <v>0.07682724306688418</v>
      </c>
      <c r="F17" s="3" t="n">
        <v>0.1075728487523227</v>
      </c>
      <c r="G17" s="3" t="n">
        <v>-0.08901598960449597</v>
      </c>
      <c r="H17" s="3" t="n">
        <v>0.08433434856175973</v>
      </c>
      <c r="I17" s="3" t="n">
        <v>0.09794280579727956</v>
      </c>
      <c r="J17" s="3" t="n">
        <v>0.1515757771393189</v>
      </c>
      <c r="K17" s="3" t="n">
        <v>0.07323386809269163</v>
      </c>
      <c r="L17" s="3" t="n">
        <v>0.09426908289679488</v>
      </c>
      <c r="M17" s="3" t="n">
        <v>-0.1498120747736063</v>
      </c>
      <c r="N17" s="3" t="n">
        <v>0.0861384476534296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0.1726844583987441</v>
      </c>
      <c r="C18" s="2" t="inlineStr">
        <is>
          <t>-</t>
        </is>
      </c>
      <c r="D18" s="3" t="n">
        <v>0.01784204806182833</v>
      </c>
      <c r="E18" s="3" t="n">
        <v>0.1696574225122349</v>
      </c>
      <c r="F18" s="3" t="n">
        <v>0.1158073553126005</v>
      </c>
      <c r="G18" s="3" t="n">
        <v>0.1529085780337273</v>
      </c>
      <c r="H18" s="3" t="n">
        <v>0.1471560067681895</v>
      </c>
      <c r="I18" s="3" t="n">
        <v>0.09805564943116042</v>
      </c>
      <c r="J18" s="7" t="n">
        <v>0.5192219322221991</v>
      </c>
      <c r="K18" s="3" t="n">
        <v>0.09686274509803922</v>
      </c>
      <c r="L18" s="3" t="n">
        <v>0.09414414383589888</v>
      </c>
      <c r="M18" s="3" t="n">
        <v>0.1272029286945997</v>
      </c>
      <c r="N18" s="3" t="n">
        <v>0.08593194945848376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-0.01945337519623234</v>
      </c>
      <c r="C19" s="3" t="n">
        <v>0.004418763279822239</v>
      </c>
      <c r="D19" s="6" t="n">
        <v>0.3031843808373685</v>
      </c>
      <c r="E19" s="3" t="n">
        <v>-0.01492756933115824</v>
      </c>
      <c r="F19" s="3" t="n">
        <v>0.003606094657312503</v>
      </c>
      <c r="G19" s="3" t="n">
        <v>-0.01003260079957376</v>
      </c>
      <c r="H19" s="3" t="n">
        <v>-0.01507884940778342</v>
      </c>
      <c r="I19" s="3" t="n">
        <v>0.008496284130708159</v>
      </c>
      <c r="J19" s="7" t="n">
        <v>-61.8578022860899</v>
      </c>
      <c r="K19" s="3" t="n">
        <v>0.0002477718360071302</v>
      </c>
      <c r="L19" s="3" t="n">
        <v>0.008923520878042275</v>
      </c>
      <c r="M19" s="7" t="n">
        <v>-0.9267838718007521</v>
      </c>
      <c r="N19" s="3" t="n">
        <v>0.003384115523465704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0.1036525009648049</v>
      </c>
      <c r="C20" s="2" t="inlineStr">
        <is>
          <t>-</t>
        </is>
      </c>
      <c r="D20" s="3" t="n">
        <v>-0.07194931268039777</v>
      </c>
      <c r="E20" s="3" t="n">
        <v>0.1116884049341898</v>
      </c>
      <c r="F20" s="3" t="n">
        <v>-0.004825395159111298</v>
      </c>
      <c r="G20" s="3" t="n">
        <v>-0.2292610987606977</v>
      </c>
      <c r="H20" s="3" t="n">
        <v>0.144910818377795</v>
      </c>
      <c r="I20" s="3" t="n">
        <v>0.07476439654229733</v>
      </c>
      <c r="J20" s="6" t="n">
        <v>-0.45672100952959</v>
      </c>
      <c r="K20" s="3" t="n">
        <v>0.2667337057380422</v>
      </c>
      <c r="L20" s="3" t="n">
        <v>0.07617071855053452</v>
      </c>
      <c r="M20" s="3" t="n">
        <v>0.04114518326132298</v>
      </c>
      <c r="N20" s="3" t="n">
        <v>0.2561926136972707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1.025117739403454</v>
      </c>
      <c r="C21" s="3" t="n">
        <v>1.092826839672738</v>
      </c>
      <c r="D21" s="3" t="n">
        <v>-0.06349154358521995</v>
      </c>
      <c r="E21" s="3" t="n">
        <v>1.094616639477977</v>
      </c>
      <c r="F21" s="3" t="n">
        <v>1.06735398765313</v>
      </c>
      <c r="G21" s="3" t="n">
        <v>0.02360511698019708</v>
      </c>
      <c r="H21" s="3" t="n">
        <v>1.069373942470389</v>
      </c>
      <c r="I21" s="3" t="n">
        <v>1.039362263101749</v>
      </c>
      <c r="J21" s="3" t="n">
        <v>0.06368578320192921</v>
      </c>
      <c r="K21" s="3" t="n">
        <v>1.005347593582888</v>
      </c>
      <c r="L21" s="3" t="n">
        <v>1.072037163860856</v>
      </c>
      <c r="M21" s="3" t="n">
        <v>-0.04137251833920862</v>
      </c>
      <c r="N21" s="3" t="n">
        <v>1.048736462093863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0.07986554364471669</v>
      </c>
      <c r="C22" s="3" t="n">
        <v>0.03995501310884626</v>
      </c>
      <c r="D22" s="3" t="n">
        <v>-0.1308755376607837</v>
      </c>
      <c r="E22" s="3" t="n">
        <v>0.09189195230998509</v>
      </c>
      <c r="F22" s="3" t="n">
        <v>0.05348074639643888</v>
      </c>
      <c r="G22" s="6" t="n">
        <v>-0.2642338578768058</v>
      </c>
      <c r="H22" s="3" t="n">
        <v>0.1248928797468354</v>
      </c>
      <c r="I22" s="3" t="n">
        <v>0.05583037902554298</v>
      </c>
      <c r="J22" s="3" t="n">
        <v>-0.2306048899343959</v>
      </c>
      <c r="K22" s="3" t="n">
        <v>0.1623260638297872</v>
      </c>
      <c r="L22" s="3" t="n">
        <v>0.1070124647034414</v>
      </c>
      <c r="M22" s="3" t="n">
        <v>-0.1347574028889323</v>
      </c>
      <c r="N22" s="3" t="n">
        <v>0.1876075731497418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4.563106796116505</v>
      </c>
      <c r="C23" s="2" t="inlineStr">
        <is>
          <t>-</t>
        </is>
      </c>
      <c r="D23" s="3" t="n">
        <v>0.06742286833513932</v>
      </c>
      <c r="E23" s="3" t="n">
        <v>4.274881990521327</v>
      </c>
      <c r="F23" s="2" t="inlineStr">
        <is>
          <t>-</t>
        </is>
      </c>
      <c r="G23" s="6" t="n">
        <v>0.2915195311385503</v>
      </c>
      <c r="H23" s="3" t="n">
        <v>3.309963099630996</v>
      </c>
      <c r="I23" s="2" t="inlineStr">
        <is>
          <t>-</t>
        </is>
      </c>
      <c r="J23" s="7" t="n">
        <v>1.376630481421094</v>
      </c>
      <c r="K23" s="3" t="n">
        <v>1.392712550607287</v>
      </c>
      <c r="L23" s="2" t="inlineStr">
        <is>
          <t>-</t>
        </is>
      </c>
      <c r="M23" s="3" t="n">
        <v>0.0750763548547483</v>
      </c>
      <c r="N23" s="3" t="n">
        <v>1.295454545454545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0.2531660194174757</v>
      </c>
      <c r="C24" s="2" t="inlineStr">
        <is>
          <t>-</t>
        </is>
      </c>
      <c r="D24" s="3" t="n">
        <v>-0.1336609914597528</v>
      </c>
      <c r="E24" s="3" t="n">
        <v>0.2922251184834123</v>
      </c>
      <c r="F24" s="2" t="inlineStr">
        <is>
          <t>-</t>
        </is>
      </c>
      <c r="G24" s="3" t="n">
        <v>0.003302920464812829</v>
      </c>
      <c r="H24" s="3" t="n">
        <v>0.2912630996309963</v>
      </c>
      <c r="I24" s="2" t="inlineStr">
        <is>
          <t>-</t>
        </is>
      </c>
      <c r="J24" s="3" t="n">
        <v>-0.214194510339424</v>
      </c>
      <c r="K24" s="3" t="n">
        <v>0.3706554655870445</v>
      </c>
      <c r="L24" s="2" t="inlineStr">
        <is>
          <t>-</t>
        </is>
      </c>
      <c r="M24" s="6" t="n">
        <v>-0.2518880511087176</v>
      </c>
      <c r="N24" s="3" t="n">
        <v>0.4954545454545455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0.249532057416268</v>
      </c>
      <c r="C25" s="3" t="n">
        <v>0.1038508625214126</v>
      </c>
      <c r="D25" s="3" t="n">
        <v>-0.1299087351584491</v>
      </c>
      <c r="E25" s="3" t="n">
        <v>0.2867883720930233</v>
      </c>
      <c r="F25" s="3" t="n">
        <v>0.1220955148919527</v>
      </c>
      <c r="G25" s="3" t="n">
        <v>0.01370358920180327</v>
      </c>
      <c r="H25" s="3" t="n">
        <v>0.2829114695340502</v>
      </c>
      <c r="I25" s="3" t="n">
        <v>0.06848477290500893</v>
      </c>
      <c r="J25" s="3" t="n">
        <v>-0.2367265673906231</v>
      </c>
      <c r="K25" s="3" t="n">
        <v>0.3706554655870445</v>
      </c>
      <c r="L25" s="3" t="n">
        <v>0.2011004394073116</v>
      </c>
      <c r="M25" s="6" t="n">
        <v>-0.2518880511087176</v>
      </c>
      <c r="N25" s="3" t="n">
        <v>0.4954545454545455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0.08187158555729984</v>
      </c>
      <c r="C26" s="3" t="n">
        <v>0.0435206354825598</v>
      </c>
      <c r="D26" s="3" t="n">
        <v>-0.1860575913423752</v>
      </c>
      <c r="E26" s="3" t="n">
        <v>0.1005864600326264</v>
      </c>
      <c r="F26" s="3" t="n">
        <v>0.04512991024792137</v>
      </c>
      <c r="G26" s="3" t="n">
        <v>-0.2468660120219197</v>
      </c>
      <c r="H26" s="3" t="n">
        <v>0.1335571912013536</v>
      </c>
      <c r="I26" s="3" t="n">
        <v>0.04950036345380501</v>
      </c>
      <c r="J26" s="3" t="n">
        <v>-0.1816053597581331</v>
      </c>
      <c r="K26" s="3" t="n">
        <v>0.1631941176470588</v>
      </c>
      <c r="L26" s="3" t="n">
        <v>0.1087629095099785</v>
      </c>
      <c r="M26" s="3" t="n">
        <v>-0.1705546681057745</v>
      </c>
      <c r="N26" s="3" t="n">
        <v>0.1967509025270758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11.64731846547951</v>
      </c>
      <c r="C31" s="3" t="n">
        <v>6.046640855683626</v>
      </c>
      <c r="D31" s="3" t="n">
        <v>0.03809243392422512</v>
      </c>
      <c r="E31" s="3" t="n">
        <v>11.21992424263223</v>
      </c>
      <c r="F31" s="3" t="n">
        <v>5.976356578468157</v>
      </c>
      <c r="G31" s="3" t="n">
        <v>0.2135059992533826</v>
      </c>
      <c r="H31" s="3" t="n">
        <v>9.245874556479622</v>
      </c>
      <c r="I31" s="3" t="n">
        <v>6.737914104303977</v>
      </c>
      <c r="J31" s="7" t="n">
        <v>1.206038475427343</v>
      </c>
      <c r="K31" s="3" t="n">
        <v>4.191166500252702</v>
      </c>
      <c r="L31" s="3" t="n">
        <v>6.549407469581584</v>
      </c>
      <c r="M31" s="6" t="n">
        <v>0.4638821620918734</v>
      </c>
      <c r="N31" s="3" t="n">
        <v>2.863049095607235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30.90840188383045</v>
      </c>
      <c r="C32" s="2" t="n">
        <v>159.8592852148161</v>
      </c>
      <c r="D32" s="3" t="n">
        <v>-0.03669464556275219</v>
      </c>
      <c r="E32" s="2" t="n">
        <v>32.08577814029363</v>
      </c>
      <c r="F32" s="2" t="n">
        <v>156.4617042110258</v>
      </c>
      <c r="G32" s="3" t="n">
        <v>-0.1759414451883586</v>
      </c>
      <c r="H32" s="2" t="n">
        <v>38.93628426395939</v>
      </c>
      <c r="I32" s="2" t="n">
        <v>124.28057434745</v>
      </c>
      <c r="J32" s="7" t="n">
        <v>-0.5466987493016027</v>
      </c>
      <c r="K32" s="2" t="n">
        <v>85.8949411764706</v>
      </c>
      <c r="L32" s="2" t="n">
        <v>136.6754804762756</v>
      </c>
      <c r="M32" s="6" t="n">
        <v>-0.316884906520748</v>
      </c>
      <c r="N32" s="2" t="n">
        <v>125.7400722021661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10.93077610375657</v>
      </c>
      <c r="C33" s="2" t="inlineStr">
        <is>
          <t>-</t>
        </is>
      </c>
      <c r="D33" s="6" t="n">
        <v>0.4138215365686163</v>
      </c>
      <c r="E33" s="3" t="n">
        <v>7.731369073840722</v>
      </c>
      <c r="F33" s="2" t="inlineStr">
        <is>
          <t>-</t>
        </is>
      </c>
      <c r="G33" s="3" t="n">
        <v>-0.03175449562875679</v>
      </c>
      <c r="H33" s="3" t="n">
        <v>7.98492638379075</v>
      </c>
      <c r="I33" s="2" t="inlineStr">
        <is>
          <t>-</t>
        </is>
      </c>
      <c r="J33" s="3" t="n">
        <v>-0.1574020253727388</v>
      </c>
      <c r="K33" s="3" t="n">
        <v>9.47655539680478</v>
      </c>
      <c r="L33" s="2" t="inlineStr">
        <is>
          <t>-</t>
        </is>
      </c>
      <c r="M33" s="3" t="n">
        <v>-0.01693422085617353</v>
      </c>
      <c r="N33" s="3" t="n">
        <v>9.639797862822689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32.9345324232082</v>
      </c>
      <c r="C34" s="2" t="inlineStr">
        <is>
          <t>-</t>
        </is>
      </c>
      <c r="D34" s="6" t="n">
        <v>-0.2926971515605654</v>
      </c>
      <c r="E34" s="2" t="n">
        <v>46.56355123674911</v>
      </c>
      <c r="F34" s="2" t="inlineStr">
        <is>
          <t>-</t>
        </is>
      </c>
      <c r="G34" s="3" t="n">
        <v>0.03279591331475112</v>
      </c>
      <c r="H34" s="2" t="n">
        <v>45.08494915254237</v>
      </c>
      <c r="I34" s="2" t="inlineStr">
        <is>
          <t>-</t>
        </is>
      </c>
      <c r="J34" s="3" t="n">
        <v>0.1868056061283181</v>
      </c>
      <c r="K34" s="2" t="n">
        <v>37.98848684210526</v>
      </c>
      <c r="L34" s="2" t="inlineStr">
        <is>
          <t>-</t>
        </is>
      </c>
      <c r="M34" s="3" t="n">
        <v>0.0172259285344281</v>
      </c>
      <c r="N34" s="2" t="n">
        <v>37.34518141592921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0.5159983799108951</v>
      </c>
      <c r="C35" s="3" t="n">
        <v>0.8492972418471131</v>
      </c>
      <c r="D35" s="3" t="n">
        <v>0.02989236186130544</v>
      </c>
      <c r="E35" s="3" t="n">
        <v>0.5010216591744994</v>
      </c>
      <c r="F35" s="3" t="n">
        <v>0.8504148471584683</v>
      </c>
      <c r="G35" s="3" t="n">
        <v>-0.198873996751435</v>
      </c>
      <c r="H35" s="3" t="n">
        <v>0.6253968253968254</v>
      </c>
      <c r="I35" s="3" t="n">
        <v>0.937816982189187</v>
      </c>
      <c r="J35" s="6" t="n">
        <v>-0.3333559686500863</v>
      </c>
      <c r="K35" s="3" t="n">
        <v>0.9381270903010034</v>
      </c>
      <c r="L35" s="3" t="n">
        <v>0.9697222353008097</v>
      </c>
      <c r="M35" s="3" t="n">
        <v>-0.1702486024413506</v>
      </c>
      <c r="N35" s="3" t="n">
        <v>1.130612244897959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697.6766091051804</v>
      </c>
      <c r="C36" s="2" t="n">
        <v>714.8918443040562</v>
      </c>
      <c r="D36" s="3" t="n">
        <v>-0.02902474371912181</v>
      </c>
      <c r="E36" s="2" t="n">
        <v>718.531810766721</v>
      </c>
      <c r="F36" s="2" t="n">
        <v>682.7282454436016</v>
      </c>
      <c r="G36" s="3" t="n">
        <v>0.2482430927781663</v>
      </c>
      <c r="H36" s="2" t="n">
        <v>575.6345177664974</v>
      </c>
      <c r="I36" s="2" t="n">
        <v>582.9338717991411</v>
      </c>
      <c r="J36" s="7" t="n">
        <v>0.5000509311919595</v>
      </c>
      <c r="K36" s="2" t="n">
        <v>383.7433155080214</v>
      </c>
      <c r="L36" s="2" t="n">
        <v>576.420290143423</v>
      </c>
      <c r="M36" s="3" t="n">
        <v>0.2051802539197498</v>
      </c>
      <c r="N36" s="2" t="n">
        <v>318.4115523465704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0.5077720207253886</v>
      </c>
      <c r="C37" s="3" t="n">
        <v>0.5689954488557951</v>
      </c>
      <c r="D37" s="3" t="n">
        <v>0.03086831940089107</v>
      </c>
      <c r="E37" s="3" t="n">
        <v>0.4925672961028525</v>
      </c>
      <c r="F37" s="3" t="n">
        <v>0.5812572653277164</v>
      </c>
      <c r="G37" s="3" t="n">
        <v>-0.2007241337349653</v>
      </c>
      <c r="H37" s="3" t="n">
        <v>0.616266944734098</v>
      </c>
      <c r="I37" s="3" t="n">
        <v>0.6453437798156105</v>
      </c>
      <c r="J37" s="6" t="n">
        <v>-0.3353983929338158</v>
      </c>
      <c r="K37" s="3" t="n">
        <v>0.9272727272727272</v>
      </c>
      <c r="L37" s="3" t="n">
        <v>0.6835969301250333</v>
      </c>
      <c r="M37" s="3" t="n">
        <v>-0.1672957006892026</v>
      </c>
      <c r="N37" s="3" t="n">
        <v>1.11356783919598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708.9795918367347</v>
      </c>
      <c r="C38" s="2" t="n">
        <v>1095.345561457193</v>
      </c>
      <c r="D38" s="3" t="n">
        <v>-0.029943998491321</v>
      </c>
      <c r="E38" s="2" t="n">
        <v>730.8646003262643</v>
      </c>
      <c r="F38" s="2" t="n">
        <v>1019.935044050166</v>
      </c>
      <c r="G38" s="6" t="n">
        <v>0.2511324840482626</v>
      </c>
      <c r="H38" s="2" t="n">
        <v>584.1624365482234</v>
      </c>
      <c r="I38" s="2" t="n">
        <v>849.1671922610482</v>
      </c>
      <c r="J38" s="7" t="n">
        <v>0.5046608214120905</v>
      </c>
      <c r="K38" s="2" t="n">
        <v>388.2352941176471</v>
      </c>
      <c r="L38" s="2" t="n">
        <v>849.6612987050041</v>
      </c>
      <c r="M38" s="3" t="n">
        <v>0.2009064932505665</v>
      </c>
      <c r="N38" s="2" t="n">
        <v>323.2851985559567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1.196060037523452</v>
      </c>
      <c r="C44" s="3" t="n">
        <v>1.967703135764704</v>
      </c>
      <c r="D44" s="3" t="n">
        <v>-0.01232967728006669</v>
      </c>
      <c r="E44" s="3" t="n">
        <v>1.21099116781158</v>
      </c>
      <c r="F44" s="3" t="n">
        <v>2.137087300633095</v>
      </c>
      <c r="G44" s="3" t="n">
        <v>-0.05822519539115388</v>
      </c>
      <c r="H44" s="3" t="n">
        <v>1.285860655737705</v>
      </c>
      <c r="I44" s="3" t="n">
        <v>4.043393950581323</v>
      </c>
      <c r="J44" s="3" t="n">
        <v>-0.1931854709096753</v>
      </c>
      <c r="K44" s="3" t="n">
        <v>1.59375</v>
      </c>
      <c r="L44" s="3" t="n">
        <v>1.838655578991912</v>
      </c>
      <c r="M44" s="3" t="n">
        <v>-0.04724634369287014</v>
      </c>
      <c r="N44" s="3" t="n">
        <v>1.672782874617737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0.09365321821036107</v>
      </c>
      <c r="C45" s="3" t="n">
        <v>-0.1022334319285847</v>
      </c>
      <c r="D45" s="3" t="n">
        <v>0.006594792217026463</v>
      </c>
      <c r="E45" s="3" t="n">
        <v>0.09303964110929853</v>
      </c>
      <c r="F45" s="3" t="n">
        <v>-0.06678680900861296</v>
      </c>
      <c r="G45" s="3" t="n">
        <v>-0.2070645220072935</v>
      </c>
      <c r="H45" s="3" t="n">
        <v>0.1173357021996616</v>
      </c>
      <c r="I45" s="3" t="n">
        <v>0.01310780466786358</v>
      </c>
      <c r="J45" s="6" t="n">
        <v>-0.3960978996879801</v>
      </c>
      <c r="K45" s="3" t="n">
        <v>0.1942959001782531</v>
      </c>
      <c r="L45" s="3" t="n">
        <v>0.01291558209766613</v>
      </c>
      <c r="M45" s="3" t="n">
        <v>0.01547102545992644</v>
      </c>
      <c r="N45" s="3" t="n">
        <v>0.1913357400722022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0.5077720207253886</v>
      </c>
      <c r="C46" s="3" t="n">
        <v>0.5689954488557951</v>
      </c>
      <c r="D46" s="3" t="n">
        <v>0.03086831940089107</v>
      </c>
      <c r="E46" s="3" t="n">
        <v>0.4925672961028525</v>
      </c>
      <c r="F46" s="3" t="n">
        <v>0.5812572653277164</v>
      </c>
      <c r="G46" s="3" t="n">
        <v>-0.2007241337349653</v>
      </c>
      <c r="H46" s="3" t="n">
        <v>0.616266944734098</v>
      </c>
      <c r="I46" s="3" t="n">
        <v>0.6453437798156105</v>
      </c>
      <c r="J46" s="6" t="n">
        <v>-0.3353983929338158</v>
      </c>
      <c r="K46" s="3" t="n">
        <v>0.9272727272727272</v>
      </c>
      <c r="L46" s="3" t="n">
        <v>0.6835969301250333</v>
      </c>
      <c r="M46" s="3" t="n">
        <v>-0.1672957006892026</v>
      </c>
      <c r="N46" s="3" t="n">
        <v>1.11356783919598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0.05687801774774041</v>
      </c>
      <c r="C47" s="3" t="n">
        <v>-0.05453786412325325</v>
      </c>
      <c r="D47" s="3" t="n">
        <v>0.02487258645994774</v>
      </c>
      <c r="E47" s="3" t="n">
        <v>0.05549764770682859</v>
      </c>
      <c r="F47" s="3" t="n">
        <v>-0.07030311057545117</v>
      </c>
      <c r="G47" s="6" t="n">
        <v>-0.4031274350437243</v>
      </c>
      <c r="H47" s="3" t="n">
        <v>0.09298073150823093</v>
      </c>
      <c r="I47" s="3" t="n">
        <v>-0.316872002250688</v>
      </c>
      <c r="J47" s="7" t="n">
        <v>-0.6761815143012501</v>
      </c>
      <c r="K47" s="3" t="n">
        <v>0.2871384297520661</v>
      </c>
      <c r="L47" s="3" t="n">
        <v>0.02647275461153547</v>
      </c>
      <c r="M47" s="3" t="n">
        <v>-0.194363809490178</v>
      </c>
      <c r="N47" s="3" t="n">
        <v>0.3564120295667942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0.2531660194174757</v>
      </c>
      <c r="C63" s="2" t="inlineStr">
        <is>
          <t>-</t>
        </is>
      </c>
      <c r="D63" s="3" t="n">
        <v>-0.1336609914597528</v>
      </c>
      <c r="E63" s="3" t="n">
        <v>0.2922251184834123</v>
      </c>
      <c r="F63" s="2" t="inlineStr">
        <is>
          <t>-</t>
        </is>
      </c>
      <c r="G63" s="3" t="n">
        <v>0.003302920464812829</v>
      </c>
      <c r="H63" s="3" t="n">
        <v>0.2912630996309963</v>
      </c>
      <c r="I63" s="2" t="inlineStr">
        <is>
          <t>-</t>
        </is>
      </c>
      <c r="J63" s="3" t="n">
        <v>-0.214194510339424</v>
      </c>
      <c r="K63" s="3" t="n">
        <v>0.3706554655870445</v>
      </c>
      <c r="L63" s="2" t="inlineStr">
        <is>
          <t>-</t>
        </is>
      </c>
      <c r="M63" s="6" t="n">
        <v>-0.2518880511087176</v>
      </c>
      <c r="N63" s="3" t="n">
        <v>0.4954545454545455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0.249532057416268</v>
      </c>
      <c r="C64" s="3" t="n">
        <v>0.1038508625214126</v>
      </c>
      <c r="D64" s="3" t="n">
        <v>-0.1299087351584491</v>
      </c>
      <c r="E64" s="3" t="n">
        <v>0.2867883720930233</v>
      </c>
      <c r="F64" s="3" t="n">
        <v>0.1220955148919527</v>
      </c>
      <c r="G64" s="3" t="n">
        <v>0.01370358920180327</v>
      </c>
      <c r="H64" s="3" t="n">
        <v>0.2829114695340502</v>
      </c>
      <c r="I64" s="3" t="n">
        <v>0.06848477290500893</v>
      </c>
      <c r="J64" s="3" t="n">
        <v>-0.2367265673906231</v>
      </c>
      <c r="K64" s="3" t="n">
        <v>0.3706554655870445</v>
      </c>
      <c r="L64" s="3" t="n">
        <v>0.2011004394073116</v>
      </c>
      <c r="M64" s="6" t="n">
        <v>-0.2518880511087176</v>
      </c>
      <c r="N64" s="3" t="n">
        <v>0.4954545454545455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0.08187158555729984</v>
      </c>
      <c r="C67" s="3" t="n">
        <v>0.0435206354825598</v>
      </c>
      <c r="D67" s="3" t="n">
        <v>-0.1860575913423752</v>
      </c>
      <c r="E67" s="3" t="n">
        <v>0.1005864600326264</v>
      </c>
      <c r="F67" s="3" t="n">
        <v>0.04512991024792137</v>
      </c>
      <c r="G67" s="3" t="n">
        <v>-0.2468660120219197</v>
      </c>
      <c r="H67" s="3" t="n">
        <v>0.1335571912013536</v>
      </c>
      <c r="I67" s="3" t="n">
        <v>0.04950036345380501</v>
      </c>
      <c r="J67" s="3" t="n">
        <v>-0.1816053597581331</v>
      </c>
      <c r="K67" s="3" t="n">
        <v>0.1631941176470588</v>
      </c>
      <c r="L67" s="3" t="n">
        <v>0.1087629095099785</v>
      </c>
      <c r="M67" s="3" t="n">
        <v>-0.1705546681057745</v>
      </c>
      <c r="N67" s="3" t="n">
        <v>0.1967509025270758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0.04090368627450981</v>
      </c>
      <c r="C69" s="3" t="n">
        <v>0.02211772386692367</v>
      </c>
      <c r="D69" s="3" t="n">
        <v>-0.181388936615686</v>
      </c>
      <c r="E69" s="3" t="n">
        <v>0.04996717990275527</v>
      </c>
      <c r="F69" s="3" t="n">
        <v>0.0226313523377595</v>
      </c>
      <c r="G69" s="3" t="n">
        <v>-0.2055367602621758</v>
      </c>
      <c r="H69" s="3" t="n">
        <v>0.06289426294820717</v>
      </c>
      <c r="I69" s="3" t="n">
        <v>0.01837722902794697</v>
      </c>
      <c r="J69" s="7" t="n">
        <v>-0.5445327040218571</v>
      </c>
      <c r="K69" s="3" t="n">
        <v>0.1380873303167421</v>
      </c>
      <c r="L69" s="3" t="n">
        <v>0.04998561309057458</v>
      </c>
      <c r="M69" s="6" t="n">
        <v>-0.3070296359334134</v>
      </c>
      <c r="N69" s="3" t="n">
        <v>0.1992687385740402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0.005638304552590267</v>
      </c>
      <c r="C76" s="3" t="n">
        <v>0.007344683456430037</v>
      </c>
      <c r="D76" s="3" t="n">
        <v>0.06183738578735289</v>
      </c>
      <c r="E76" s="3" t="n">
        <v>0.005309951060358891</v>
      </c>
      <c r="F76" s="3" t="n">
        <v>0.006250460411913471</v>
      </c>
      <c r="G76" s="6" t="n">
        <v>0.3625900206991032</v>
      </c>
      <c r="H76" s="3" t="n">
        <v>0.003896954314720812</v>
      </c>
      <c r="I76" s="3" t="n">
        <v>0.005739326978789283</v>
      </c>
      <c r="J76" s="3" t="n">
        <v>-0.05506942835478248</v>
      </c>
      <c r="K76" s="3" t="n">
        <v>0.004124064171122995</v>
      </c>
      <c r="L76" s="3" t="n">
        <v>0.005691304689173552</v>
      </c>
      <c r="M76" s="3" t="n">
        <v>-0.1709370960148997</v>
      </c>
      <c r="N76" s="3" t="n">
        <v>0.004974368231046931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0.02963293097306556</v>
      </c>
      <c r="C77" s="2" t="inlineStr">
        <is>
          <t>-</t>
        </is>
      </c>
      <c r="D77" s="7" t="n">
        <v>-0.719794206663908</v>
      </c>
      <c r="E77" s="3" t="n">
        <v>0.1057541695346835</v>
      </c>
      <c r="F77" s="3" t="n">
        <v>0.04347092505330567</v>
      </c>
      <c r="G77" s="3" t="n">
        <v>-0.0228207166231138</v>
      </c>
      <c r="H77" s="3" t="n">
        <v>0.108223916873497</v>
      </c>
      <c r="I77" s="2" t="inlineStr">
        <is>
          <t>-</t>
        </is>
      </c>
      <c r="J77" s="3" t="n">
        <v>0.1609413154087194</v>
      </c>
      <c r="K77" s="3" t="n">
        <v>0.09322083333333334</v>
      </c>
      <c r="L77" s="2" t="inlineStr">
        <is>
          <t>-</t>
        </is>
      </c>
      <c r="M77" s="3" t="n">
        <v>0.2133555974196495</v>
      </c>
      <c r="N77" s="3" t="n">
        <v>0.07682894736842105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63700</v>
      </c>
      <c r="C2" s="2" t="n">
        <v>61300</v>
      </c>
      <c r="D2" s="2" t="n">
        <v>59100</v>
      </c>
      <c r="E2" s="2" t="n">
        <v>56100</v>
      </c>
      <c r="F2" s="2" t="n">
        <v>55400</v>
      </c>
      <c r="G2" s="2" t="n">
        <v>59120</v>
      </c>
    </row>
    <row r="3">
      <c r="A3" t="inlineStr">
        <is>
          <t>二、营业总成本(万元)</t>
        </is>
      </c>
      <c r="B3" s="2" t="n">
        <v>58600</v>
      </c>
      <c r="C3" s="2" t="n">
        <v>56600</v>
      </c>
      <c r="D3" s="2" t="n">
        <v>53100</v>
      </c>
      <c r="E3" s="2" t="n">
        <v>45600</v>
      </c>
      <c r="F3" s="2" t="n">
        <v>45200</v>
      </c>
      <c r="G3" s="2" t="n">
        <v>51820</v>
      </c>
    </row>
    <row r="4">
      <c r="A4" t="inlineStr">
        <is>
          <t>营业税金及附加(万元)</t>
        </is>
      </c>
      <c r="B4" s="2" t="n">
        <v>359.16</v>
      </c>
      <c r="C4" s="2" t="n">
        <v>325.5</v>
      </c>
      <c r="D4" s="2" t="n">
        <v>230.31</v>
      </c>
      <c r="E4" s="2" t="n">
        <v>231.36</v>
      </c>
      <c r="F4" s="2" t="n">
        <v>275.58</v>
      </c>
      <c r="G4" s="2" t="n">
        <v>284.3819999999999</v>
      </c>
    </row>
    <row r="5">
      <c r="A5" t="inlineStr">
        <is>
          <t>销售费用(万元)</t>
        </is>
      </c>
      <c r="B5" s="2" t="n">
        <v>2868.82</v>
      </c>
      <c r="C5" s="2" t="n">
        <v>2694.09</v>
      </c>
      <c r="D5" s="2" t="n">
        <v>3080.2</v>
      </c>
      <c r="E5" s="2" t="n">
        <v>2246.27</v>
      </c>
      <c r="F5" s="2" t="n">
        <v>2465.07</v>
      </c>
      <c r="G5" s="2" t="n">
        <v>2670.89</v>
      </c>
    </row>
    <row r="6">
      <c r="A6" t="inlineStr">
        <is>
          <t>管理费用(万元)</t>
        </is>
      </c>
      <c r="B6" s="2" t="n">
        <v>5543.69</v>
      </c>
      <c r="C6" s="2" t="n">
        <v>4709.51</v>
      </c>
      <c r="D6" s="2" t="n">
        <v>4984.16</v>
      </c>
      <c r="E6" s="2" t="n">
        <v>4108.42</v>
      </c>
      <c r="F6" s="2" t="n">
        <v>4772.07</v>
      </c>
      <c r="G6" s="2" t="n">
        <v>4823.57</v>
      </c>
    </row>
    <row r="7">
      <c r="A7" t="inlineStr">
        <is>
          <t>研发费用(万元)</t>
        </is>
      </c>
      <c r="B7" s="2" t="n">
        <v>11000</v>
      </c>
      <c r="C7" s="2" t="n">
        <v>10400</v>
      </c>
      <c r="D7" s="2" t="n">
        <v>8696.92</v>
      </c>
      <c r="E7" s="2" t="n">
        <v>5434</v>
      </c>
      <c r="F7" s="2" t="n">
        <v>4760.63</v>
      </c>
      <c r="G7" s="2" t="n">
        <v>8058.309999999999</v>
      </c>
    </row>
    <row r="8">
      <c r="A8" t="inlineStr">
        <is>
          <t>毛利润=营业收入-营业成本-管销研费用-营业税金及附加</t>
        </is>
      </c>
      <c r="B8" s="2" t="n">
        <v>-14671.67</v>
      </c>
      <c r="C8" s="2" t="n">
        <v>-13429.1</v>
      </c>
      <c r="D8" s="2" t="n">
        <v>-10991.59</v>
      </c>
      <c r="E8" s="2" t="n">
        <v>-1520.050000000001</v>
      </c>
      <c r="F8" s="2" t="n">
        <v>-2073.349999999999</v>
      </c>
      <c r="G8" s="2" t="n">
        <v>-8537.152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0.9199372056514914</v>
      </c>
      <c r="C11" s="3" t="n">
        <v>0.9233278955954323</v>
      </c>
      <c r="D11" s="3" t="n">
        <v>0.8984771573604061</v>
      </c>
      <c r="E11" s="3" t="n">
        <v>0.8128342245989305</v>
      </c>
      <c r="F11" s="3" t="n">
        <v>0.8158844765342961</v>
      </c>
      <c r="G11" s="3" t="n">
        <v>0.8740921919481114</v>
      </c>
    </row>
    <row r="12">
      <c r="A12" t="inlineStr">
        <is>
          <t>销售费用/收入</t>
        </is>
      </c>
      <c r="B12" s="3" t="n">
        <v>0.04503642072213501</v>
      </c>
      <c r="C12" s="3" t="n">
        <v>0.04394926590538336</v>
      </c>
      <c r="D12" s="3" t="n">
        <v>0.05211844331641285</v>
      </c>
      <c r="E12" s="3" t="n">
        <v>0.04004046345811051</v>
      </c>
      <c r="F12" s="3" t="n">
        <v>0.04449584837545126</v>
      </c>
      <c r="G12" s="5" t="n">
        <v>0.0451280883554986</v>
      </c>
    </row>
    <row r="13">
      <c r="A13" t="inlineStr">
        <is>
          <t>管理费用/收入</t>
        </is>
      </c>
      <c r="B13" s="3" t="n">
        <v>0.0870281004709576</v>
      </c>
      <c r="C13" s="3" t="n">
        <v>0.07682724306688418</v>
      </c>
      <c r="D13" s="3" t="n">
        <v>0.08433434856175973</v>
      </c>
      <c r="E13" s="3" t="n">
        <v>0.07323386809269163</v>
      </c>
      <c r="F13" s="3" t="n">
        <v>0.0861384476534296</v>
      </c>
      <c r="G13" s="5" t="n">
        <v>0.08151240156914455</v>
      </c>
    </row>
    <row r="14">
      <c r="A14" t="inlineStr">
        <is>
          <t>研发费用/收入</t>
        </is>
      </c>
      <c r="B14" s="3" t="n">
        <v>0.1726844583987441</v>
      </c>
      <c r="C14" s="3" t="n">
        <v>0.1696574225122349</v>
      </c>
      <c r="D14" s="3" t="n">
        <v>0.1471560067681895</v>
      </c>
      <c r="E14" s="3" t="n">
        <v>0.09686274509803922</v>
      </c>
      <c r="F14" s="3" t="n">
        <v>0.08593194945848376</v>
      </c>
      <c r="G14" s="5" t="n">
        <v>0.1344585164471383</v>
      </c>
    </row>
    <row r="15">
      <c r="A15" t="inlineStr">
        <is>
          <t>毛利润率=营业利润/收入</t>
        </is>
      </c>
      <c r="B15" s="3" t="n">
        <v>-0.2303244897959184</v>
      </c>
      <c r="C15" s="3" t="n">
        <v>-0.2190717781402936</v>
      </c>
      <c r="D15" s="3" t="n">
        <v>-0.185982910321489</v>
      </c>
      <c r="E15" s="3" t="n">
        <v>-0.02709536541889485</v>
      </c>
      <c r="F15" s="3" t="n">
        <v>-0.03742509025270757</v>
      </c>
      <c r="G15" s="5" t="n">
        <v>-0.1399799267858607</v>
      </c>
    </row>
    <row r="16">
      <c r="A16" t="inlineStr">
        <is>
          <t>所得税/利润总额</t>
        </is>
      </c>
      <c r="B16" s="3" t="n">
        <v>0.02963293097306556</v>
      </c>
      <c r="C16" s="3" t="n">
        <v>0.1057541695346835</v>
      </c>
      <c r="D16" s="3" t="n">
        <v>0.108223916873497</v>
      </c>
      <c r="E16" s="3" t="n">
        <v>0.09322083333333334</v>
      </c>
      <c r="F16" s="3" t="n">
        <v>0.07682894736842105</v>
      </c>
      <c r="G16" s="5" t="n">
        <v>0.0827321596166001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2024-10-20T12:15:35Z</dcterms:created>
  <dcterms:modified xmlns:dcterms="http://purl.org/dc/terms/" xmlns:xsi="http://www.w3.org/2001/XMLSchema-instance" xsi:type="dcterms:W3CDTF">2024-10-20T14:19:41Z</dcterms:modified>
</cp:coreProperties>
</file>