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汉仪股份资产负债表" sheetId="1" state="visible" r:id="rId1"/>
    <sheet xmlns:r="http://schemas.openxmlformats.org/officeDocument/2006/relationships" name="汉仪股份利润表" sheetId="2" state="visible" r:id="rId2"/>
    <sheet xmlns:r="http://schemas.openxmlformats.org/officeDocument/2006/relationships" name="汉仪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107800.00</t>
        </is>
      </c>
      <c r="C3" s="5" t="n">
        <v>-0.007366482504604052</v>
      </c>
      <c r="D3" t="inlineStr">
        <is>
          <t>108600.00</t>
        </is>
      </c>
      <c r="E3" s="8" t="n">
        <v>1.407982261640798</v>
      </c>
      <c r="F3" t="inlineStr">
        <is>
          <t>45100.00</t>
        </is>
      </c>
      <c r="G3" s="5" t="n">
        <v>0.1806282722513089</v>
      </c>
      <c r="H3" t="inlineStr">
        <is>
          <t>38200.00</t>
        </is>
      </c>
      <c r="I3" s="5" t="n">
        <v>0.1235294117647059</v>
      </c>
      <c r="J3" t="inlineStr">
        <is>
          <t>34000.00</t>
        </is>
      </c>
      <c r="K3" s="9" t="n">
        <v>0.3821138211382114</v>
      </c>
      <c r="L3" t="inlineStr">
        <is>
          <t>24600.00</t>
        </is>
      </c>
      <c r="M3" t="inlineStr">
        <is>
          <t>7396.71</t>
        </is>
      </c>
    </row>
    <row r="4">
      <c r="A4" t="inlineStr">
        <is>
          <t>*资产合计</t>
        </is>
      </c>
      <c r="B4" t="inlineStr">
        <is>
          <t>115000.00</t>
        </is>
      </c>
      <c r="C4" s="5" t="n">
        <v>0.007005253940455342</v>
      </c>
      <c r="D4" t="inlineStr">
        <is>
          <t>114200.00</t>
        </is>
      </c>
      <c r="E4" s="8" t="n">
        <v>1.234833659491194</v>
      </c>
      <c r="F4" t="inlineStr">
        <is>
          <t>51100.00</t>
        </is>
      </c>
      <c r="G4" s="5" t="n">
        <v>0.1911421911421911</v>
      </c>
      <c r="H4" t="inlineStr">
        <is>
          <t>42900.00</t>
        </is>
      </c>
      <c r="I4" s="5" t="n">
        <v>0.1142857142857143</v>
      </c>
      <c r="J4" t="inlineStr">
        <is>
          <t>38500.00</t>
        </is>
      </c>
      <c r="K4" s="5" t="n">
        <v>-0.1129032258064516</v>
      </c>
      <c r="L4" t="inlineStr">
        <is>
          <t>43400.00</t>
        </is>
      </c>
      <c r="M4" t="inlineStr">
        <is>
          <t>10000.00</t>
        </is>
      </c>
    </row>
    <row r="5">
      <c r="A5" t="inlineStr">
        <is>
          <t>*负债合计</t>
        </is>
      </c>
      <c r="B5" t="inlineStr">
        <is>
          <t>7221.71</t>
        </is>
      </c>
      <c r="C5" s="9" t="n">
        <v>0.2990462725120701</v>
      </c>
      <c r="D5" t="inlineStr">
        <is>
          <t>5559.24</t>
        </is>
      </c>
      <c r="E5" s="5" t="n">
        <v>-0.07111456427479394</v>
      </c>
      <c r="F5" t="inlineStr">
        <is>
          <t>5984.85</t>
        </is>
      </c>
      <c r="G5" s="9" t="n">
        <v>0.2827253184389155</v>
      </c>
      <c r="H5" t="inlineStr">
        <is>
          <t>4665.73</t>
        </is>
      </c>
      <c r="I5" s="5" t="n">
        <v>0.04076297292655121</v>
      </c>
      <c r="J5" t="inlineStr">
        <is>
          <t>4482.99</t>
        </is>
      </c>
      <c r="K5" s="8" t="n">
        <v>-0.7602679144385027</v>
      </c>
      <c r="L5" t="inlineStr">
        <is>
          <t>18700.00</t>
        </is>
      </c>
      <c r="M5" t="inlineStr">
        <is>
          <t>2603.30</t>
        </is>
      </c>
    </row>
    <row r="6">
      <c r="A6" t="inlineStr">
        <is>
          <t>*归属于母公司所有者权益合计</t>
        </is>
      </c>
      <c r="B6" t="inlineStr">
        <is>
          <t>108500.00</t>
        </is>
      </c>
      <c r="C6" s="5" t="n">
        <v>-0.00641025641025641</v>
      </c>
      <c r="D6" t="inlineStr">
        <is>
          <t>109200.00</t>
        </is>
      </c>
      <c r="E6" s="8" t="n">
        <v>1.394736842105263</v>
      </c>
      <c r="F6" t="inlineStr">
        <is>
          <t>45600.00</t>
        </is>
      </c>
      <c r="G6" s="5" t="n">
        <v>0.1813471502590674</v>
      </c>
      <c r="H6" t="inlineStr">
        <is>
          <t>38600.00</t>
        </is>
      </c>
      <c r="I6" s="5" t="n">
        <v>0.1319648093841642</v>
      </c>
      <c r="J6" t="inlineStr">
        <is>
          <t>34100.00</t>
        </is>
      </c>
      <c r="K6" s="8" t="n">
        <v>0.5155555555555555</v>
      </c>
      <c r="L6" t="inlineStr">
        <is>
          <t>22500.00</t>
        </is>
      </c>
      <c r="M6" t="inlineStr">
        <is>
          <t>7298.81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19000.00</t>
        </is>
      </c>
      <c r="C9" s="9" t="n">
        <v>-0.3470790378006873</v>
      </c>
      <c r="D9" t="inlineStr">
        <is>
          <t>29100.00</t>
        </is>
      </c>
      <c r="E9" s="8" t="n">
        <v>4.099993164957614</v>
      </c>
      <c r="F9" t="inlineStr">
        <is>
          <t>5705.89</t>
        </is>
      </c>
      <c r="G9" s="8" t="n">
        <v>-0.5835116788321167</v>
      </c>
      <c r="H9" t="inlineStr">
        <is>
          <t>13700.00</t>
        </is>
      </c>
      <c r="I9" s="5" t="n">
        <v>0.03007518796992481</v>
      </c>
      <c r="J9" t="inlineStr">
        <is>
          <t>13300.00</t>
        </is>
      </c>
      <c r="K9" s="5" t="n">
        <v>-0.1739130434782609</v>
      </c>
      <c r="L9" t="inlineStr">
        <is>
          <t>16100.00</t>
        </is>
      </c>
      <c r="M9" t="inlineStr">
        <is>
          <t>3180.41</t>
        </is>
      </c>
    </row>
    <row r="10">
      <c r="A10" t="inlineStr">
        <is>
          <t>交易性金融资产</t>
        </is>
      </c>
      <c r="B10" t="inlineStr">
        <is>
          <t>58500.00</t>
        </is>
      </c>
      <c r="C10" s="5" t="n">
        <v>-0.003407155025553663</v>
      </c>
      <c r="D10" t="inlineStr">
        <is>
          <t>58700.00</t>
        </is>
      </c>
      <c r="E10" s="8" t="n">
        <v>2.155913978494624</v>
      </c>
      <c r="F10" t="inlineStr">
        <is>
          <t>18600.00</t>
        </is>
      </c>
      <c r="G10" s="8" t="n">
        <v>3.629802486651981</v>
      </c>
      <c r="H10" t="inlineStr">
        <is>
          <t>4017.45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1577.56</t>
        </is>
      </c>
      <c r="C11" s="5" t="n">
        <v>-0.1506393517646109</v>
      </c>
      <c r="D11" t="inlineStr">
        <is>
          <t>1857.35</t>
        </is>
      </c>
      <c r="E11" s="5" t="n">
        <v>-0.08835006258129434</v>
      </c>
      <c r="F11" t="inlineStr">
        <is>
          <t>2037.35</t>
        </is>
      </c>
      <c r="G11" s="5" t="n">
        <v>-0.1097638242555331</v>
      </c>
      <c r="H11" t="inlineStr">
        <is>
          <t>2288.55</t>
        </is>
      </c>
      <c r="I11" s="5" t="n">
        <v>0.1544340193704601</v>
      </c>
      <c r="J11" t="inlineStr">
        <is>
          <t>1982.40</t>
        </is>
      </c>
      <c r="K11" s="5" t="n">
        <v>-0.1862269402231471</v>
      </c>
      <c r="L11" t="inlineStr">
        <is>
          <t>2436.06</t>
        </is>
      </c>
      <c r="M11" t="inlineStr">
        <is>
          <t>1694.79</t>
        </is>
      </c>
    </row>
    <row r="12">
      <c r="A12" t="inlineStr">
        <is>
          <t>其中：应收票据</t>
        </is>
      </c>
      <c r="B12" t="inlineStr">
        <is>
          <t>26.64</t>
        </is>
      </c>
      <c r="C12" s="8" t="n">
        <v>2.552</v>
      </c>
      <c r="D12" t="inlineStr">
        <is>
          <t>7.50</t>
        </is>
      </c>
      <c r="E12" s="9" t="n">
        <v>-0.25</v>
      </c>
      <c r="F12" t="inlineStr">
        <is>
          <t>10.00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1550.92</t>
        </is>
      </c>
      <c r="C13" s="5" t="n">
        <v>-0.1615968862340189</v>
      </c>
      <c r="D13" t="inlineStr">
        <is>
          <t>1849.85</t>
        </is>
      </c>
      <c r="E13" s="5" t="n">
        <v>-0.08755271660048833</v>
      </c>
      <c r="F13" t="inlineStr">
        <is>
          <t>2027.35</t>
        </is>
      </c>
      <c r="G13" s="5" t="n">
        <v>-0.1141334032465973</v>
      </c>
      <c r="H13" t="inlineStr">
        <is>
          <t>2288.55</t>
        </is>
      </c>
      <c r="I13" s="5" t="n">
        <v>0.1544340193704601</v>
      </c>
      <c r="J13" t="inlineStr">
        <is>
          <t>1982.40</t>
        </is>
      </c>
      <c r="K13" s="5" t="n">
        <v>-0.1862269402231471</v>
      </c>
      <c r="L13" t="inlineStr">
        <is>
          <t>2436.06</t>
        </is>
      </c>
      <c r="M13" t="inlineStr">
        <is>
          <t>1694.79</t>
        </is>
      </c>
    </row>
    <row r="14">
      <c r="A14" t="inlineStr">
        <is>
          <t>预付款项</t>
        </is>
      </c>
      <c r="B14" t="inlineStr">
        <is>
          <t>183.55</t>
        </is>
      </c>
      <c r="C14" s="8" t="n">
        <v>0.8225598252407906</v>
      </c>
      <c r="D14" t="inlineStr">
        <is>
          <t>100.71</t>
        </is>
      </c>
      <c r="E14" s="5" t="n">
        <v>-0.049098291001794</v>
      </c>
      <c r="F14" t="inlineStr">
        <is>
          <t>105.91</t>
        </is>
      </c>
      <c r="G14" s="5" t="n">
        <v>-0.06058186978889479</v>
      </c>
      <c r="H14" t="inlineStr">
        <is>
          <t>112.74</t>
        </is>
      </c>
      <c r="I14" s="5" t="n">
        <v>0.2464344941956881</v>
      </c>
      <c r="J14" t="inlineStr">
        <is>
          <t>90.45</t>
        </is>
      </c>
      <c r="K14" s="5" t="n">
        <v>0.04590656799259943</v>
      </c>
      <c r="L14" t="inlineStr">
        <is>
          <t>86.48</t>
        </is>
      </c>
      <c r="M14" t="inlineStr">
        <is>
          <t>95.67</t>
        </is>
      </c>
    </row>
    <row r="15">
      <c r="A15" t="inlineStr">
        <is>
          <t>其他应收款合计</t>
        </is>
      </c>
      <c r="B15" t="inlineStr">
        <is>
          <t>314.44</t>
        </is>
      </c>
      <c r="C15" s="9" t="n">
        <v>-0.266030204710441</v>
      </c>
      <c r="D15" t="inlineStr">
        <is>
          <t>428.41</t>
        </is>
      </c>
      <c r="E15" s="8" t="n">
        <v>0.6268940113165992</v>
      </c>
      <c r="F15" t="inlineStr">
        <is>
          <t>263.33</t>
        </is>
      </c>
      <c r="G15" s="5" t="n">
        <v>-0.1172013812062088</v>
      </c>
      <c r="H15" t="inlineStr">
        <is>
          <t>298.29</t>
        </is>
      </c>
      <c r="I15" s="9" t="n">
        <v>-0.3259287715809454</v>
      </c>
      <c r="J15" t="inlineStr">
        <is>
          <t>442.52</t>
        </is>
      </c>
      <c r="K15" s="8" t="n">
        <v>-0.8581889382757195</v>
      </c>
      <c r="L15" t="inlineStr">
        <is>
          <t>3120.49</t>
        </is>
      </c>
      <c r="M15" t="inlineStr">
        <is>
          <t>180.23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60.00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314.44</t>
        </is>
      </c>
      <c r="C17" s="9" t="n">
        <v>-0.266030204710441</v>
      </c>
      <c r="D17" t="inlineStr">
        <is>
          <t>428.41</t>
        </is>
      </c>
      <c r="E17" s="8" t="n">
        <v>0.6268940113165992</v>
      </c>
      <c r="F17" t="inlineStr">
        <is>
          <t>263.33</t>
        </is>
      </c>
      <c r="G17" s="5" t="n">
        <v>-0.1172013812062088</v>
      </c>
      <c r="H17" t="inlineStr">
        <is>
          <t>298.29</t>
        </is>
      </c>
      <c r="I17" s="9" t="n">
        <v>-0.3259287715809454</v>
      </c>
      <c r="J17" t="inlineStr">
        <is>
          <t>442.52</t>
        </is>
      </c>
      <c r="K17" s="8" t="n">
        <v>-0.8554087744119405</v>
      </c>
      <c r="L17" t="inlineStr">
        <is>
          <t>3060.49</t>
        </is>
      </c>
      <c r="M17" t="inlineStr">
        <is>
          <t>180.23</t>
        </is>
      </c>
    </row>
    <row r="18">
      <c r="A18" t="inlineStr">
        <is>
          <t>存货</t>
        </is>
      </c>
      <c r="B18" t="inlineStr">
        <is>
          <t>146.17</t>
        </is>
      </c>
      <c r="C18" s="5" t="n">
        <v>-0.2487922705314011</v>
      </c>
      <c r="D18" t="inlineStr">
        <is>
          <t>194.58</t>
        </is>
      </c>
      <c r="E18" s="9" t="n">
        <v>-0.450043808823945</v>
      </c>
      <c r="F18" t="inlineStr">
        <is>
          <t>353.81</t>
        </is>
      </c>
      <c r="G18" s="8" t="n">
        <v>3.256616939364774</v>
      </c>
      <c r="H18" t="inlineStr">
        <is>
          <t>83.12</t>
        </is>
      </c>
      <c r="I18" s="8" t="n">
        <v>-0.7785651490529344</v>
      </c>
      <c r="J18" t="inlineStr">
        <is>
          <t>375.37</t>
        </is>
      </c>
      <c r="K18" s="9" t="n">
        <v>0.2686562119778289</v>
      </c>
      <c r="L18" t="inlineStr">
        <is>
          <t>295.88</t>
        </is>
      </c>
      <c r="M18" t="inlineStr">
        <is>
          <t>47.60</t>
        </is>
      </c>
    </row>
    <row r="19">
      <c r="A19" t="inlineStr">
        <is>
          <t>一年内到期的非流动资产</t>
        </is>
      </c>
      <c r="B19" t="inlineStr">
        <is>
          <t>593.29</t>
        </is>
      </c>
      <c r="C19" s="9" t="n">
        <v>0.3674372507894069</v>
      </c>
      <c r="D19" t="inlineStr">
        <is>
          <t>433.87</t>
        </is>
      </c>
      <c r="E19" s="9" t="n">
        <v>-0.3734548290203327</v>
      </c>
      <c r="F19" t="inlineStr">
        <is>
          <t>692.48</t>
        </is>
      </c>
      <c r="G19" s="8" t="n">
        <v>0.9951021348929674</v>
      </c>
      <c r="H19" t="inlineStr">
        <is>
          <t>347.09</t>
        </is>
      </c>
      <c r="I19" s="9" t="n">
        <v>-0.2912625324158211</v>
      </c>
      <c r="J19" t="inlineStr">
        <is>
          <t>489.73</t>
        </is>
      </c>
      <c r="K19" s="8" t="n">
        <v>0.5993272590705726</v>
      </c>
      <c r="L19" t="inlineStr">
        <is>
          <t>306.21</t>
        </is>
      </c>
      <c r="M19" t="inlineStr">
        <is>
          <t>206.89</t>
        </is>
      </c>
    </row>
    <row r="20">
      <c r="A20" t="inlineStr">
        <is>
          <t>其他流动资产</t>
        </is>
      </c>
      <c r="B20" t="inlineStr">
        <is>
          <t>2438.41</t>
        </is>
      </c>
      <c r="C20" s="8" t="n">
        <v>16.59949476723204</v>
      </c>
      <c r="D20" t="inlineStr">
        <is>
          <t>138.55</t>
        </is>
      </c>
      <c r="E20" s="8" t="n">
        <v>1.800687285223368</v>
      </c>
      <c r="F20" t="inlineStr">
        <is>
          <t>49.47</t>
        </is>
      </c>
      <c r="G20" s="9" t="n">
        <v>-0.3502758077226162</v>
      </c>
      <c r="H20" t="inlineStr">
        <is>
          <t>76.14</t>
        </is>
      </c>
      <c r="I20" s="9" t="n">
        <v>0.3480878186968839</v>
      </c>
      <c r="J20" t="inlineStr">
        <is>
          <t>56.48</t>
        </is>
      </c>
      <c r="K20" s="5" t="n">
        <v>-0.06257261410788387</v>
      </c>
      <c r="L20" t="inlineStr">
        <is>
          <t>60.25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77500.00</t>
        </is>
      </c>
      <c r="C21" s="5" t="n">
        <v>-0.1173120728929385</v>
      </c>
      <c r="D21" t="inlineStr">
        <is>
          <t>87800.00</t>
        </is>
      </c>
      <c r="E21" s="8" t="n">
        <v>2.613168724279836</v>
      </c>
      <c r="F21" t="inlineStr">
        <is>
          <t>24300.00</t>
        </is>
      </c>
      <c r="G21" s="9" t="n">
        <v>0.3728813559322034</v>
      </c>
      <c r="H21" t="inlineStr">
        <is>
          <t>17700.00</t>
        </is>
      </c>
      <c r="I21" s="9" t="n">
        <v>0.3308270676691729</v>
      </c>
      <c r="J21" t="inlineStr">
        <is>
          <t>13300.00</t>
        </is>
      </c>
      <c r="K21" s="5" t="n">
        <v>-0.1739130434782609</v>
      </c>
      <c r="L21" t="inlineStr">
        <is>
          <t>16100.00</t>
        </is>
      </c>
      <c r="M21" t="inlineStr">
        <is>
          <t>3180.41</t>
        </is>
      </c>
    </row>
    <row r="22">
      <c r="A22" t="inlineStr">
        <is>
          <t>流动资产合计</t>
        </is>
      </c>
      <c r="B22" t="inlineStr">
        <is>
          <t>82700.01</t>
        </is>
      </c>
      <c r="C22" s="5" t="n">
        <v>-0.09020891089108916</v>
      </c>
      <c r="D22" t="inlineStr">
        <is>
          <t>90900.00</t>
        </is>
      </c>
      <c r="E22" s="8" t="n">
        <v>2.269784172661871</v>
      </c>
      <c r="F22" t="inlineStr">
        <is>
          <t>27800.00</t>
        </is>
      </c>
      <c r="G22" s="9" t="n">
        <v>0.3301435406698565</v>
      </c>
      <c r="H22" t="inlineStr">
        <is>
          <t>20900.00</t>
        </is>
      </c>
      <c r="I22" s="9" t="n">
        <v>0.2514970059880239</v>
      </c>
      <c r="J22" t="inlineStr">
        <is>
          <t>16700.00</t>
        </is>
      </c>
      <c r="K22" s="9" t="n">
        <v>-0.2544642857142857</v>
      </c>
      <c r="L22" t="inlineStr">
        <is>
          <t>22400.00</t>
        </is>
      </c>
      <c r="M22" t="inlineStr">
        <is>
          <t>5405.58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1660.66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499.58</t>
        </is>
      </c>
      <c r="C25" s="5" t="n">
        <v>-0.0008400000000000318</v>
      </c>
      <c r="D25" t="inlineStr">
        <is>
          <t>500.00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6433.31</t>
        </is>
      </c>
      <c r="C26" s="8" t="n">
        <v>17.82791419122597</v>
      </c>
      <c r="D26" t="inlineStr">
        <is>
          <t>341.69</t>
        </is>
      </c>
      <c r="E26" s="5" t="n">
        <v>-0.123017298906627</v>
      </c>
      <c r="F26" t="inlineStr">
        <is>
          <t>389.62</t>
        </is>
      </c>
      <c r="G26" s="5" t="n">
        <v>-0.1682606096832038</v>
      </c>
      <c r="H26" t="inlineStr">
        <is>
          <t>468.44</t>
        </is>
      </c>
      <c r="I26" s="5" t="n">
        <v>-0.1159340970426709</v>
      </c>
      <c r="J26" t="inlineStr">
        <is>
          <t>529.87</t>
        </is>
      </c>
      <c r="K26" s="8" t="n">
        <v>0.6076152912621359</v>
      </c>
      <c r="L26" t="inlineStr">
        <is>
          <t>329.60</t>
        </is>
      </c>
      <c r="M26" t="inlineStr">
        <is>
          <t>185.05</t>
        </is>
      </c>
    </row>
    <row r="27">
      <c r="A27" t="inlineStr">
        <is>
          <t>其中：固定资产</t>
        </is>
      </c>
      <c r="B27" t="inlineStr">
        <is>
          <t>6433.31</t>
        </is>
      </c>
      <c r="C27" s="8" t="n">
        <v>17.82791419122597</v>
      </c>
      <c r="D27" t="inlineStr">
        <is>
          <t>341.69</t>
        </is>
      </c>
      <c r="E27" s="5" t="n">
        <v>-0.123017298906627</v>
      </c>
      <c r="F27" t="inlineStr">
        <is>
          <t>389.62</t>
        </is>
      </c>
      <c r="G27" s="5" t="n">
        <v>-0.1682606096832038</v>
      </c>
      <c r="H27" t="inlineStr">
        <is>
          <t>468.44</t>
        </is>
      </c>
      <c r="I27" s="5" t="n">
        <v>-0.1159340970426709</v>
      </c>
      <c r="J27" t="inlineStr">
        <is>
          <t>529.87</t>
        </is>
      </c>
      <c r="K27" s="8" t="n">
        <v>0.6076152912621359</v>
      </c>
      <c r="L27" t="inlineStr">
        <is>
          <t>329.60</t>
        </is>
      </c>
      <c r="M27" t="inlineStr">
        <is>
          <t>185.05</t>
        </is>
      </c>
    </row>
    <row r="28">
      <c r="A28" t="inlineStr">
        <is>
          <t>无形资产</t>
        </is>
      </c>
      <c r="B28" t="inlineStr">
        <is>
          <t>5213.81</t>
        </is>
      </c>
      <c r="C28" s="9" t="n">
        <v>0.3319767828037422</v>
      </c>
      <c r="D28" t="inlineStr">
        <is>
          <t>3914.34</t>
        </is>
      </c>
      <c r="E28" s="5" t="n">
        <v>0.08570017973239843</v>
      </c>
      <c r="F28" t="inlineStr">
        <is>
          <t>3605.36</t>
        </is>
      </c>
      <c r="G28" s="5" t="n">
        <v>0.02546190952944388</v>
      </c>
      <c r="H28" t="inlineStr">
        <is>
          <t>3515.84</t>
        </is>
      </c>
      <c r="I28" s="5" t="n">
        <v>0.02722443947105476</v>
      </c>
      <c r="J28" t="inlineStr">
        <is>
          <t>3422.66</t>
        </is>
      </c>
      <c r="K28" s="5" t="n">
        <v>0.05948961145092984</v>
      </c>
      <c r="L28" t="inlineStr">
        <is>
          <t>3230.48</t>
        </is>
      </c>
      <c r="M28" t="inlineStr">
        <is>
          <t>1500.08</t>
        </is>
      </c>
    </row>
    <row r="29">
      <c r="A29" t="inlineStr">
        <is>
          <t>商誉</t>
        </is>
      </c>
      <c r="B29" t="inlineStr">
        <is>
          <t>16300.00</t>
        </is>
      </c>
      <c r="C29" s="5" t="n">
        <v>0.0124223602484472</v>
      </c>
      <c r="D29" t="inlineStr">
        <is>
          <t>16100.00</t>
        </is>
      </c>
      <c r="E29" s="5" t="n">
        <v>0</v>
      </c>
      <c r="F29" t="inlineStr">
        <is>
          <t>16100.00</t>
        </is>
      </c>
      <c r="G29" s="5" t="n">
        <v>0</v>
      </c>
      <c r="H29" t="inlineStr">
        <is>
          <t>16100.00</t>
        </is>
      </c>
      <c r="I29" s="5" t="n">
        <v>0</v>
      </c>
      <c r="J29" t="inlineStr">
        <is>
          <t>16100.00</t>
        </is>
      </c>
      <c r="K29" s="5" t="n">
        <v>0</v>
      </c>
      <c r="L29" t="inlineStr">
        <is>
          <t>16100.00</t>
        </is>
      </c>
      <c r="M29" t="inlineStr">
        <is>
          <t>1463.38</t>
        </is>
      </c>
    </row>
    <row r="30">
      <c r="A30" t="inlineStr">
        <is>
          <t>长期待摊费用</t>
        </is>
      </c>
      <c r="B30" t="inlineStr">
        <is>
          <t>0.03</t>
        </is>
      </c>
      <c r="C30" s="8" t="n">
        <v>-0.9953271028037383</v>
      </c>
      <c r="D30" t="inlineStr">
        <is>
          <t>6.42</t>
        </is>
      </c>
      <c r="E30" s="8" t="n">
        <v>-0.6415410385259631</v>
      </c>
      <c r="F30" t="inlineStr">
        <is>
          <t>17.91</t>
        </is>
      </c>
      <c r="G30" s="9" t="n">
        <v>-0.4691760521636041</v>
      </c>
      <c r="H30" t="inlineStr">
        <is>
          <t>33.74</t>
        </is>
      </c>
      <c r="I30" s="8" t="n">
        <v>0.7711286089238846</v>
      </c>
      <c r="J30" t="inlineStr">
        <is>
          <t>19.05</t>
        </is>
      </c>
      <c r="K30" s="8" t="n">
        <v>1.041800643086817</v>
      </c>
      <c r="L30" t="inlineStr">
        <is>
          <t>9.33</t>
        </is>
      </c>
      <c r="M30" t="inlineStr">
        <is>
          <t>38.30</t>
        </is>
      </c>
    </row>
    <row r="31">
      <c r="A31" t="inlineStr">
        <is>
          <t>递延所得税资产</t>
        </is>
      </c>
      <c r="B31" t="inlineStr">
        <is>
          <t>478.33</t>
        </is>
      </c>
      <c r="C31" s="8" t="n">
        <v>0.7300083185648666</v>
      </c>
      <c r="D31" t="inlineStr">
        <is>
          <t>276.49</t>
        </is>
      </c>
      <c r="E31" s="5" t="n">
        <v>0.1656408094435077</v>
      </c>
      <c r="F31" t="inlineStr">
        <is>
          <t>237.20</t>
        </is>
      </c>
      <c r="G31" s="5" t="n">
        <v>-0.04115126525992403</v>
      </c>
      <c r="H31" t="inlineStr">
        <is>
          <t>247.38</t>
        </is>
      </c>
      <c r="I31" s="5" t="n">
        <v>-0.1869453756655492</v>
      </c>
      <c r="J31" t="inlineStr">
        <is>
          <t>304.26</t>
        </is>
      </c>
      <c r="K31" s="5" t="n">
        <v>0.2183558242902335</v>
      </c>
      <c r="L31" t="inlineStr">
        <is>
          <t>249.73</t>
        </is>
      </c>
      <c r="M31" t="inlineStr">
        <is>
          <t>117.30</t>
        </is>
      </c>
    </row>
    <row r="32">
      <c r="A32" t="inlineStr">
        <is>
          <t>其他非流动资产</t>
        </is>
      </c>
      <c r="B32" t="inlineStr">
        <is>
          <t>1255.39</t>
        </is>
      </c>
      <c r="C32" s="5" t="n">
        <v>-0.2318202956726062</v>
      </c>
      <c r="D32" t="inlineStr">
        <is>
          <t>1634.24</t>
        </is>
      </c>
      <c r="E32" s="9" t="n">
        <v>-0.2544627582651698</v>
      </c>
      <c r="F32" t="inlineStr">
        <is>
          <t>2192.03</t>
        </is>
      </c>
      <c r="G32" s="9" t="n">
        <v>0.459747610961276</v>
      </c>
      <c r="H32" t="inlineStr">
        <is>
          <t>1501.65</t>
        </is>
      </c>
      <c r="I32" s="5" t="n">
        <v>0.2121322193970216</v>
      </c>
      <c r="J32" t="inlineStr">
        <is>
          <t>1238.85</t>
        </is>
      </c>
      <c r="K32" s="9" t="n">
        <v>0.4545102321158112</v>
      </c>
      <c r="L32" t="inlineStr">
        <is>
          <t>851.73</t>
        </is>
      </c>
      <c r="M32" t="inlineStr">
        <is>
          <t>1218.66</t>
        </is>
      </c>
    </row>
    <row r="33">
      <c r="A33" t="inlineStr">
        <is>
          <t>非流动资产合计</t>
        </is>
      </c>
      <c r="B33" t="inlineStr">
        <is>
          <t>32300.00</t>
        </is>
      </c>
      <c r="C33" s="9" t="n">
        <v>0.3862660944206008</v>
      </c>
      <c r="D33" t="inlineStr">
        <is>
          <t>23300.00</t>
        </is>
      </c>
      <c r="E33" s="5" t="n">
        <v>0.004310344827586207</v>
      </c>
      <c r="F33" t="inlineStr">
        <is>
          <t>23200.00</t>
        </is>
      </c>
      <c r="G33" s="5" t="n">
        <v>0.05454545454545454</v>
      </c>
      <c r="H33" t="inlineStr">
        <is>
          <t>22000.00</t>
        </is>
      </c>
      <c r="I33" s="5" t="n">
        <v>0.009174311926605505</v>
      </c>
      <c r="J33" t="inlineStr">
        <is>
          <t>21800.00</t>
        </is>
      </c>
      <c r="K33" s="5" t="n">
        <v>0.0380952380952381</v>
      </c>
      <c r="L33" t="inlineStr">
        <is>
          <t>21000.00</t>
        </is>
      </c>
      <c r="M33" t="inlineStr">
        <is>
          <t>4594.43</t>
        </is>
      </c>
    </row>
    <row r="34">
      <c r="A34" t="inlineStr">
        <is>
          <t>资产合计</t>
        </is>
      </c>
      <c r="B34" t="inlineStr">
        <is>
          <t>115000.00</t>
        </is>
      </c>
      <c r="C34" s="5" t="n">
        <v>0.007005253940455342</v>
      </c>
      <c r="D34" t="inlineStr">
        <is>
          <t>114200.00</t>
        </is>
      </c>
      <c r="E34" s="8" t="n">
        <v>1.234833659491194</v>
      </c>
      <c r="F34" t="inlineStr">
        <is>
          <t>51100.00</t>
        </is>
      </c>
      <c r="G34" s="5" t="n">
        <v>0.1911421911421911</v>
      </c>
      <c r="H34" t="inlineStr">
        <is>
          <t>42900.00</t>
        </is>
      </c>
      <c r="I34" s="5" t="n">
        <v>0.1142857142857143</v>
      </c>
      <c r="J34" t="inlineStr">
        <is>
          <t>38500.00</t>
        </is>
      </c>
      <c r="K34" s="5" t="n">
        <v>-0.1129032258064516</v>
      </c>
      <c r="L34" t="inlineStr">
        <is>
          <t>43400.00</t>
        </is>
      </c>
      <c r="M34" t="inlineStr">
        <is>
          <t>10000.00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4852.08</t>
        </is>
      </c>
      <c r="C36" s="9" t="n">
        <v>0.3647455910893594</v>
      </c>
      <c r="D36" t="inlineStr">
        <is>
          <t>3555.30</t>
        </is>
      </c>
      <c r="E36" s="9" t="n">
        <v>0.3277836287449303</v>
      </c>
      <c r="F36" t="inlineStr">
        <is>
          <t>2677.62</t>
        </is>
      </c>
      <c r="G36" s="5" t="n">
        <v>0.1031541998319079</v>
      </c>
      <c r="H36" t="inlineStr">
        <is>
          <t>2427.24</t>
        </is>
      </c>
      <c r="I36" s="8" t="n">
        <v>0.5657289563484127</v>
      </c>
      <c r="J36" t="inlineStr">
        <is>
          <t>1550.23</t>
        </is>
      </c>
      <c r="K36" s="5" t="n">
        <v>0.09331273978785823</v>
      </c>
      <c r="L36" t="inlineStr">
        <is>
          <t>1417.92</t>
        </is>
      </c>
      <c r="M36" t="inlineStr">
        <is>
          <t>729.52</t>
        </is>
      </c>
    </row>
    <row r="37">
      <c r="A37" t="inlineStr">
        <is>
          <t>应付账款</t>
        </is>
      </c>
      <c r="B37" t="inlineStr">
        <is>
          <t>4852.08</t>
        </is>
      </c>
      <c r="C37" s="9" t="n">
        <v>0.3647455910893594</v>
      </c>
      <c r="D37" t="inlineStr">
        <is>
          <t>3555.30</t>
        </is>
      </c>
      <c r="E37" s="9" t="n">
        <v>0.3277836287449303</v>
      </c>
      <c r="F37" t="inlineStr">
        <is>
          <t>2677.62</t>
        </is>
      </c>
      <c r="G37" s="5" t="n">
        <v>0.1031541998319079</v>
      </c>
      <c r="H37" t="inlineStr">
        <is>
          <t>2427.24</t>
        </is>
      </c>
      <c r="I37" s="8" t="n">
        <v>0.5657289563484127</v>
      </c>
      <c r="J37" t="inlineStr">
        <is>
          <t>1550.23</t>
        </is>
      </c>
      <c r="K37" s="5" t="n">
        <v>0.09331273978785823</v>
      </c>
      <c r="L37" t="inlineStr">
        <is>
          <t>1417.92</t>
        </is>
      </c>
      <c r="M37" t="inlineStr">
        <is>
          <t>729.52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324.89</t>
        </is>
      </c>
      <c r="K38" s="5" t="n">
        <v>-0.1786788684682863</v>
      </c>
      <c r="L38" t="inlineStr">
        <is>
          <t>395.57</t>
        </is>
      </c>
      <c r="M38" t="inlineStr">
        <is>
          <t>174.69</t>
        </is>
      </c>
    </row>
    <row r="39">
      <c r="A39" t="inlineStr">
        <is>
          <t>合同负债</t>
        </is>
      </c>
      <c r="B39" t="inlineStr">
        <is>
          <t>546.59</t>
        </is>
      </c>
      <c r="C39" s="5" t="n">
        <v>0.001998166819431772</v>
      </c>
      <c r="D39" t="inlineStr">
        <is>
          <t>545.50</t>
        </is>
      </c>
      <c r="E39" s="5" t="n">
        <v>-0.1736976839298968</v>
      </c>
      <c r="F39" t="inlineStr">
        <is>
          <t>660.17</t>
        </is>
      </c>
      <c r="G39" s="8" t="n">
        <v>0.8418380157910887</v>
      </c>
      <c r="H39" t="inlineStr">
        <is>
          <t>358.43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667.56</t>
        </is>
      </c>
      <c r="C40" s="9" t="n">
        <v>0.3960433309632355</v>
      </c>
      <c r="D40" t="inlineStr">
        <is>
          <t>478.18</t>
        </is>
      </c>
      <c r="E40" s="5" t="n">
        <v>-0.1873491723598789</v>
      </c>
      <c r="F40" t="inlineStr">
        <is>
          <t>588.42</t>
        </is>
      </c>
      <c r="G40" s="5" t="n">
        <v>-0.066503791604531</v>
      </c>
      <c r="H40" t="inlineStr">
        <is>
          <t>630.34</t>
        </is>
      </c>
      <c r="I40" s="9" t="n">
        <v>-0.3886782205584272</v>
      </c>
      <c r="J40" t="inlineStr">
        <is>
          <t>1031.11</t>
        </is>
      </c>
      <c r="K40" s="5" t="n">
        <v>-0.1643420402142818</v>
      </c>
      <c r="L40" t="inlineStr">
        <is>
          <t>1233.89</t>
        </is>
      </c>
      <c r="M40" t="inlineStr">
        <is>
          <t>877.75</t>
        </is>
      </c>
    </row>
    <row r="41">
      <c r="A41" t="inlineStr">
        <is>
          <t>应交税费</t>
        </is>
      </c>
      <c r="B41" t="inlineStr">
        <is>
          <t>442.35</t>
        </is>
      </c>
      <c r="C41" s="5" t="n">
        <v>-0.04344347374794563</v>
      </c>
      <c r="D41" t="inlineStr">
        <is>
          <t>462.44</t>
        </is>
      </c>
      <c r="E41" s="8" t="n">
        <v>-0.5206584157389555</v>
      </c>
      <c r="F41" t="inlineStr">
        <is>
          <t>964.74</t>
        </is>
      </c>
      <c r="G41" s="9" t="n">
        <v>0.4592509680542111</v>
      </c>
      <c r="H41" t="inlineStr">
        <is>
          <t>661.12</t>
        </is>
      </c>
      <c r="I41" s="5" t="n">
        <v>0.03411490513209563</v>
      </c>
      <c r="J41" t="inlineStr">
        <is>
          <t>639.31</t>
        </is>
      </c>
      <c r="K41" s="5" t="n">
        <v>0.07702286089725216</v>
      </c>
      <c r="L41" t="inlineStr">
        <is>
          <t>593.59</t>
        </is>
      </c>
      <c r="M41" t="inlineStr">
        <is>
          <t>298.55</t>
        </is>
      </c>
    </row>
    <row r="42">
      <c r="A42" t="inlineStr">
        <is>
          <t>其他应付款合计</t>
        </is>
      </c>
      <c r="B42" t="inlineStr">
        <is>
          <t>213.70</t>
        </is>
      </c>
      <c r="C42" s="8" t="n">
        <v>3.902500573526038</v>
      </c>
      <c r="D42" t="inlineStr">
        <is>
          <t>43.59</t>
        </is>
      </c>
      <c r="E42" s="5" t="n">
        <v>0.04282296650717719</v>
      </c>
      <c r="F42" t="inlineStr">
        <is>
          <t>41.80</t>
        </is>
      </c>
      <c r="G42" s="9" t="n">
        <v>-0.3810158448097142</v>
      </c>
      <c r="H42" t="inlineStr">
        <is>
          <t>67.53</t>
        </is>
      </c>
      <c r="I42" s="8" t="n">
        <v>-0.8116948301823658</v>
      </c>
      <c r="J42" t="inlineStr">
        <is>
          <t>358.62</t>
        </is>
      </c>
      <c r="K42" s="8" t="n">
        <v>-0.9754369863013698</v>
      </c>
      <c r="L42" t="inlineStr">
        <is>
          <t>14600.00</t>
        </is>
      </c>
      <c r="M42" t="inlineStr">
        <is>
          <t>12.87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251.88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213.70</t>
        </is>
      </c>
      <c r="C44" s="8" t="n">
        <v>3.902500573526038</v>
      </c>
      <c r="D44" t="inlineStr">
        <is>
          <t>43.59</t>
        </is>
      </c>
      <c r="E44" s="5" t="n">
        <v>0.04282296650717719</v>
      </c>
      <c r="F44" t="inlineStr">
        <is>
          <t>41.80</t>
        </is>
      </c>
      <c r="G44" s="9" t="n">
        <v>-0.3810158448097142</v>
      </c>
      <c r="H44" t="inlineStr">
        <is>
          <t>67.53</t>
        </is>
      </c>
      <c r="I44" s="8" t="n">
        <v>-0.8116948301823658</v>
      </c>
      <c r="J44" t="inlineStr">
        <is>
          <t>358.62</t>
        </is>
      </c>
      <c r="K44" s="8" t="n">
        <v>-0.9749216783216783</v>
      </c>
      <c r="L44" t="inlineStr">
        <is>
          <t>14300.00</t>
        </is>
      </c>
      <c r="M44" t="inlineStr">
        <is>
          <t>12.87</t>
        </is>
      </c>
    </row>
    <row r="45">
      <c r="A45" t="inlineStr">
        <is>
          <t>一年内到期的非流动负债</t>
        </is>
      </c>
      <c r="B45" t="inlineStr">
        <is>
          <t>80.34</t>
        </is>
      </c>
      <c r="C45" s="8" t="n">
        <v>-0.7501710305367248</v>
      </c>
      <c r="D45" t="inlineStr">
        <is>
          <t>321.58</t>
        </is>
      </c>
      <c r="E45" s="5" t="n">
        <v>0.03545094503654568</v>
      </c>
      <c r="F45" t="inlineStr">
        <is>
          <t>310.57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0.01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6802.62</t>
        </is>
      </c>
      <c r="C47" s="9" t="n">
        <v>0.2582089635056477</v>
      </c>
      <c r="D47" t="inlineStr">
        <is>
          <t>5406.59</t>
        </is>
      </c>
      <c r="E47" s="5" t="n">
        <v>0.03113866786692409</v>
      </c>
      <c r="F47" t="inlineStr">
        <is>
          <t>5243.32</t>
        </is>
      </c>
      <c r="G47" s="9" t="n">
        <v>0.2650692814179107</v>
      </c>
      <c r="H47" t="inlineStr">
        <is>
          <t>4144.69</t>
        </is>
      </c>
      <c r="I47" s="5" t="n">
        <v>0.06160592392237006</v>
      </c>
      <c r="J47" t="inlineStr">
        <is>
          <t>3904.17</t>
        </is>
      </c>
      <c r="K47" s="8" t="n">
        <v>-0.7854851648351648</v>
      </c>
      <c r="L47" t="inlineStr">
        <is>
          <t>18200.00</t>
        </is>
      </c>
      <c r="M47" t="inlineStr">
        <is>
          <t>2093.38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递延所得税负债</t>
        </is>
      </c>
      <c r="B49" t="inlineStr">
        <is>
          <t>198.70</t>
        </is>
      </c>
      <c r="C49" s="8" t="n">
        <v>8.250465549348231</v>
      </c>
      <c r="D49" t="inlineStr">
        <is>
          <t>21.48</t>
        </is>
      </c>
      <c r="E49" s="9" t="n">
        <v>0.3975276512687054</v>
      </c>
      <c r="F49" t="inlineStr">
        <is>
          <t>15.37</t>
        </is>
      </c>
      <c r="G49" s="5" t="n">
        <v>-0.08837485172004747</v>
      </c>
      <c r="H49" t="inlineStr">
        <is>
          <t>16.86</t>
        </is>
      </c>
      <c r="I49" s="5" t="n">
        <v>-0.166584280771132</v>
      </c>
      <c r="J49" t="inlineStr">
        <is>
          <t>20.23</t>
        </is>
      </c>
      <c r="K49" s="5" t="n">
        <v>-0.2499073044123099</v>
      </c>
      <c r="L49" t="inlineStr">
        <is>
          <t>26.97</t>
        </is>
      </c>
      <c r="M49" t="inlineStr">
        <is>
          <t>33.71</t>
        </is>
      </c>
    </row>
    <row r="50">
      <c r="A50" t="inlineStr">
        <is>
          <t>递延收益-非流动负债</t>
        </is>
      </c>
      <c r="B50" t="inlineStr">
        <is>
          <t>53.13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318.89</t>
        </is>
      </c>
      <c r="G50" s="9" t="n">
        <v>-0.26434898957276</v>
      </c>
      <c r="H50" t="inlineStr">
        <is>
          <t>433.48</t>
        </is>
      </c>
      <c r="I50" s="5" t="n">
        <v>-0.1034168941838339</v>
      </c>
      <c r="J50" t="inlineStr">
        <is>
          <t>483.48</t>
        </is>
      </c>
      <c r="K50" s="5" t="n">
        <v>0.1149083362158424</v>
      </c>
      <c r="L50" t="inlineStr">
        <is>
          <t>433.65</t>
        </is>
      </c>
      <c r="M50" t="inlineStr">
        <is>
          <t>441.80</t>
        </is>
      </c>
    </row>
    <row r="51">
      <c r="A51" t="inlineStr">
        <is>
          <t>其他非流动负债</t>
        </is>
      </c>
      <c r="B51" t="inlineStr">
        <is>
          <t>122.85</t>
        </is>
      </c>
      <c r="C51" s="8" t="n">
        <v>0.5373545238393193</v>
      </c>
      <c r="D51" t="inlineStr">
        <is>
          <t>79.91</t>
        </is>
      </c>
      <c r="E51" s="9" t="n">
        <v>-0.2690935699259124</v>
      </c>
      <c r="F51" t="inlineStr">
        <is>
          <t>109.33</t>
        </is>
      </c>
      <c r="G51" s="8" t="n">
        <v>0.5461745156272099</v>
      </c>
      <c r="H51" t="inlineStr">
        <is>
          <t>70.71</t>
        </is>
      </c>
      <c r="I51" s="5" t="n">
        <v>-0.05870607028754007</v>
      </c>
      <c r="J51" t="inlineStr">
        <is>
          <t>75.12</t>
        </is>
      </c>
      <c r="K51" s="5" t="n">
        <v>0.1127240408828322</v>
      </c>
      <c r="L51" t="inlineStr">
        <is>
          <t>67.51</t>
        </is>
      </c>
      <c r="M51" t="inlineStr">
        <is>
          <t>34.42</t>
        </is>
      </c>
    </row>
    <row r="52">
      <c r="A52" t="inlineStr">
        <is>
          <t>非流动负债合计</t>
        </is>
      </c>
      <c r="B52" t="inlineStr">
        <is>
          <t>419.09</t>
        </is>
      </c>
      <c r="C52" s="8" t="n">
        <v>1.745250884318092</v>
      </c>
      <c r="D52" t="inlineStr">
        <is>
          <t>152.66</t>
        </is>
      </c>
      <c r="E52" s="8" t="n">
        <v>-0.7941283562364301</v>
      </c>
      <c r="F52" t="inlineStr">
        <is>
          <t>741.53</t>
        </is>
      </c>
      <c r="G52" s="9" t="n">
        <v>0.4231455714422801</v>
      </c>
      <c r="H52" t="inlineStr">
        <is>
          <t>521.05</t>
        </is>
      </c>
      <c r="I52" s="5" t="n">
        <v>-0.09980650288518035</v>
      </c>
      <c r="J52" t="inlineStr">
        <is>
          <t>578.82</t>
        </is>
      </c>
      <c r="K52" s="5" t="n">
        <v>0.09598015640088625</v>
      </c>
      <c r="L52" t="inlineStr">
        <is>
          <t>528.13</t>
        </is>
      </c>
      <c r="M52" t="inlineStr">
        <is>
          <t>509.93</t>
        </is>
      </c>
    </row>
    <row r="53">
      <c r="A53" t="inlineStr">
        <is>
          <t>负债合计</t>
        </is>
      </c>
      <c r="B53" t="inlineStr">
        <is>
          <t>7221.71</t>
        </is>
      </c>
      <c r="C53" s="9" t="n">
        <v>0.2990462725120701</v>
      </c>
      <c r="D53" t="inlineStr">
        <is>
          <t>5559.24</t>
        </is>
      </c>
      <c r="E53" s="5" t="n">
        <v>-0.07111456427479394</v>
      </c>
      <c r="F53" t="inlineStr">
        <is>
          <t>5984.85</t>
        </is>
      </c>
      <c r="G53" s="9" t="n">
        <v>0.2827253184389155</v>
      </c>
      <c r="H53" t="inlineStr">
        <is>
          <t>4665.73</t>
        </is>
      </c>
      <c r="I53" s="5" t="n">
        <v>0.04076297292655121</v>
      </c>
      <c r="J53" t="inlineStr">
        <is>
          <t>4482.99</t>
        </is>
      </c>
      <c r="K53" s="8" t="n">
        <v>-0.7602679144385027</v>
      </c>
      <c r="L53" t="inlineStr">
        <is>
          <t>18700.00</t>
        </is>
      </c>
      <c r="M53" t="inlineStr">
        <is>
          <t>2603.30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10000.00</t>
        </is>
      </c>
      <c r="C55" s="5" t="n">
        <v>0</v>
      </c>
      <c r="D55" t="inlineStr">
        <is>
          <t>10000.00</t>
        </is>
      </c>
      <c r="E55" s="9" t="n">
        <v>0.3333333333333333</v>
      </c>
      <c r="F55" t="inlineStr">
        <is>
          <t>7500.00</t>
        </is>
      </c>
      <c r="G55" s="5" t="n">
        <v>0</v>
      </c>
      <c r="H55" t="inlineStr">
        <is>
          <t>7500.00</t>
        </is>
      </c>
      <c r="I55" s="5" t="n">
        <v>0</v>
      </c>
      <c r="J55" t="inlineStr">
        <is>
          <t>7500.00</t>
        </is>
      </c>
      <c r="K55" s="8" t="n">
        <v>1.405164368932973</v>
      </c>
      <c r="L55" t="inlineStr">
        <is>
          <t>3118.29</t>
        </is>
      </c>
      <c r="M55" t="inlineStr">
        <is>
          <t>2806.46</t>
        </is>
      </c>
    </row>
    <row r="56">
      <c r="A56" t="inlineStr">
        <is>
          <t>资本公积</t>
        </is>
      </c>
      <c r="B56" t="inlineStr">
        <is>
          <t>79800.00</t>
        </is>
      </c>
      <c r="C56" s="5" t="n">
        <v>0.002512562814070352</v>
      </c>
      <c r="D56" t="inlineStr">
        <is>
          <t>79600.00</t>
        </is>
      </c>
      <c r="E56" s="8" t="n">
        <v>2.316666666666667</v>
      </c>
      <c r="F56" t="inlineStr">
        <is>
          <t>24000.00</t>
        </is>
      </c>
      <c r="G56" s="5" t="n">
        <v>0.008403361344537815</v>
      </c>
      <c r="H56" t="inlineStr">
        <is>
          <t>23800.00</t>
        </is>
      </c>
      <c r="I56" s="5" t="n">
        <v>0.01276595744680851</v>
      </c>
      <c r="J56" t="inlineStr">
        <is>
          <t>23500.00</t>
        </is>
      </c>
      <c r="K56" s="9" t="n">
        <v>0.4968152866242038</v>
      </c>
      <c r="L56" t="inlineStr">
        <is>
          <t>15700.00</t>
        </is>
      </c>
      <c r="M56" t="inlineStr">
        <is>
          <t>1041.81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其他综合收益</t>
        </is>
      </c>
      <c r="B58" t="inlineStr">
        <is>
          <t>-17.22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盈余公积</t>
        </is>
      </c>
      <c r="B59" t="inlineStr">
        <is>
          <t>2312.51</t>
        </is>
      </c>
      <c r="C59" s="5" t="n">
        <v>0.1916407727467138</v>
      </c>
      <c r="D59" t="inlineStr">
        <is>
          <t>1940.61</t>
        </is>
      </c>
      <c r="E59" s="8" t="n">
        <v>0.5310532544378698</v>
      </c>
      <c r="F59" t="inlineStr">
        <is>
          <t>1267.50</t>
        </is>
      </c>
      <c r="G59" s="8" t="n">
        <v>0.973284760170006</v>
      </c>
      <c r="H59" t="inlineStr">
        <is>
          <t>642.33</t>
        </is>
      </c>
      <c r="I59" s="8" t="n">
        <v>1.40988219404217</v>
      </c>
      <c r="J59" t="inlineStr">
        <is>
          <t>266.54</t>
        </is>
      </c>
      <c r="K59" s="8" t="n">
        <v>-0.672547237032851</v>
      </c>
      <c r="L59" t="inlineStr">
        <is>
          <t>813.98</t>
        </is>
      </c>
      <c r="M59" t="inlineStr">
        <is>
          <t>547.61</t>
        </is>
      </c>
    </row>
    <row r="60">
      <c r="A60" t="inlineStr">
        <is>
          <t>未分配利润</t>
        </is>
      </c>
      <c r="B60" t="inlineStr">
        <is>
          <t>16400.00</t>
        </is>
      </c>
      <c r="C60" s="5" t="n">
        <v>-0.06818181818181818</v>
      </c>
      <c r="D60" t="inlineStr">
        <is>
          <t>17600.00</t>
        </is>
      </c>
      <c r="E60" s="9" t="n">
        <v>0.375</v>
      </c>
      <c r="F60" t="inlineStr">
        <is>
          <t>12800.00</t>
        </is>
      </c>
      <c r="G60" s="8" t="n">
        <v>0.9347885563303108</v>
      </c>
      <c r="H60" t="inlineStr">
        <is>
          <t>6615.71</t>
        </is>
      </c>
      <c r="I60" s="8" t="n">
        <v>1.29856611273057</v>
      </c>
      <c r="J60" t="inlineStr">
        <is>
          <t>2878.19</t>
        </is>
      </c>
      <c r="K60" s="5" t="n">
        <v>0.02358936789171578</v>
      </c>
      <c r="L60" t="inlineStr">
        <is>
          <t>2811.86</t>
        </is>
      </c>
      <c r="M60" t="inlineStr">
        <is>
          <t>2902.93</t>
        </is>
      </c>
    </row>
    <row r="61">
      <c r="A61" t="inlineStr">
        <is>
          <t>归属于母公司所有者权益合计</t>
        </is>
      </c>
      <c r="B61" t="inlineStr">
        <is>
          <t>108500.00</t>
        </is>
      </c>
      <c r="C61" s="5" t="n">
        <v>-0.00641025641025641</v>
      </c>
      <c r="D61" t="inlineStr">
        <is>
          <t>109200.00</t>
        </is>
      </c>
      <c r="E61" s="8" t="n">
        <v>1.394736842105263</v>
      </c>
      <c r="F61" t="inlineStr">
        <is>
          <t>45600.00</t>
        </is>
      </c>
      <c r="G61" s="5" t="n">
        <v>0.1813471502590674</v>
      </c>
      <c r="H61" t="inlineStr">
        <is>
          <t>38600.00</t>
        </is>
      </c>
      <c r="I61" s="5" t="n">
        <v>0.1319648093841642</v>
      </c>
      <c r="J61" t="inlineStr">
        <is>
          <t>34100.00</t>
        </is>
      </c>
      <c r="K61" s="8" t="n">
        <v>0.5155555555555555</v>
      </c>
      <c r="L61" t="inlineStr">
        <is>
          <t>22500.00</t>
        </is>
      </c>
      <c r="M61" t="inlineStr">
        <is>
          <t>7298.81</t>
        </is>
      </c>
    </row>
    <row r="62">
      <c r="A62" t="inlineStr">
        <is>
          <t>少数股东权益</t>
        </is>
      </c>
      <c r="B62" t="inlineStr">
        <is>
          <t>-735.53</t>
        </is>
      </c>
      <c r="C62" s="9" t="n">
        <v>-0.2673903678814508</v>
      </c>
      <c r="D62" t="inlineStr">
        <is>
          <t>-580.35</t>
        </is>
      </c>
      <c r="E62" s="9" t="n">
        <v>-0.2593307872580506</v>
      </c>
      <c r="F62" t="inlineStr">
        <is>
          <t>-460.84</t>
        </is>
      </c>
      <c r="G62" s="9" t="n">
        <v>-0.353461188287468</v>
      </c>
      <c r="H62" t="inlineStr">
        <is>
          <t>-340.49</t>
        </is>
      </c>
      <c r="I62" s="8" t="n">
        <v>-2.20310442144873</v>
      </c>
      <c r="J62" t="inlineStr">
        <is>
          <t>-106.30</t>
        </is>
      </c>
      <c r="K62" s="8" t="n">
        <v>-1.049211595974186</v>
      </c>
      <c r="L62" t="inlineStr">
        <is>
          <t>2160.06</t>
        </is>
      </c>
      <c r="M62" t="inlineStr">
        <is>
          <t>97.90</t>
        </is>
      </c>
    </row>
    <row r="63">
      <c r="A63" t="inlineStr">
        <is>
          <t>所有者权益（或股东权益）合计</t>
        </is>
      </c>
      <c r="B63" t="inlineStr">
        <is>
          <t>107800.00</t>
        </is>
      </c>
      <c r="C63" s="5" t="n">
        <v>-0.007366482504604052</v>
      </c>
      <c r="D63" t="inlineStr">
        <is>
          <t>108600.00</t>
        </is>
      </c>
      <c r="E63" s="8" t="n">
        <v>1.407982261640798</v>
      </c>
      <c r="F63" t="inlineStr">
        <is>
          <t>45100.00</t>
        </is>
      </c>
      <c r="G63" s="5" t="n">
        <v>0.1806282722513089</v>
      </c>
      <c r="H63" t="inlineStr">
        <is>
          <t>38200.00</t>
        </is>
      </c>
      <c r="I63" s="5" t="n">
        <v>0.1235294117647059</v>
      </c>
      <c r="J63" t="inlineStr">
        <is>
          <t>34000.00</t>
        </is>
      </c>
      <c r="K63" s="9" t="n">
        <v>0.3821138211382114</v>
      </c>
      <c r="L63" t="inlineStr">
        <is>
          <t>24600.00</t>
        </is>
      </c>
      <c r="M63" t="inlineStr">
        <is>
          <t>7396.71</t>
        </is>
      </c>
    </row>
    <row r="64">
      <c r="A64" t="inlineStr">
        <is>
          <t>负债和所有者权益（或股东权益）合计</t>
        </is>
      </c>
      <c r="B64" t="inlineStr">
        <is>
          <t>115000.00</t>
        </is>
      </c>
      <c r="C64" s="5" t="n">
        <v>0.007005253940455342</v>
      </c>
      <c r="D64" t="inlineStr">
        <is>
          <t>114200.00</t>
        </is>
      </c>
      <c r="E64" s="8" t="n">
        <v>1.234833659491194</v>
      </c>
      <c r="F64" t="inlineStr">
        <is>
          <t>51100.00</t>
        </is>
      </c>
      <c r="G64" s="5" t="n">
        <v>0.1911421911421911</v>
      </c>
      <c r="H64" t="inlineStr">
        <is>
          <t>42900.00</t>
        </is>
      </c>
      <c r="I64" s="5" t="n">
        <v>0.1142857142857143</v>
      </c>
      <c r="J64" t="inlineStr">
        <is>
          <t>38500.00</t>
        </is>
      </c>
      <c r="K64" s="5" t="n">
        <v>-0.1129032258064516</v>
      </c>
      <c r="L64" t="inlineStr">
        <is>
          <t>43400.00</t>
        </is>
      </c>
      <c r="M64" t="inlineStr">
        <is>
          <t>10000.00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23.47</t>
        </is>
      </c>
      <c r="C3" t="inlineStr">
        <is>
          <t>3695.00</t>
        </is>
      </c>
      <c r="D3" s="9" t="n">
        <v>-0.3177168349447157</v>
      </c>
      <c r="E3" t="inlineStr">
        <is>
          <t>5415.64</t>
        </is>
      </c>
      <c r="F3" s="5" t="n">
        <v>-0.1880222319178252</v>
      </c>
      <c r="G3" t="inlineStr">
        <is>
          <t>6669.69</t>
        </is>
      </c>
      <c r="H3" s="9" t="n">
        <v>0.4014927537145487</v>
      </c>
      <c r="I3" t="inlineStr">
        <is>
          <t>4758.99</t>
        </is>
      </c>
      <c r="J3" s="5" t="n">
        <v>-0.2237026476379077</v>
      </c>
      <c r="K3" t="inlineStr">
        <is>
          <t>6130.37</t>
        </is>
      </c>
      <c r="L3" s="8" t="n">
        <v>1.209166225220453</v>
      </c>
      <c r="M3" t="inlineStr">
        <is>
          <t>2774.97</t>
        </is>
      </c>
      <c r="N3" t="inlineStr">
        <is>
          <t>3411.60</t>
        </is>
      </c>
    </row>
    <row r="4">
      <c r="A4" t="inlineStr">
        <is>
          <t>*营业总收入</t>
        </is>
      </c>
      <c r="B4" t="inlineStr">
        <is>
          <t>9120.48</t>
        </is>
      </c>
      <c r="C4" t="inlineStr">
        <is>
          <t>21700.00</t>
        </is>
      </c>
      <c r="D4" s="5" t="n">
        <v>0.0187793427230047</v>
      </c>
      <c r="E4" t="inlineStr">
        <is>
          <t>21300.00</t>
        </is>
      </c>
      <c r="F4" s="5" t="n">
        <v>-0.03181818181818181</v>
      </c>
      <c r="G4" t="inlineStr">
        <is>
          <t>22000.00</t>
        </is>
      </c>
      <c r="H4" s="5" t="n">
        <v>0.116751269035533</v>
      </c>
      <c r="I4" t="inlineStr">
        <is>
          <t>19700.00</t>
        </is>
      </c>
      <c r="J4" s="5" t="n">
        <v>-0.07075471698113207</v>
      </c>
      <c r="K4" t="inlineStr">
        <is>
          <t>21200.00</t>
        </is>
      </c>
      <c r="L4" s="5" t="n">
        <v>0.239766081871345</v>
      </c>
      <c r="M4" t="inlineStr">
        <is>
          <t>17100.00</t>
        </is>
      </c>
      <c r="N4" t="inlineStr">
        <is>
          <t>11700.00</t>
        </is>
      </c>
    </row>
    <row r="5">
      <c r="A5" t="inlineStr">
        <is>
          <t>*营业总成本</t>
        </is>
      </c>
      <c r="B5" t="inlineStr">
        <is>
          <t>9821.91</t>
        </is>
      </c>
      <c r="C5" t="inlineStr">
        <is>
          <t>20200.00</t>
        </is>
      </c>
      <c r="D5" s="5" t="n">
        <v>0.1542857142857143</v>
      </c>
      <c r="E5" t="inlineStr">
        <is>
          <t>17500.00</t>
        </is>
      </c>
      <c r="F5" s="5" t="n">
        <v>0.06060606060606061</v>
      </c>
      <c r="G5" t="inlineStr">
        <is>
          <t>16500.00</t>
        </is>
      </c>
      <c r="H5" s="5" t="n">
        <v>0.07843137254901961</v>
      </c>
      <c r="I5" t="inlineStr">
        <is>
          <t>15300.00</t>
        </is>
      </c>
      <c r="J5" s="5" t="n">
        <v>0.01324503311258278</v>
      </c>
      <c r="K5" t="inlineStr">
        <is>
          <t>15100.00</t>
        </is>
      </c>
      <c r="L5" s="5" t="n">
        <v>0.03424657534246575</v>
      </c>
      <c r="M5" t="inlineStr">
        <is>
          <t>14600.00</t>
        </is>
      </c>
      <c r="N5" t="inlineStr">
        <is>
          <t>8461.13</t>
        </is>
      </c>
    </row>
    <row r="6">
      <c r="A6" t="inlineStr">
        <is>
          <t>*归属于母公司所有者的净利润</t>
        </is>
      </c>
      <c r="B6" t="inlineStr">
        <is>
          <t>144.64</t>
        </is>
      </c>
      <c r="C6" t="inlineStr">
        <is>
          <t>4143.30</t>
        </is>
      </c>
      <c r="D6" s="9" t="n">
        <v>-0.2514552477444112</v>
      </c>
      <c r="E6" t="inlineStr">
        <is>
          <t>5535.14</t>
        </is>
      </c>
      <c r="F6" s="5" t="n">
        <v>-0.1848148169966597</v>
      </c>
      <c r="G6" t="inlineStr">
        <is>
          <t>6790.04</t>
        </is>
      </c>
      <c r="H6" s="9" t="n">
        <v>0.327917391899556</v>
      </c>
      <c r="I6" t="inlineStr">
        <is>
          <t>5113.30</t>
        </is>
      </c>
      <c r="J6" s="5" t="n">
        <v>-0.1249563616201304</v>
      </c>
      <c r="K6" t="inlineStr">
        <is>
          <t>5843.48</t>
        </is>
      </c>
      <c r="L6" s="8" t="n">
        <v>1.186276563903023</v>
      </c>
      <c r="M6" t="inlineStr">
        <is>
          <t>2672.80</t>
        </is>
      </c>
      <c r="N6" t="inlineStr">
        <is>
          <t>3411.70</t>
        </is>
      </c>
    </row>
    <row r="7">
      <c r="A7" t="inlineStr">
        <is>
          <t>*扣除非经常性损益后的净利润</t>
        </is>
      </c>
      <c r="B7" t="inlineStr">
        <is>
          <t>-211.18</t>
        </is>
      </c>
      <c r="C7" t="inlineStr">
        <is>
          <t>2676.72</t>
        </is>
      </c>
      <c r="D7" s="9" t="n">
        <v>-0.3884829959014709</v>
      </c>
      <c r="E7" t="inlineStr">
        <is>
          <t>4377.18</t>
        </is>
      </c>
      <c r="F7" s="5" t="n">
        <v>-0.2445335786441514</v>
      </c>
      <c r="G7" t="inlineStr">
        <is>
          <t>5794.01</t>
        </is>
      </c>
      <c r="H7" s="5" t="n">
        <v>0.1296414359718235</v>
      </c>
      <c r="I7" t="inlineStr">
        <is>
          <t>5129.07</t>
        </is>
      </c>
      <c r="J7" s="5" t="n">
        <v>-0.126882097497119</v>
      </c>
      <c r="K7" t="inlineStr">
        <is>
          <t>5874.43</t>
        </is>
      </c>
      <c r="L7" s="5" t="n">
        <v>0.2475455477946565</v>
      </c>
      <c r="M7" t="inlineStr">
        <is>
          <t>4708.79</t>
        </is>
      </c>
      <c r="N7" t="inlineStr">
        <is>
          <t>3609.02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9120.48</t>
        </is>
      </c>
      <c r="C9" t="inlineStr">
        <is>
          <t>21700.00</t>
        </is>
      </c>
      <c r="D9" s="5" t="n">
        <v>0.0187793427230047</v>
      </c>
      <c r="E9" t="inlineStr">
        <is>
          <t>21300.00</t>
        </is>
      </c>
      <c r="F9" s="5" t="n">
        <v>-0.03181818181818181</v>
      </c>
      <c r="G9" t="inlineStr">
        <is>
          <t>22000.00</t>
        </is>
      </c>
      <c r="H9" s="5" t="n">
        <v>0.116751269035533</v>
      </c>
      <c r="I9" t="inlineStr">
        <is>
          <t>19700.00</t>
        </is>
      </c>
      <c r="J9" s="5" t="n">
        <v>-0.07075471698113207</v>
      </c>
      <c r="K9" t="inlineStr">
        <is>
          <t>21200.00</t>
        </is>
      </c>
      <c r="L9" s="5" t="n">
        <v>0.239766081871345</v>
      </c>
      <c r="M9" t="inlineStr">
        <is>
          <t>17100.00</t>
        </is>
      </c>
      <c r="N9" t="inlineStr">
        <is>
          <t>11700.00</t>
        </is>
      </c>
    </row>
    <row r="10">
      <c r="A10" t="inlineStr">
        <is>
          <t>其中：营业收入</t>
        </is>
      </c>
      <c r="B10" t="inlineStr">
        <is>
          <t>9120.48</t>
        </is>
      </c>
      <c r="C10" t="inlineStr">
        <is>
          <t>21700.00</t>
        </is>
      </c>
      <c r="D10" s="5" t="n">
        <v>0.0187793427230047</v>
      </c>
      <c r="E10" t="inlineStr">
        <is>
          <t>21300.00</t>
        </is>
      </c>
      <c r="F10" s="5" t="n">
        <v>-0.03181818181818181</v>
      </c>
      <c r="G10" t="inlineStr">
        <is>
          <t>22000.00</t>
        </is>
      </c>
      <c r="H10" s="5" t="n">
        <v>0.116751269035533</v>
      </c>
      <c r="I10" t="inlineStr">
        <is>
          <t>19700.00</t>
        </is>
      </c>
      <c r="J10" s="5" t="n">
        <v>-0.07075471698113207</v>
      </c>
      <c r="K10" t="inlineStr">
        <is>
          <t>21200.00</t>
        </is>
      </c>
      <c r="L10" s="5" t="n">
        <v>0.239766081871345</v>
      </c>
      <c r="M10" t="inlineStr">
        <is>
          <t>17100.00</t>
        </is>
      </c>
      <c r="N10" t="inlineStr">
        <is>
          <t>11700.00</t>
        </is>
      </c>
    </row>
    <row r="11">
      <c r="A11" t="inlineStr">
        <is>
          <t>二、营业总成本</t>
        </is>
      </c>
      <c r="B11" t="inlineStr">
        <is>
          <t>9821.91</t>
        </is>
      </c>
      <c r="C11" t="inlineStr">
        <is>
          <t>20200.00</t>
        </is>
      </c>
      <c r="D11" s="5" t="n">
        <v>0.1542857142857143</v>
      </c>
      <c r="E11" t="inlineStr">
        <is>
          <t>17500.00</t>
        </is>
      </c>
      <c r="F11" s="5" t="n">
        <v>0.06060606060606061</v>
      </c>
      <c r="G11" t="inlineStr">
        <is>
          <t>16500.00</t>
        </is>
      </c>
      <c r="H11" s="5" t="n">
        <v>0.07843137254901961</v>
      </c>
      <c r="I11" t="inlineStr">
        <is>
          <t>15300.00</t>
        </is>
      </c>
      <c r="J11" s="5" t="n">
        <v>0.01324503311258278</v>
      </c>
      <c r="K11" t="inlineStr">
        <is>
          <t>15100.00</t>
        </is>
      </c>
      <c r="L11" s="5" t="n">
        <v>0.03424657534246575</v>
      </c>
      <c r="M11" t="inlineStr">
        <is>
          <t>14600.00</t>
        </is>
      </c>
      <c r="N11" t="inlineStr">
        <is>
          <t>8461.13</t>
        </is>
      </c>
    </row>
    <row r="12">
      <c r="A12" t="inlineStr">
        <is>
          <t>其中：营业成本</t>
        </is>
      </c>
      <c r="B12" t="inlineStr">
        <is>
          <t>1880.25</t>
        </is>
      </c>
      <c r="C12" t="inlineStr">
        <is>
          <t>4351.12</t>
        </is>
      </c>
      <c r="D12" s="9" t="n">
        <v>0.3750134305812755</v>
      </c>
      <c r="E12" t="inlineStr">
        <is>
          <t>3164.42</t>
        </is>
      </c>
      <c r="F12" s="5" t="n">
        <v>-0.01883925858401694</v>
      </c>
      <c r="G12" t="inlineStr">
        <is>
          <t>3225.18</t>
        </is>
      </c>
      <c r="H12" s="5" t="n">
        <v>0.03781289519157432</v>
      </c>
      <c r="I12" t="inlineStr">
        <is>
          <t>3107.67</t>
        </is>
      </c>
      <c r="J12" s="5" t="n">
        <v>-0.1776366450998293</v>
      </c>
      <c r="K12" t="inlineStr">
        <is>
          <t>3778.95</t>
        </is>
      </c>
      <c r="L12" s="8" t="n">
        <v>0.5368019943309598</v>
      </c>
      <c r="M12" t="inlineStr">
        <is>
          <t>2458.97</t>
        </is>
      </c>
      <c r="N12" t="inlineStr">
        <is>
          <t>1921.76</t>
        </is>
      </c>
    </row>
    <row r="13">
      <c r="A13" t="inlineStr">
        <is>
          <t>营业税金及附加</t>
        </is>
      </c>
      <c r="B13" t="inlineStr">
        <is>
          <t>128.05</t>
        </is>
      </c>
      <c r="C13" t="inlineStr">
        <is>
          <t>226.34</t>
        </is>
      </c>
      <c r="D13" s="5" t="n">
        <v>0.1591723855372325</v>
      </c>
      <c r="E13" t="inlineStr">
        <is>
          <t>195.26</t>
        </is>
      </c>
      <c r="F13" s="9" t="n">
        <v>-0.2528506925843728</v>
      </c>
      <c r="G13" t="inlineStr">
        <is>
          <t>261.34</t>
        </is>
      </c>
      <c r="H13" s="5" t="n">
        <v>0.1663840042845665</v>
      </c>
      <c r="I13" t="inlineStr">
        <is>
          <t>224.06</t>
        </is>
      </c>
      <c r="J13" s="5" t="n">
        <v>-0.02701059579642174</v>
      </c>
      <c r="K13" t="inlineStr">
        <is>
          <t>230.28</t>
        </is>
      </c>
      <c r="L13" s="5" t="n">
        <v>0.03813903164728161</v>
      </c>
      <c r="M13" t="inlineStr">
        <is>
          <t>221.82</t>
        </is>
      </c>
      <c r="N13" t="inlineStr">
        <is>
          <t>161.98</t>
        </is>
      </c>
    </row>
    <row r="14">
      <c r="A14" t="inlineStr">
        <is>
          <t>销售费用</t>
        </is>
      </c>
      <c r="B14" t="inlineStr">
        <is>
          <t>3965.61</t>
        </is>
      </c>
      <c r="C14" t="inlineStr">
        <is>
          <t>9180.95</t>
        </is>
      </c>
      <c r="D14" s="5" t="n">
        <v>0.1675948381878464</v>
      </c>
      <c r="E14" t="inlineStr">
        <is>
          <t>7863.13</t>
        </is>
      </c>
      <c r="F14" s="5" t="n">
        <v>0.08120078266477279</v>
      </c>
      <c r="G14" t="inlineStr">
        <is>
          <t>7272.59</t>
        </is>
      </c>
      <c r="H14" s="5" t="n">
        <v>0.1591114837080909</v>
      </c>
      <c r="I14" t="inlineStr">
        <is>
          <t>6274.28</t>
        </is>
      </c>
      <c r="J14" s="5" t="n">
        <v>-0.0586847980028325</v>
      </c>
      <c r="K14" t="inlineStr">
        <is>
          <t>6665.44</t>
        </is>
      </c>
      <c r="L14" s="5" t="n">
        <v>0.2046004930132362</v>
      </c>
      <c r="M14" t="inlineStr">
        <is>
          <t>5533.32</t>
        </is>
      </c>
      <c r="N14" t="inlineStr">
        <is>
          <t>3358.06</t>
        </is>
      </c>
    </row>
    <row r="15">
      <c r="A15" t="inlineStr">
        <is>
          <t>管理费用</t>
        </is>
      </c>
      <c r="B15" t="inlineStr">
        <is>
          <t>1591.97</t>
        </is>
      </c>
      <c r="C15" t="inlineStr">
        <is>
          <t>2818.51</t>
        </is>
      </c>
      <c r="D15" s="5" t="n">
        <v>0.02637577929266456</v>
      </c>
      <c r="E15" t="inlineStr">
        <is>
          <t>2746.08</t>
        </is>
      </c>
      <c r="F15" s="5" t="n">
        <v>0.09240628692134187</v>
      </c>
      <c r="G15" t="inlineStr">
        <is>
          <t>2513.79</t>
        </is>
      </c>
      <c r="H15" s="5" t="n">
        <v>-0.07989209607402473</v>
      </c>
      <c r="I15" t="inlineStr">
        <is>
          <t>2732.06</t>
        </is>
      </c>
      <c r="J15" s="5" t="n">
        <v>0.1865315127510249</v>
      </c>
      <c r="K15" t="inlineStr">
        <is>
          <t>2302.56</t>
        </is>
      </c>
      <c r="L15" s="9" t="n">
        <v>-0.4397677864530743</v>
      </c>
      <c r="M15" t="inlineStr">
        <is>
          <t>4110.01</t>
        </is>
      </c>
      <c r="N15" t="inlineStr">
        <is>
          <t>1674.21</t>
        </is>
      </c>
    </row>
    <row r="16">
      <c r="A16" t="inlineStr">
        <is>
          <t>研发费用</t>
        </is>
      </c>
      <c r="B16" t="inlineStr">
        <is>
          <t>2361.52</t>
        </is>
      </c>
      <c r="C16" t="inlineStr">
        <is>
          <t>4062.89</t>
        </is>
      </c>
      <c r="D16" s="5" t="n">
        <v>0.1208683585441283</v>
      </c>
      <c r="E16" t="inlineStr">
        <is>
          <t>3624.77</t>
        </is>
      </c>
      <c r="F16" s="5" t="n">
        <v>0.1561305920402135</v>
      </c>
      <c r="G16" t="inlineStr">
        <is>
          <t>3135.26</t>
        </is>
      </c>
      <c r="H16" s="5" t="n">
        <v>0.1804753890351027</v>
      </c>
      <c r="I16" t="inlineStr">
        <is>
          <t>2655.93</t>
        </is>
      </c>
      <c r="J16" s="5" t="n">
        <v>0.00530296148255805</v>
      </c>
      <c r="K16" t="inlineStr">
        <is>
          <t>2641.92</t>
        </is>
      </c>
      <c r="L16" s="9" t="n">
        <v>0.3635012386457474</v>
      </c>
      <c r="M16" t="inlineStr">
        <is>
          <t>1937.60</t>
        </is>
      </c>
      <c r="N16" t="inlineStr">
        <is>
          <t>1269.16</t>
        </is>
      </c>
    </row>
    <row r="17">
      <c r="A17" t="inlineStr">
        <is>
          <t>财务费用</t>
        </is>
      </c>
      <c r="B17" t="inlineStr">
        <is>
          <t>-103.08</t>
        </is>
      </c>
      <c r="C17" t="inlineStr">
        <is>
          <t>-445.58</t>
        </is>
      </c>
      <c r="D17" s="8" t="n">
        <v>-1.925288865546219</v>
      </c>
      <c r="E17" t="inlineStr">
        <is>
          <t>-152.32</t>
        </is>
      </c>
      <c r="F17" s="8" t="n">
        <v>-23.44943820224719</v>
      </c>
      <c r="G17" t="inlineStr">
        <is>
          <t>-6.23</t>
        </is>
      </c>
      <c r="H17" s="8" t="n">
        <v>0.9588806019404661</v>
      </c>
      <c r="I17" t="inlineStr">
        <is>
          <t>-151.51</t>
        </is>
      </c>
      <c r="J17" s="8" t="n">
        <v>0.5915071447829604</v>
      </c>
      <c r="K17" t="inlineStr">
        <is>
          <t>-370.90</t>
        </is>
      </c>
      <c r="L17" s="8" t="n">
        <v>-1.371180155990283</v>
      </c>
      <c r="M17" t="inlineStr">
        <is>
          <t>-156.42</t>
        </is>
      </c>
      <c r="N17" t="inlineStr">
        <is>
          <t>-12.23</t>
        </is>
      </c>
    </row>
    <row r="18">
      <c r="A18" t="inlineStr">
        <is>
          <t>其中：利息费用</t>
        </is>
      </c>
      <c r="B18" t="inlineStr">
        <is>
          <t>9.48</t>
        </is>
      </c>
      <c r="C18" t="inlineStr">
        <is>
          <t>8.28</t>
        </is>
      </c>
      <c r="D18" s="8" t="n">
        <v>-0.6032582654528031</v>
      </c>
      <c r="E18" t="inlineStr">
        <is>
          <t>20.87</t>
        </is>
      </c>
      <c r="F18" s="9" t="n">
        <v>-0.3345025510204081</v>
      </c>
      <c r="G18" t="inlineStr">
        <is>
          <t>31.36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1.54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122.52</t>
        </is>
      </c>
      <c r="C19" t="inlineStr">
        <is>
          <t>464.30</t>
        </is>
      </c>
      <c r="D19" s="8" t="n">
        <v>1.484880920524485</v>
      </c>
      <c r="E19" t="inlineStr">
        <is>
          <t>186.85</t>
        </is>
      </c>
      <c r="F19" s="8" t="n">
        <v>2.725822532402792</v>
      </c>
      <c r="G19" t="inlineStr">
        <is>
          <t>50.15</t>
        </is>
      </c>
      <c r="H19" s="8" t="n">
        <v>-0.7029380405165264</v>
      </c>
      <c r="I19" t="inlineStr">
        <is>
          <t>168.82</t>
        </is>
      </c>
      <c r="J19" s="8" t="n">
        <v>-0.5605133678702523</v>
      </c>
      <c r="K19" t="inlineStr">
        <is>
          <t>384.13</t>
        </is>
      </c>
      <c r="L19" s="8" t="n">
        <v>1.361842105263158</v>
      </c>
      <c r="M19" t="inlineStr">
        <is>
          <t>162.64</t>
        </is>
      </c>
      <c r="N19" t="inlineStr">
        <is>
          <t>13.84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8.81</t>
        </is>
      </c>
      <c r="D20" s="9" t="n">
        <v>0.3984126984126986</v>
      </c>
      <c r="E20" t="inlineStr">
        <is>
          <t>6.30</t>
        </is>
      </c>
      <c r="F20" s="8" t="n">
        <v>-0.8849315068493151</v>
      </c>
      <c r="G20" t="inlineStr">
        <is>
          <t>54.75</t>
        </is>
      </c>
      <c r="H20" s="8" t="n">
        <v>-0.8666065685605692</v>
      </c>
      <c r="I20" t="inlineStr">
        <is>
          <t>410.44</t>
        </is>
      </c>
      <c r="J20" s="8" t="n">
        <v>19.69793242561775</v>
      </c>
      <c r="K20" t="inlineStr">
        <is>
          <t>19.83</t>
        </is>
      </c>
      <c r="L20" s="8" t="n">
        <v>-0.9581433637284702</v>
      </c>
      <c r="M20" t="inlineStr">
        <is>
          <t>473.76</t>
        </is>
      </c>
      <c r="N20" t="inlineStr">
        <is>
          <t>88.19</t>
        </is>
      </c>
    </row>
    <row r="21">
      <c r="A21" t="inlineStr">
        <is>
          <t>信用减值损失</t>
        </is>
      </c>
      <c r="B21" t="inlineStr">
        <is>
          <t>-2.40</t>
        </is>
      </c>
      <c r="C21" t="inlineStr">
        <is>
          <t>12.57</t>
        </is>
      </c>
      <c r="D21" s="9" t="n">
        <v>0.3203781512605043</v>
      </c>
      <c r="E21" t="inlineStr">
        <is>
          <t>9.52</t>
        </is>
      </c>
      <c r="F21" s="8" t="n">
        <v>-0.6106339468302658</v>
      </c>
      <c r="G21" t="inlineStr">
        <is>
          <t>24.45</t>
        </is>
      </c>
      <c r="H21" s="9" t="n">
        <v>0.2834645669291338</v>
      </c>
      <c r="I21" t="inlineStr">
        <is>
          <t>19.05</t>
        </is>
      </c>
      <c r="J21" s="8" t="n">
        <v>1.116364302730438</v>
      </c>
      <c r="K21" t="inlineStr">
        <is>
          <t>-163.71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210.72</t>
        </is>
      </c>
      <c r="C22" t="inlineStr">
        <is>
          <t>672.64</t>
        </is>
      </c>
      <c r="D22" s="8" t="n">
        <v>1.539605829494827</v>
      </c>
      <c r="E22" t="inlineStr">
        <is>
          <t>264.86</t>
        </is>
      </c>
      <c r="F22" s="8" t="n">
        <v>0.9120704591394744</v>
      </c>
      <c r="G22" t="inlineStr">
        <is>
          <t>138.52</t>
        </is>
      </c>
      <c r="H22" s="8" t="n">
        <v>6.93810888252149</v>
      </c>
      <c r="I22" t="inlineStr">
        <is>
          <t>17.45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166.57</t>
        </is>
      </c>
      <c r="C23" t="inlineStr">
        <is>
          <t>324.05</t>
        </is>
      </c>
      <c r="D23" s="5" t="n">
        <v>-0.04637885877402075</v>
      </c>
      <c r="E23" t="inlineStr">
        <is>
          <t>339.81</t>
        </is>
      </c>
      <c r="F23" s="8" t="n">
        <v>0.6707311077240771</v>
      </c>
      <c r="G23" t="inlineStr">
        <is>
          <t>203.39</t>
        </is>
      </c>
      <c r="H23" s="8" t="n">
        <v>0.533167495854063</v>
      </c>
      <c r="I23" t="inlineStr">
        <is>
          <t>132.66</t>
        </is>
      </c>
      <c r="J23" s="8" t="n">
        <v>1.553117782909931</v>
      </c>
      <c r="K23" t="inlineStr">
        <is>
          <t>51.96</t>
        </is>
      </c>
      <c r="L23" s="8" t="n">
        <v>2.22933499067744</v>
      </c>
      <c r="M23" t="inlineStr">
        <is>
          <t>16.09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-61.56</t>
        </is>
      </c>
      <c r="C24" t="inlineStr">
        <is>
          <t>-219.57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-1.29</t>
        </is>
      </c>
      <c r="D25" s="8" t="n">
        <v>-0.8169014084507044</v>
      </c>
      <c r="E25" t="inlineStr">
        <is>
          <t>-0.71</t>
        </is>
      </c>
      <c r="F25" s="9" t="n">
        <v>0.3826086956521739</v>
      </c>
      <c r="G25" t="inlineStr">
        <is>
          <t>-1.15</t>
        </is>
      </c>
      <c r="H25" s="8" t="n">
        <v>-4.108108108108108</v>
      </c>
      <c r="I25" t="inlineStr">
        <is>
          <t>0.37</t>
        </is>
      </c>
      <c r="J25" s="8" t="n">
        <v>1.056145675265554</v>
      </c>
      <c r="K25" t="inlineStr">
        <is>
          <t>-6.59</t>
        </is>
      </c>
      <c r="L25" s="8" t="n">
        <v>-1.815594059405941</v>
      </c>
      <c r="M25" t="inlineStr">
        <is>
          <t>8.08</t>
        </is>
      </c>
      <c r="N25" t="inlineStr">
        <is>
          <t>-0.01</t>
        </is>
      </c>
    </row>
    <row r="26">
      <c r="A26" t="inlineStr">
        <is>
          <t>其他收益</t>
        </is>
      </c>
      <c r="B26" t="inlineStr">
        <is>
          <t>286.90</t>
        </is>
      </c>
      <c r="C26" t="inlineStr">
        <is>
          <t>1140.27</t>
        </is>
      </c>
      <c r="D26" s="9" t="n">
        <v>-0.3200496126989428</v>
      </c>
      <c r="E26" t="inlineStr">
        <is>
          <t>1676.99</t>
        </is>
      </c>
      <c r="F26" s="5" t="n">
        <v>0.09456240087200013</v>
      </c>
      <c r="G26" t="inlineStr">
        <is>
          <t>1532.11</t>
        </is>
      </c>
      <c r="H26" s="9" t="n">
        <v>0.4621183925486941</v>
      </c>
      <c r="I26" t="inlineStr">
        <is>
          <t>1047.87</t>
        </is>
      </c>
      <c r="J26" s="5" t="n">
        <v>0.001854808639201311</v>
      </c>
      <c r="K26" t="inlineStr">
        <is>
          <t>1045.93</t>
        </is>
      </c>
      <c r="L26" s="5" t="n">
        <v>0.001541673050406128</v>
      </c>
      <c r="M26" t="inlineStr">
        <is>
          <t>1044.32</t>
        </is>
      </c>
      <c r="N26" t="inlineStr">
        <is>
          <t>658.82</t>
        </is>
      </c>
    </row>
    <row r="27">
      <c r="A27" t="inlineStr">
        <is>
          <t>三、营业利润</t>
        </is>
      </c>
      <c r="B27" t="inlineStr">
        <is>
          <t>-37.24</t>
        </is>
      </c>
      <c r="C27" t="inlineStr">
        <is>
          <t>3634.69</t>
        </is>
      </c>
      <c r="D27" s="9" t="n">
        <v>-0.4057789047415857</v>
      </c>
      <c r="E27" t="inlineStr">
        <is>
          <t>6116.73</t>
        </is>
      </c>
      <c r="F27" s="5" t="n">
        <v>-0.1697178653599474</v>
      </c>
      <c r="G27" t="inlineStr">
        <is>
          <t>7367.05</t>
        </is>
      </c>
      <c r="H27" s="9" t="n">
        <v>0.2986505900914002</v>
      </c>
      <c r="I27" t="inlineStr">
        <is>
          <t>5672.85</t>
        </is>
      </c>
      <c r="J27" s="5" t="n">
        <v>-0.2113231575157065</v>
      </c>
      <c r="K27" t="inlineStr">
        <is>
          <t>7192.87</t>
        </is>
      </c>
      <c r="L27" s="8" t="n">
        <v>1.024968398886289</v>
      </c>
      <c r="M27" t="inlineStr">
        <is>
          <t>3552.09</t>
        </is>
      </c>
      <c r="N27" t="inlineStr">
        <is>
          <t>3922.02</t>
        </is>
      </c>
    </row>
    <row r="28">
      <c r="A28" t="inlineStr">
        <is>
          <t>加：营业外收入</t>
        </is>
      </c>
      <c r="B28" t="inlineStr">
        <is>
          <t>11.21</t>
        </is>
      </c>
      <c r="C28" t="inlineStr">
        <is>
          <t>387.34</t>
        </is>
      </c>
      <c r="D28" s="8" t="n">
        <v>35.71469194312795</v>
      </c>
      <c r="E28" t="inlineStr">
        <is>
          <t>10.55</t>
        </is>
      </c>
      <c r="F28" s="8" t="n">
        <v>-0.9728638304439529</v>
      </c>
      <c r="G28" t="inlineStr">
        <is>
          <t>388.78</t>
        </is>
      </c>
      <c r="H28" s="8" t="n">
        <v>11.05519379844961</v>
      </c>
      <c r="I28" t="inlineStr">
        <is>
          <t>32.25</t>
        </is>
      </c>
      <c r="J28" s="8" t="n">
        <v>0.8587896253602304</v>
      </c>
      <c r="K28" t="inlineStr">
        <is>
          <t>17.35</t>
        </is>
      </c>
      <c r="L28" s="8" t="n">
        <v>1.4231843575419</v>
      </c>
      <c r="M28" t="inlineStr">
        <is>
          <t>7.16</t>
        </is>
      </c>
      <c r="N28" t="inlineStr">
        <is>
          <t>48.38</t>
        </is>
      </c>
    </row>
    <row r="29">
      <c r="A29" t="inlineStr">
        <is>
          <t>减：营业外支出</t>
        </is>
      </c>
      <c r="B29" t="inlineStr">
        <is>
          <t>6.44</t>
        </is>
      </c>
      <c r="C29" t="inlineStr">
        <is>
          <t>5.96</t>
        </is>
      </c>
      <c r="D29" s="8" t="n">
        <v>-0.9026779882429784</v>
      </c>
      <c r="E29" t="inlineStr">
        <is>
          <t>61.24</t>
        </is>
      </c>
      <c r="F29" s="8" t="n">
        <v>3.143437077131259</v>
      </c>
      <c r="G29" t="inlineStr">
        <is>
          <t>14.78</t>
        </is>
      </c>
      <c r="H29" s="8" t="n">
        <v>-0.7045181927229108</v>
      </c>
      <c r="I29" t="inlineStr">
        <is>
          <t>50.02</t>
        </is>
      </c>
      <c r="J29" s="9" t="n">
        <v>-0.3675559489189531</v>
      </c>
      <c r="K29" t="inlineStr">
        <is>
          <t>79.09</t>
        </is>
      </c>
      <c r="L29" s="8" t="n">
        <v>6.909000000000001</v>
      </c>
      <c r="M29" t="inlineStr">
        <is>
          <t>10.00</t>
        </is>
      </c>
      <c r="N29" t="inlineStr">
        <is>
          <t>6.00</t>
        </is>
      </c>
    </row>
    <row r="30">
      <c r="A30" t="inlineStr">
        <is>
          <t>四、利润总额</t>
        </is>
      </c>
      <c r="B30" t="inlineStr">
        <is>
          <t>-32.46</t>
        </is>
      </c>
      <c r="C30" t="inlineStr">
        <is>
          <t>4016.08</t>
        </is>
      </c>
      <c r="D30" s="9" t="n">
        <v>-0.3379393112134295</v>
      </c>
      <c r="E30" t="inlineStr">
        <is>
          <t>6066.03</t>
        </is>
      </c>
      <c r="F30" s="5" t="n">
        <v>-0.2163814986339063</v>
      </c>
      <c r="G30" t="inlineStr">
        <is>
          <t>7741.05</t>
        </is>
      </c>
      <c r="H30" s="9" t="n">
        <v>0.3688665766001543</v>
      </c>
      <c r="I30" t="inlineStr">
        <is>
          <t>5655.08</t>
        </is>
      </c>
      <c r="J30" s="5" t="n">
        <v>-0.2069879430217329</v>
      </c>
      <c r="K30" t="inlineStr">
        <is>
          <t>7131.14</t>
        </is>
      </c>
      <c r="L30" s="8" t="n">
        <v>1.009196309079383</v>
      </c>
      <c r="M30" t="inlineStr">
        <is>
          <t>3549.25</t>
        </is>
      </c>
      <c r="N30" t="inlineStr">
        <is>
          <t>3964.40</t>
        </is>
      </c>
    </row>
    <row r="31">
      <c r="A31" t="inlineStr">
        <is>
          <t>减：所得税费用</t>
        </is>
      </c>
      <c r="B31" t="inlineStr">
        <is>
          <t>-55.93</t>
        </is>
      </c>
      <c r="C31" t="inlineStr">
        <is>
          <t>321.08</t>
        </is>
      </c>
      <c r="D31" s="8" t="n">
        <v>-0.5063269730469411</v>
      </c>
      <c r="E31" t="inlineStr">
        <is>
          <t>650.39</t>
        </is>
      </c>
      <c r="F31" s="9" t="n">
        <v>-0.3929304808841099</v>
      </c>
      <c r="G31" t="inlineStr">
        <is>
          <t>1071.36</t>
        </is>
      </c>
      <c r="H31" s="5" t="n">
        <v>0.1955941925476234</v>
      </c>
      <c r="I31" t="inlineStr">
        <is>
          <t>896.09</t>
        </is>
      </c>
      <c r="J31" s="5" t="n">
        <v>-0.1045994584170188</v>
      </c>
      <c r="K31" t="inlineStr">
        <is>
          <t>1000.77</t>
        </is>
      </c>
      <c r="L31" s="9" t="n">
        <v>0.2925169189440513</v>
      </c>
      <c r="M31" t="inlineStr">
        <is>
          <t>774.28</t>
        </is>
      </c>
      <c r="N31" t="inlineStr">
        <is>
          <t>552.81</t>
        </is>
      </c>
    </row>
    <row r="32">
      <c r="A32" t="inlineStr">
        <is>
          <t>五、净利润</t>
        </is>
      </c>
      <c r="B32" t="inlineStr">
        <is>
          <t>23.47</t>
        </is>
      </c>
      <c r="C32" t="inlineStr">
        <is>
          <t>3695.00</t>
        </is>
      </c>
      <c r="D32" s="9" t="n">
        <v>-0.3177168349447157</v>
      </c>
      <c r="E32" t="inlineStr">
        <is>
          <t>5415.64</t>
        </is>
      </c>
      <c r="F32" s="5" t="n">
        <v>-0.1880222319178252</v>
      </c>
      <c r="G32" t="inlineStr">
        <is>
          <t>6669.69</t>
        </is>
      </c>
      <c r="H32" s="9" t="n">
        <v>0.4014927537145487</v>
      </c>
      <c r="I32" t="inlineStr">
        <is>
          <t>4758.99</t>
        </is>
      </c>
      <c r="J32" s="5" t="n">
        <v>-0.2237026476379077</v>
      </c>
      <c r="K32" t="inlineStr">
        <is>
          <t>6130.37</t>
        </is>
      </c>
      <c r="L32" s="8" t="n">
        <v>1.209166225220453</v>
      </c>
      <c r="M32" t="inlineStr">
        <is>
          <t>2774.97</t>
        </is>
      </c>
      <c r="N32" t="inlineStr">
        <is>
          <t>3411.60</t>
        </is>
      </c>
    </row>
    <row r="33">
      <c r="A33" t="inlineStr">
        <is>
          <t>（一）持续经营净利润</t>
        </is>
      </c>
      <c r="B33" t="inlineStr">
        <is>
          <t>23.47</t>
        </is>
      </c>
      <c r="C33" t="inlineStr">
        <is>
          <t>3695.00</t>
        </is>
      </c>
      <c r="D33" s="9" t="n">
        <v>-0.3177168349447157</v>
      </c>
      <c r="E33" t="inlineStr">
        <is>
          <t>5415.64</t>
        </is>
      </c>
      <c r="F33" s="5" t="n">
        <v>-0.1880222319178252</v>
      </c>
      <c r="G33" t="inlineStr">
        <is>
          <t>6669.69</t>
        </is>
      </c>
      <c r="H33" s="9" t="n">
        <v>0.4014927537145487</v>
      </c>
      <c r="I33" t="inlineStr">
        <is>
          <t>4758.99</t>
        </is>
      </c>
      <c r="J33" s="5" t="n">
        <v>-0.2237026476379077</v>
      </c>
      <c r="K33" t="inlineStr">
        <is>
          <t>6130.37</t>
        </is>
      </c>
      <c r="L33" s="8" t="n">
        <v>1.209166225220453</v>
      </c>
      <c r="M33" t="inlineStr">
        <is>
          <t>2774.97</t>
        </is>
      </c>
      <c r="N33" t="inlineStr">
        <is>
          <t>3411.60</t>
        </is>
      </c>
    </row>
    <row r="34">
      <c r="A34" t="inlineStr">
        <is>
          <t>归属于母公司所有者的净利润</t>
        </is>
      </c>
      <c r="B34" t="inlineStr">
        <is>
          <t>144.64</t>
        </is>
      </c>
      <c r="C34" t="inlineStr">
        <is>
          <t>4143.30</t>
        </is>
      </c>
      <c r="D34" s="9" t="n">
        <v>-0.2514552477444112</v>
      </c>
      <c r="E34" t="inlineStr">
        <is>
          <t>5535.14</t>
        </is>
      </c>
      <c r="F34" s="5" t="n">
        <v>-0.1848148169966597</v>
      </c>
      <c r="G34" t="inlineStr">
        <is>
          <t>6790.04</t>
        </is>
      </c>
      <c r="H34" s="9" t="n">
        <v>0.327917391899556</v>
      </c>
      <c r="I34" t="inlineStr">
        <is>
          <t>5113.30</t>
        </is>
      </c>
      <c r="J34" s="5" t="n">
        <v>-0.1249563616201304</v>
      </c>
      <c r="K34" t="inlineStr">
        <is>
          <t>5843.48</t>
        </is>
      </c>
      <c r="L34" s="8" t="n">
        <v>1.186276563903023</v>
      </c>
      <c r="M34" t="inlineStr">
        <is>
          <t>2672.80</t>
        </is>
      </c>
      <c r="N34" t="inlineStr">
        <is>
          <t>3411.70</t>
        </is>
      </c>
    </row>
    <row r="35">
      <c r="A35" t="inlineStr">
        <is>
          <t>少数股东损益</t>
        </is>
      </c>
      <c r="B35" t="inlineStr">
        <is>
          <t>-121.17</t>
        </is>
      </c>
      <c r="C35" t="inlineStr">
        <is>
          <t>-448.29</t>
        </is>
      </c>
      <c r="D35" s="8" t="n">
        <v>-2.751380753138076</v>
      </c>
      <c r="E35" t="inlineStr">
        <is>
          <t>-119.50</t>
        </is>
      </c>
      <c r="F35" s="5" t="n">
        <v>0.00706273369339422</v>
      </c>
      <c r="G35" t="inlineStr">
        <is>
          <t>-120.35</t>
        </is>
      </c>
      <c r="H35" s="8" t="n">
        <v>0.6603257034800034</v>
      </c>
      <c r="I35" t="inlineStr">
        <is>
          <t>-354.31</t>
        </is>
      </c>
      <c r="J35" s="8" t="n">
        <v>-2.235046012269939</v>
      </c>
      <c r="K35" t="inlineStr">
        <is>
          <t>286.88</t>
        </is>
      </c>
      <c r="L35" s="8" t="n">
        <v>1.807869237545267</v>
      </c>
      <c r="M35" t="inlineStr">
        <is>
          <t>102.17</t>
        </is>
      </c>
      <c r="N35" t="inlineStr">
        <is>
          <t>-0.10</t>
        </is>
      </c>
    </row>
    <row r="36">
      <c r="A36" t="inlineStr">
        <is>
          <t>扣除非经常性损益后的净利润</t>
        </is>
      </c>
      <c r="B36" t="inlineStr">
        <is>
          <t>-211.18</t>
        </is>
      </c>
      <c r="C36" t="inlineStr">
        <is>
          <t>2676.72</t>
        </is>
      </c>
      <c r="D36" s="9" t="n">
        <v>-0.3884829959014709</v>
      </c>
      <c r="E36" t="inlineStr">
        <is>
          <t>4377.18</t>
        </is>
      </c>
      <c r="F36" s="5" t="n">
        <v>-0.2445335786441514</v>
      </c>
      <c r="G36" t="inlineStr">
        <is>
          <t>5794.01</t>
        </is>
      </c>
      <c r="H36" s="5" t="n">
        <v>0.1296414359718235</v>
      </c>
      <c r="I36" t="inlineStr">
        <is>
          <t>5129.07</t>
        </is>
      </c>
      <c r="J36" s="5" t="n">
        <v>-0.126882097497119</v>
      </c>
      <c r="K36" t="inlineStr">
        <is>
          <t>5874.43</t>
        </is>
      </c>
      <c r="L36" s="5" t="n">
        <v>0.2475455477946565</v>
      </c>
      <c r="M36" t="inlineStr">
        <is>
          <t>4708.79</t>
        </is>
      </c>
      <c r="N36" t="inlineStr">
        <is>
          <t>3609.02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-6.32</t>
        </is>
      </c>
      <c r="C40" t="inlineStr">
        <is>
          <t>-17.22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-6.32</t>
        </is>
      </c>
      <c r="C41" t="inlineStr">
        <is>
          <t>-17.22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17.14</t>
        </is>
      </c>
      <c r="C42" t="inlineStr">
        <is>
          <t>3677.78</t>
        </is>
      </c>
      <c r="D42" s="9" t="n">
        <v>-0.3208965145393712</v>
      </c>
      <c r="E42" t="inlineStr">
        <is>
          <t>5415.64</t>
        </is>
      </c>
      <c r="F42" s="5" t="n">
        <v>-0.1880222319178252</v>
      </c>
      <c r="G42" t="inlineStr">
        <is>
          <t>6669.69</t>
        </is>
      </c>
      <c r="H42" s="9" t="n">
        <v>0.4014927537145487</v>
      </c>
      <c r="I42" t="inlineStr">
        <is>
          <t>4758.99</t>
        </is>
      </c>
      <c r="J42" s="5" t="n">
        <v>-0.2237026476379077</v>
      </c>
      <c r="K42" t="inlineStr">
        <is>
          <t>6130.37</t>
        </is>
      </c>
      <c r="L42" s="8" t="n">
        <v>1.209166225220453</v>
      </c>
      <c r="M42" t="inlineStr">
        <is>
          <t>2774.97</t>
        </is>
      </c>
      <c r="N42" t="inlineStr">
        <is>
          <t>3411.60</t>
        </is>
      </c>
    </row>
    <row r="43">
      <c r="A43" t="inlineStr">
        <is>
          <t>归属于母公司股东的综合收益总额</t>
        </is>
      </c>
      <c r="B43" t="inlineStr">
        <is>
          <t>138.32</t>
        </is>
      </c>
      <c r="C43" t="inlineStr">
        <is>
          <t>4126.08</t>
        </is>
      </c>
      <c r="D43" s="9" t="n">
        <v>-0.2545662801663554</v>
      </c>
      <c r="E43" t="inlineStr">
        <is>
          <t>5535.14</t>
        </is>
      </c>
      <c r="F43" s="5" t="n">
        <v>-0.1848148169966597</v>
      </c>
      <c r="G43" t="inlineStr">
        <is>
          <t>6790.04</t>
        </is>
      </c>
      <c r="H43" s="9" t="n">
        <v>0.327917391899556</v>
      </c>
      <c r="I43" t="inlineStr">
        <is>
          <t>5113.30</t>
        </is>
      </c>
      <c r="J43" s="5" t="n">
        <v>-0.1249563616201304</v>
      </c>
      <c r="K43" t="inlineStr">
        <is>
          <t>5843.48</t>
        </is>
      </c>
      <c r="L43" s="8" t="n">
        <v>1.186276563903023</v>
      </c>
      <c r="M43" t="inlineStr">
        <is>
          <t>2672.80</t>
        </is>
      </c>
      <c r="N43" t="inlineStr">
        <is>
          <t>3411.70</t>
        </is>
      </c>
    </row>
    <row r="44">
      <c r="A44" t="inlineStr">
        <is>
          <t>归属于少数股东的综合收益总额</t>
        </is>
      </c>
      <c r="B44" t="inlineStr">
        <is>
          <t>-121.17</t>
        </is>
      </c>
      <c r="C44" t="inlineStr">
        <is>
          <t>-448.29</t>
        </is>
      </c>
      <c r="D44" s="8" t="n">
        <v>-2.751380753138076</v>
      </c>
      <c r="E44" t="inlineStr">
        <is>
          <t>-119.50</t>
        </is>
      </c>
      <c r="F44" s="5" t="n">
        <v>0.00706273369339422</v>
      </c>
      <c r="G44" t="inlineStr">
        <is>
          <t>-120.35</t>
        </is>
      </c>
      <c r="H44" s="8" t="n">
        <v>0.6603257034800034</v>
      </c>
      <c r="I44" t="inlineStr">
        <is>
          <t>-354.31</t>
        </is>
      </c>
      <c r="J44" s="8" t="n">
        <v>-2.235046012269939</v>
      </c>
      <c r="K44" t="inlineStr">
        <is>
          <t>286.88</t>
        </is>
      </c>
      <c r="L44" s="8" t="n">
        <v>1.807869237545267</v>
      </c>
      <c r="M44" t="inlineStr">
        <is>
          <t>102.17</t>
        </is>
      </c>
      <c r="N44" t="inlineStr">
        <is>
          <t>-0.10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-14000.00</t>
        </is>
      </c>
      <c r="C3" t="inlineStr">
        <is>
          <t>-10100.00</t>
        </is>
      </c>
      <c r="D3" s="8" t="n">
        <v>-1.431623931623932</v>
      </c>
      <c r="E3" t="inlineStr">
        <is>
          <t>23400.00</t>
        </is>
      </c>
      <c r="F3" s="8" t="n">
        <v>3.924564970960569</v>
      </c>
      <c r="G3" t="inlineStr">
        <is>
          <t>-8001.19</t>
        </is>
      </c>
      <c r="H3" s="8" t="n">
        <v>-2.435654561113902</v>
      </c>
      <c r="I3" t="inlineStr">
        <is>
          <t>5573.20</t>
        </is>
      </c>
      <c r="J3" s="8" t="n">
        <v>0.5199829816015841</v>
      </c>
      <c r="K3" t="inlineStr">
        <is>
          <t>3666.62</t>
        </is>
      </c>
      <c r="L3" s="8" t="n">
        <v>1.837216500429457</v>
      </c>
      <c r="M3" t="inlineStr">
        <is>
          <t>1292.33</t>
        </is>
      </c>
      <c r="N3" t="inlineStr">
        <is>
          <t>-279.72</t>
        </is>
      </c>
    </row>
    <row r="4">
      <c r="A4" t="inlineStr">
        <is>
          <t>*经营活动产生的现金流量净额</t>
        </is>
      </c>
      <c r="B4" t="inlineStr">
        <is>
          <t>129.92</t>
        </is>
      </c>
      <c r="C4" t="inlineStr">
        <is>
          <t>5969.18</t>
        </is>
      </c>
      <c r="D4" s="5" t="n">
        <v>-0.08253409076936312</v>
      </c>
      <c r="E4" t="inlineStr">
        <is>
          <t>6506.16</t>
        </is>
      </c>
      <c r="F4" s="5" t="n">
        <v>-0.2361115677056672</v>
      </c>
      <c r="G4" t="inlineStr">
        <is>
          <t>8517.16</t>
        </is>
      </c>
      <c r="H4" s="9" t="n">
        <v>0.2591767974015645</v>
      </c>
      <c r="I4" t="inlineStr">
        <is>
          <t>6764.07</t>
        </is>
      </c>
      <c r="J4" s="5" t="n">
        <v>-0.08344817213218049</v>
      </c>
      <c r="K4" t="inlineStr">
        <is>
          <t>7379.91</t>
        </is>
      </c>
      <c r="L4" s="5" t="n">
        <v>0.1264802405629417</v>
      </c>
      <c r="M4" t="inlineStr">
        <is>
          <t>6551.30</t>
        </is>
      </c>
      <c r="N4" t="inlineStr">
        <is>
          <t>3735.78</t>
        </is>
      </c>
    </row>
    <row r="5">
      <c r="A5" t="inlineStr">
        <is>
          <t>*投资活动产生的现金流量净额</t>
        </is>
      </c>
      <c r="B5" t="inlineStr">
        <is>
          <t>-5158.46</t>
        </is>
      </c>
      <c r="C5" t="inlineStr">
        <is>
          <t>-10700.00</t>
        </is>
      </c>
      <c r="D5" s="8" t="n">
        <v>0.7409200968523002</v>
      </c>
      <c r="E5" t="inlineStr">
        <is>
          <t>-41300.00</t>
        </is>
      </c>
      <c r="F5" s="8" t="n">
        <v>-1.647435897435897</v>
      </c>
      <c r="G5" t="inlineStr">
        <is>
          <t>-15600.00</t>
        </is>
      </c>
      <c r="H5" s="8" t="n">
        <v>-179.5555555555555</v>
      </c>
      <c r="I5" t="inlineStr">
        <is>
          <t>-86.40</t>
        </is>
      </c>
      <c r="J5" s="8" t="n">
        <v>0.9864150516196593</v>
      </c>
      <c r="K5" t="inlineStr">
        <is>
          <t>-6359.98</t>
        </is>
      </c>
      <c r="L5" s="8" t="n">
        <v>0.6426977528089888</v>
      </c>
      <c r="M5" t="inlineStr">
        <is>
          <t>-17800.00</t>
        </is>
      </c>
      <c r="N5" t="inlineStr">
        <is>
          <t>-1927.85</t>
        </is>
      </c>
    </row>
    <row r="6">
      <c r="A6" t="inlineStr">
        <is>
          <t>*筹资活动产生的现金流量净额</t>
        </is>
      </c>
      <c r="B6" t="inlineStr">
        <is>
          <t>-9006.22</t>
        </is>
      </c>
      <c r="C6" t="inlineStr">
        <is>
          <t>-5357.75</t>
        </is>
      </c>
      <c r="D6" s="8" t="n">
        <v>-1.092057560137457</v>
      </c>
      <c r="E6" t="inlineStr">
        <is>
          <t>58200.00</t>
        </is>
      </c>
      <c r="F6" s="8" t="n">
        <v>64.02657512291265</v>
      </c>
      <c r="G6" t="inlineStr">
        <is>
          <t>-923.42</t>
        </is>
      </c>
      <c r="H6" s="5" t="n">
        <v>0.1639474875509281</v>
      </c>
      <c r="I6" t="inlineStr">
        <is>
          <t>-1104.50</t>
        </is>
      </c>
      <c r="J6" s="8" t="n">
        <v>-1.417315278008675</v>
      </c>
      <c r="K6" t="inlineStr">
        <is>
          <t>2646.68</t>
        </is>
      </c>
      <c r="L6" s="8" t="n">
        <v>-0.7899460317460317</v>
      </c>
      <c r="M6" t="inlineStr">
        <is>
          <t>12600.00</t>
        </is>
      </c>
      <c r="N6" t="inlineStr">
        <is>
          <t>-2087.65</t>
        </is>
      </c>
    </row>
    <row r="7">
      <c r="A7" t="inlineStr">
        <is>
          <t>*期末现金及现金等价物余额</t>
        </is>
      </c>
      <c r="B7" t="inlineStr">
        <is>
          <t>4931.08</t>
        </is>
      </c>
      <c r="C7" t="inlineStr">
        <is>
          <t>19000.00</t>
        </is>
      </c>
      <c r="D7" s="9" t="n">
        <v>-0.3470790378006873</v>
      </c>
      <c r="E7" t="inlineStr">
        <is>
          <t>29100.00</t>
        </is>
      </c>
      <c r="F7" s="8" t="n">
        <v>4.103839455309834</v>
      </c>
      <c r="G7" t="inlineStr">
        <is>
          <t>5701.59</t>
        </is>
      </c>
      <c r="H7" s="8" t="n">
        <v>-0.5838255474452555</v>
      </c>
      <c r="I7" t="inlineStr">
        <is>
          <t>13700.00</t>
        </is>
      </c>
      <c r="J7" s="8" t="n">
        <v>0.685205982604246</v>
      </c>
      <c r="K7" t="inlineStr">
        <is>
          <t>8129.57</t>
        </is>
      </c>
      <c r="L7" s="8" t="n">
        <v>0.8215646118271281</v>
      </c>
      <c r="M7" t="inlineStr">
        <is>
          <t>4462.96</t>
        </is>
      </c>
      <c r="N7" t="inlineStr">
        <is>
          <t>3170.63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10100.00</t>
        </is>
      </c>
      <c r="C10" t="inlineStr">
        <is>
          <t>24700.00</t>
        </is>
      </c>
      <c r="D10" s="5" t="n">
        <v>-0.012</v>
      </c>
      <c r="E10" t="inlineStr">
        <is>
          <t>25000.00</t>
        </is>
      </c>
      <c r="F10" s="5" t="n">
        <v>-0.0310077519379845</v>
      </c>
      <c r="G10" t="inlineStr">
        <is>
          <t>25800.00</t>
        </is>
      </c>
      <c r="H10" s="5" t="n">
        <v>0.1780821917808219</v>
      </c>
      <c r="I10" t="inlineStr">
        <is>
          <t>21900.00</t>
        </is>
      </c>
      <c r="J10" s="5" t="n">
        <v>-0.1169354838709677</v>
      </c>
      <c r="K10" t="inlineStr">
        <is>
          <t>24800.00</t>
        </is>
      </c>
      <c r="L10" s="9" t="n">
        <v>0.3551912568306011</v>
      </c>
      <c r="M10" t="inlineStr">
        <is>
          <t>18300.00</t>
        </is>
      </c>
      <c r="N10" t="inlineStr">
        <is>
          <t>11600.00</t>
        </is>
      </c>
    </row>
    <row r="11">
      <c r="A11" t="inlineStr">
        <is>
          <t>收到的税费与返还</t>
        </is>
      </c>
      <c r="B11" t="inlineStr">
        <is>
          <t>286.79</t>
        </is>
      </c>
      <c r="C11" t="inlineStr">
        <is>
          <t>1177.38</t>
        </is>
      </c>
      <c r="D11" s="9" t="n">
        <v>0.306936627926338</v>
      </c>
      <c r="E11" t="inlineStr">
        <is>
          <t>900.87</t>
        </is>
      </c>
      <c r="F11" s="9" t="n">
        <v>-0.2637845789237119</v>
      </c>
      <c r="G11" t="inlineStr">
        <is>
          <t>1223.65</t>
        </is>
      </c>
      <c r="H11" s="5" t="n">
        <v>-0.1477217323470823</v>
      </c>
      <c r="I11" t="inlineStr">
        <is>
          <t>1435.74</t>
        </is>
      </c>
      <c r="J11" s="8" t="n">
        <v>0.5504584183756115</v>
      </c>
      <c r="K11" t="inlineStr">
        <is>
          <t>926.01</t>
        </is>
      </c>
      <c r="L11" s="5" t="n">
        <v>-0.132868246090458</v>
      </c>
      <c r="M11" t="inlineStr">
        <is>
          <t>1067.90</t>
        </is>
      </c>
      <c r="N11" t="inlineStr">
        <is>
          <t>629.54</t>
        </is>
      </c>
    </row>
    <row r="12">
      <c r="A12" t="inlineStr">
        <is>
          <t>收到其他与经营活动有关的现金</t>
        </is>
      </c>
      <c r="B12" t="inlineStr">
        <is>
          <t>345.17</t>
        </is>
      </c>
      <c r="C12" t="inlineStr">
        <is>
          <t>4018.05</t>
        </is>
      </c>
      <c r="D12" s="8" t="n">
        <v>4.276216613703811</v>
      </c>
      <c r="E12" t="inlineStr">
        <is>
          <t>761.54</t>
        </is>
      </c>
      <c r="F12" s="9" t="n">
        <v>-0.2637145895774921</v>
      </c>
      <c r="G12" t="inlineStr">
        <is>
          <t>1034.30</t>
        </is>
      </c>
      <c r="H12" s="8" t="n">
        <v>2.495319522827886</v>
      </c>
      <c r="I12" t="inlineStr">
        <is>
          <t>295.91</t>
        </is>
      </c>
      <c r="J12" s="8" t="n">
        <v>-0.6557104295620607</v>
      </c>
      <c r="K12" t="inlineStr">
        <is>
          <t>859.48</t>
        </is>
      </c>
      <c r="L12" s="8" t="n">
        <v>4.706280706413491</v>
      </c>
      <c r="M12" t="inlineStr">
        <is>
          <t>150.62</t>
        </is>
      </c>
      <c r="N12" t="inlineStr">
        <is>
          <t>98.80</t>
        </is>
      </c>
    </row>
    <row r="13">
      <c r="A13" t="inlineStr">
        <is>
          <t>经营活动现金流入小计</t>
        </is>
      </c>
      <c r="B13" t="inlineStr">
        <is>
          <t>10700.00</t>
        </is>
      </c>
      <c r="C13" t="inlineStr">
        <is>
          <t>29900.00</t>
        </is>
      </c>
      <c r="D13" s="5" t="n">
        <v>0.1240601503759398</v>
      </c>
      <c r="E13" t="inlineStr">
        <is>
          <t>26600.00</t>
        </is>
      </c>
      <c r="F13" s="5" t="n">
        <v>-0.05338078291814947</v>
      </c>
      <c r="G13" t="inlineStr">
        <is>
          <t>28100.00</t>
        </is>
      </c>
      <c r="H13" s="5" t="n">
        <v>0.1906779661016949</v>
      </c>
      <c r="I13" t="inlineStr">
        <is>
          <t>23600.00</t>
        </is>
      </c>
      <c r="J13" s="5" t="n">
        <v>-0.112781954887218</v>
      </c>
      <c r="K13" t="inlineStr">
        <is>
          <t>26600.00</t>
        </is>
      </c>
      <c r="L13" s="9" t="n">
        <v>0.3641025641025641</v>
      </c>
      <c r="M13" t="inlineStr">
        <is>
          <t>19500.00</t>
        </is>
      </c>
      <c r="N13" t="inlineStr">
        <is>
          <t>12300.00</t>
        </is>
      </c>
    </row>
    <row r="14">
      <c r="A14" t="inlineStr">
        <is>
          <t>购买商品、接受劳务支付的现金</t>
        </is>
      </c>
      <c r="B14" t="inlineStr">
        <is>
          <t>414.01</t>
        </is>
      </c>
      <c r="C14" t="inlineStr">
        <is>
          <t>2482.23</t>
        </is>
      </c>
      <c r="D14" s="5" t="n">
        <v>-0.03417429943269804</v>
      </c>
      <c r="E14" t="inlineStr">
        <is>
          <t>2570.06</t>
        </is>
      </c>
      <c r="F14" s="5" t="n">
        <v>-0.01246114298229766</v>
      </c>
      <c r="G14" t="inlineStr">
        <is>
          <t>2602.49</t>
        </is>
      </c>
      <c r="H14" s="8" t="n">
        <v>0.6946824859345695</v>
      </c>
      <c r="I14" t="inlineStr">
        <is>
          <t>1535.68</t>
        </is>
      </c>
      <c r="J14" s="9" t="n">
        <v>-0.4807717015708576</v>
      </c>
      <c r="K14" t="inlineStr">
        <is>
          <t>2957.62</t>
        </is>
      </c>
      <c r="L14" s="8" t="n">
        <v>1.977449815773048</v>
      </c>
      <c r="M14" t="inlineStr">
        <is>
          <t>993.34</t>
        </is>
      </c>
      <c r="N14" t="inlineStr">
        <is>
          <t>677.43</t>
        </is>
      </c>
    </row>
    <row r="15">
      <c r="A15" t="inlineStr">
        <is>
          <t>支付给职工以及为职工支付的现金</t>
        </is>
      </c>
      <c r="B15" t="inlineStr">
        <is>
          <t>5440.86</t>
        </is>
      </c>
      <c r="C15" t="inlineStr">
        <is>
          <t>8773.27</t>
        </is>
      </c>
      <c r="D15" s="5" t="n">
        <v>0.03117767844654628</v>
      </c>
      <c r="E15" t="inlineStr">
        <is>
          <t>8508.01</t>
        </is>
      </c>
      <c r="F15" s="5" t="n">
        <v>0.138081128983714</v>
      </c>
      <c r="G15" t="inlineStr">
        <is>
          <t>7475.75</t>
        </is>
      </c>
      <c r="H15" s="5" t="n">
        <v>0.1351419885996107</v>
      </c>
      <c r="I15" t="inlineStr">
        <is>
          <t>6585.74</t>
        </is>
      </c>
      <c r="J15" s="5" t="n">
        <v>0.009262409391139044</v>
      </c>
      <c r="K15" t="inlineStr">
        <is>
          <t>6525.30</t>
        </is>
      </c>
      <c r="L15" s="8" t="n">
        <v>0.5644299742989759</v>
      </c>
      <c r="M15" t="inlineStr">
        <is>
          <t>4171.04</t>
        </is>
      </c>
      <c r="N15" t="inlineStr">
        <is>
          <t>2971.38</t>
        </is>
      </c>
    </row>
    <row r="16">
      <c r="A16" t="inlineStr">
        <is>
          <t>支付的各项税费</t>
        </is>
      </c>
      <c r="B16" t="inlineStr">
        <is>
          <t>907.05</t>
        </is>
      </c>
      <c r="C16" t="inlineStr">
        <is>
          <t>2860.04</t>
        </is>
      </c>
      <c r="D16" s="5" t="n">
        <v>-0.1163525024485345</v>
      </c>
      <c r="E16" t="inlineStr">
        <is>
          <t>3236.63</t>
        </is>
      </c>
      <c r="F16" s="5" t="n">
        <v>-0.002665409456194871</v>
      </c>
      <c r="G16" t="inlineStr">
        <is>
          <t>3245.28</t>
        </is>
      </c>
      <c r="H16" s="5" t="n">
        <v>0.01922702461637037</v>
      </c>
      <c r="I16" t="inlineStr">
        <is>
          <t>3184.06</t>
        </is>
      </c>
      <c r="J16" s="5" t="n">
        <v>0.0499023978474769</v>
      </c>
      <c r="K16" t="inlineStr">
        <is>
          <t>3032.72</t>
        </is>
      </c>
      <c r="L16" s="5" t="n">
        <v>0.08453968072323612</v>
      </c>
      <c r="M16" t="inlineStr">
        <is>
          <t>2796.32</t>
        </is>
      </c>
      <c r="N16" t="inlineStr">
        <is>
          <t>1876.48</t>
        </is>
      </c>
    </row>
    <row r="17">
      <c r="A17" t="inlineStr">
        <is>
          <t>支付其他与经营活动有关的现金</t>
        </is>
      </c>
      <c r="B17" t="inlineStr">
        <is>
          <t>3848.94</t>
        </is>
      </c>
      <c r="C17" t="inlineStr">
        <is>
          <t>9791.06</t>
        </is>
      </c>
      <c r="D17" s="8" t="n">
        <v>0.689966929253457</v>
      </c>
      <c r="E17" t="inlineStr">
        <is>
          <t>5793.64</t>
        </is>
      </c>
      <c r="F17" s="5" t="n">
        <v>-0.06970874004659774</v>
      </c>
      <c r="G17" t="inlineStr">
        <is>
          <t>6227.77</t>
        </is>
      </c>
      <c r="H17" s="5" t="n">
        <v>0.1213711194858933</v>
      </c>
      <c r="I17" t="inlineStr">
        <is>
          <t>5553.71</t>
        </is>
      </c>
      <c r="J17" s="5" t="n">
        <v>-0.169616918331432</v>
      </c>
      <c r="K17" t="inlineStr">
        <is>
          <t>6688.13</t>
        </is>
      </c>
      <c r="L17" s="9" t="n">
        <v>0.3355985613838193</v>
      </c>
      <c r="M17" t="inlineStr">
        <is>
          <t>5007.59</t>
        </is>
      </c>
      <c r="N17" t="inlineStr">
        <is>
          <t>3086.44</t>
        </is>
      </c>
    </row>
    <row r="18">
      <c r="A18" t="inlineStr">
        <is>
          <t>经营活动现金流出小计</t>
        </is>
      </c>
      <c r="B18" t="inlineStr">
        <is>
          <t>10600.00</t>
        </is>
      </c>
      <c r="C18" t="inlineStr">
        <is>
          <t>23900.00</t>
        </is>
      </c>
      <c r="D18" s="5" t="n">
        <v>0.1890547263681592</v>
      </c>
      <c r="E18" t="inlineStr">
        <is>
          <t>20100.00</t>
        </is>
      </c>
      <c r="F18" s="5" t="n">
        <v>0.02551020408163265</v>
      </c>
      <c r="G18" t="inlineStr">
        <is>
          <t>19600.00</t>
        </is>
      </c>
      <c r="H18" s="5" t="n">
        <v>0.1597633136094675</v>
      </c>
      <c r="I18" t="inlineStr">
        <is>
          <t>16900.00</t>
        </is>
      </c>
      <c r="J18" s="5" t="n">
        <v>-0.1197916666666667</v>
      </c>
      <c r="K18" t="inlineStr">
        <is>
          <t>19200.00</t>
        </is>
      </c>
      <c r="L18" s="9" t="n">
        <v>0.4769230769230769</v>
      </c>
      <c r="M18" t="inlineStr">
        <is>
          <t>13000.00</t>
        </is>
      </c>
      <c r="N18" t="inlineStr">
        <is>
          <t>8611.73</t>
        </is>
      </c>
    </row>
    <row r="19">
      <c r="A19" t="inlineStr">
        <is>
          <t>经营活动产生的现金流量净额</t>
        </is>
      </c>
      <c r="B19" t="inlineStr">
        <is>
          <t>129.92</t>
        </is>
      </c>
      <c r="C19" t="inlineStr">
        <is>
          <t>5969.18</t>
        </is>
      </c>
      <c r="D19" s="5" t="n">
        <v>-0.08253409076936312</v>
      </c>
      <c r="E19" t="inlineStr">
        <is>
          <t>6506.16</t>
        </is>
      </c>
      <c r="F19" s="5" t="n">
        <v>-0.2361115677056672</v>
      </c>
      <c r="G19" t="inlineStr">
        <is>
          <t>8517.16</t>
        </is>
      </c>
      <c r="H19" s="9" t="n">
        <v>0.2591767974015645</v>
      </c>
      <c r="I19" t="inlineStr">
        <is>
          <t>6764.07</t>
        </is>
      </c>
      <c r="J19" s="5" t="n">
        <v>-0.08344817213218049</v>
      </c>
      <c r="K19" t="inlineStr">
        <is>
          <t>7379.91</t>
        </is>
      </c>
      <c r="L19" s="5" t="n">
        <v>0.1264802405629417</v>
      </c>
      <c r="M19" t="inlineStr">
        <is>
          <t>6551.30</t>
        </is>
      </c>
      <c r="N19" t="inlineStr">
        <is>
          <t>3735.78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40400.00</t>
        </is>
      </c>
      <c r="C21" t="inlineStr">
        <is>
          <t>39400.00</t>
        </is>
      </c>
      <c r="D21" s="5" t="n">
        <v>0.02604166666666667</v>
      </c>
      <c r="E21" t="inlineStr">
        <is>
          <t>38400.00</t>
        </is>
      </c>
      <c r="F21" s="9" t="n">
        <v>-0.2741020793950851</v>
      </c>
      <c r="G21" t="inlineStr">
        <is>
          <t>52900.00</t>
        </is>
      </c>
      <c r="H21" s="5" t="n">
        <v>-0.0148975791433892</v>
      </c>
      <c r="I21" t="inlineStr">
        <is>
          <t>53700.00</t>
        </is>
      </c>
      <c r="J21" s="9" t="n">
        <v>0.3033980582524272</v>
      </c>
      <c r="K21" t="inlineStr">
        <is>
          <t>41200.00</t>
        </is>
      </c>
      <c r="L21" s="8" t="n">
        <v>2.074626865671642</v>
      </c>
      <c r="M21" t="inlineStr">
        <is>
          <t>13400.00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973.25</t>
        </is>
      </c>
      <c r="C22" t="inlineStr">
        <is>
          <t>1153.31</t>
        </is>
      </c>
      <c r="D22" s="8" t="n">
        <v>1.108080937322927</v>
      </c>
      <c r="E22" t="inlineStr">
        <is>
          <t>547.09</t>
        </is>
      </c>
      <c r="F22" s="8" t="n">
        <v>0.643208986604193</v>
      </c>
      <c r="G22" t="inlineStr">
        <is>
          <t>332.94</t>
        </is>
      </c>
      <c r="H22" s="8" t="n">
        <v>1.509724106739032</v>
      </c>
      <c r="I22" t="inlineStr">
        <is>
          <t>132.66</t>
        </is>
      </c>
      <c r="J22" s="8" t="n">
        <v>1.553117782909931</v>
      </c>
      <c r="K22" t="inlineStr">
        <is>
          <t>51.96</t>
        </is>
      </c>
      <c r="L22" s="8" t="n">
        <v>2.22933499067744</v>
      </c>
      <c r="M22" t="inlineStr">
        <is>
          <t>16.09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4.10</t>
        </is>
      </c>
      <c r="C23" t="inlineStr">
        <is>
          <t>1.74</t>
        </is>
      </c>
      <c r="D23" s="8" t="n">
        <v>28</v>
      </c>
      <c r="E23" t="inlineStr">
        <is>
          <t>0.06</t>
        </is>
      </c>
      <c r="F23" s="8" t="n">
        <v>-0.5714285714285715</v>
      </c>
      <c r="G23" t="inlineStr">
        <is>
          <t>0.14</t>
        </is>
      </c>
      <c r="H23" s="8" t="n">
        <v>-0.7454545454545455</v>
      </c>
      <c r="I23" t="inlineStr">
        <is>
          <t>0.55</t>
        </is>
      </c>
      <c r="J23" s="8" t="n">
        <v>-0.9914794732765299</v>
      </c>
      <c r="K23" t="inlineStr">
        <is>
          <t>64.55</t>
        </is>
      </c>
      <c r="L23" s="8" t="n">
        <v>4.976851851851851</v>
      </c>
      <c r="M23" t="inlineStr">
        <is>
          <t>10.80</t>
        </is>
      </c>
      <c r="N23" t="inlineStr">
        <is>
          <t>0.05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41400.00</t>
        </is>
      </c>
      <c r="C25" t="inlineStr">
        <is>
          <t>40500.00</t>
        </is>
      </c>
      <c r="D25" s="5" t="n">
        <v>0.03846153846153846</v>
      </c>
      <c r="E25" t="inlineStr">
        <is>
          <t>39000.00</t>
        </is>
      </c>
      <c r="F25" s="9" t="n">
        <v>-0.2669172932330827</v>
      </c>
      <c r="G25" t="inlineStr">
        <is>
          <t>53200.00</t>
        </is>
      </c>
      <c r="H25" s="5" t="n">
        <v>-0.01298701298701299</v>
      </c>
      <c r="I25" t="inlineStr">
        <is>
          <t>53900.00</t>
        </is>
      </c>
      <c r="J25" s="5" t="n">
        <v>0.213963963963964</v>
      </c>
      <c r="K25" t="inlineStr">
        <is>
          <t>44400.00</t>
        </is>
      </c>
      <c r="L25" s="8" t="n">
        <v>2.313432835820895</v>
      </c>
      <c r="M25" t="inlineStr">
        <is>
          <t>13400.00</t>
        </is>
      </c>
      <c r="N25" t="inlineStr">
        <is>
          <t>0.05</t>
        </is>
      </c>
    </row>
    <row r="26">
      <c r="A26" t="inlineStr">
        <is>
          <t>购建固定资产、无形资产和其他长期资产支付的现金</t>
        </is>
      </c>
      <c r="B26" t="inlineStr">
        <is>
          <t>15400.00</t>
        </is>
      </c>
      <c r="C26" t="inlineStr">
        <is>
          <t>8158.79</t>
        </is>
      </c>
      <c r="D26" s="8" t="n">
        <v>5.049194062606581</v>
      </c>
      <c r="E26" t="inlineStr">
        <is>
          <t>1348.74</t>
        </is>
      </c>
      <c r="F26" s="5" t="n">
        <v>0.01658966029259909</v>
      </c>
      <c r="G26" t="inlineStr">
        <is>
          <t>1326.73</t>
        </is>
      </c>
      <c r="H26" s="5" t="n">
        <v>0.005387914702717546</v>
      </c>
      <c r="I26" t="inlineStr">
        <is>
          <t>1319.62</t>
        </is>
      </c>
      <c r="J26" s="9" t="n">
        <v>-0.2508416265959682</v>
      </c>
      <c r="K26" t="inlineStr">
        <is>
          <t>1761.47</t>
        </is>
      </c>
      <c r="L26" s="9" t="n">
        <v>0.3459589977917186</v>
      </c>
      <c r="M26" t="inlineStr">
        <is>
          <t>1308.71</t>
        </is>
      </c>
      <c r="N26" t="inlineStr">
        <is>
          <t>1927.90</t>
        </is>
      </c>
    </row>
    <row r="27">
      <c r="A27" t="inlineStr">
        <is>
          <t>投资支付的现金</t>
        </is>
      </c>
      <c r="B27" t="inlineStr">
        <is>
          <t>31100.00</t>
        </is>
      </c>
      <c r="C27" t="inlineStr">
        <is>
          <t>42800.00</t>
        </is>
      </c>
      <c r="D27" s="9" t="n">
        <v>-0.4575411913814956</v>
      </c>
      <c r="E27" t="inlineStr">
        <is>
          <t>78900.00</t>
        </is>
      </c>
      <c r="F27" s="5" t="n">
        <v>0.1688888888888889</v>
      </c>
      <c r="G27" t="inlineStr">
        <is>
          <t>67500.00</t>
        </is>
      </c>
      <c r="H27" s="9" t="n">
        <v>0.2832699619771863</v>
      </c>
      <c r="I27" t="inlineStr">
        <is>
          <t>52600.00</t>
        </is>
      </c>
      <c r="J27" s="8" t="n">
        <v>0.5114942528735632</v>
      </c>
      <c r="K27" t="inlineStr">
        <is>
          <t>34800.00</t>
        </is>
      </c>
      <c r="L27" s="9" t="n">
        <v>0.392</v>
      </c>
      <c r="M27" t="inlineStr">
        <is>
          <t>25000.00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100.00</t>
        </is>
      </c>
      <c r="C28" t="inlineStr">
        <is>
          <t>305.30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14200.00</t>
        </is>
      </c>
      <c r="L28" s="8" t="n">
        <v>6.244897959183674</v>
      </c>
      <c r="M28" t="inlineStr">
        <is>
          <t>1960.00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3000.00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46500.00</t>
        </is>
      </c>
      <c r="C30" t="inlineStr">
        <is>
          <t>51300.00</t>
        </is>
      </c>
      <c r="D30" s="9" t="n">
        <v>-0.3603492069390016</v>
      </c>
      <c r="E30" t="inlineStr">
        <is>
          <t>80200.01</t>
        </is>
      </c>
      <c r="F30" s="5" t="n">
        <v>0.1656978197674418</v>
      </c>
      <c r="G30" t="inlineStr">
        <is>
          <t>68800.00</t>
        </is>
      </c>
      <c r="H30" s="9" t="n">
        <v>0.2764378478664193</v>
      </c>
      <c r="I30" t="inlineStr">
        <is>
          <t>53900.00</t>
        </is>
      </c>
      <c r="J30" s="5" t="n">
        <v>0.0631163708086785</v>
      </c>
      <c r="K30" t="inlineStr">
        <is>
          <t>50700.00</t>
        </is>
      </c>
      <c r="L30" s="8" t="n">
        <v>0.6198083067092651</v>
      </c>
      <c r="M30" t="inlineStr">
        <is>
          <t>31300.00</t>
        </is>
      </c>
      <c r="N30" t="inlineStr">
        <is>
          <t>1927.90</t>
        </is>
      </c>
    </row>
    <row r="31">
      <c r="A31" t="inlineStr">
        <is>
          <t>投资活动产生的现金流量净额</t>
        </is>
      </c>
      <c r="B31" t="inlineStr">
        <is>
          <t>-5158.46</t>
        </is>
      </c>
      <c r="C31" t="inlineStr">
        <is>
          <t>-10700.00</t>
        </is>
      </c>
      <c r="D31" s="8" t="n">
        <v>0.7409200968523002</v>
      </c>
      <c r="E31" t="inlineStr">
        <is>
          <t>-41300.00</t>
        </is>
      </c>
      <c r="F31" s="8" t="n">
        <v>-1.647435897435897</v>
      </c>
      <c r="G31" t="inlineStr">
        <is>
          <t>-15600.00</t>
        </is>
      </c>
      <c r="H31" s="8" t="n">
        <v>-179.5555555555555</v>
      </c>
      <c r="I31" t="inlineStr">
        <is>
          <t>-86.40</t>
        </is>
      </c>
      <c r="J31" s="8" t="n">
        <v>0.9864150516196593</v>
      </c>
      <c r="K31" t="inlineStr">
        <is>
          <t>-6359.98</t>
        </is>
      </c>
      <c r="L31" s="8" t="n">
        <v>0.6426977528089888</v>
      </c>
      <c r="M31" t="inlineStr">
        <is>
          <t>-17800.00</t>
        </is>
      </c>
      <c r="N31" t="inlineStr">
        <is>
          <t>-1927.85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60200.00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120.00</t>
        </is>
      </c>
      <c r="J33" s="8" t="n">
        <v>-0.9859098039584058</v>
      </c>
      <c r="K33" t="inlineStr">
        <is>
          <t>8516.56</t>
        </is>
      </c>
      <c r="L33" s="9" t="n">
        <v>-0.4245567567567568</v>
      </c>
      <c r="M33" t="inlineStr">
        <is>
          <t>14800.00</t>
        </is>
      </c>
      <c r="N33" t="inlineStr">
        <is>
          <t>98.00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120.00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1960.00</t>
        </is>
      </c>
      <c r="N34" t="inlineStr">
        <is>
          <t>98.00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200.00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60200.00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120.00</t>
        </is>
      </c>
      <c r="J36" s="8" t="n">
        <v>-0.9859098039584058</v>
      </c>
      <c r="K36" t="inlineStr">
        <is>
          <t>8516.56</t>
        </is>
      </c>
      <c r="L36" s="9" t="n">
        <v>-0.4322293333333334</v>
      </c>
      <c r="M36" t="inlineStr">
        <is>
          <t>15000.00</t>
        </is>
      </c>
      <c r="N36" t="inlineStr">
        <is>
          <t>98.00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200.00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3436.91</t>
        </is>
      </c>
      <c r="C38" t="inlineStr">
        <is>
          <t>5000.00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1000.00</t>
        </is>
      </c>
      <c r="J38" s="8" t="n">
        <v>-0.7334669552331098</v>
      </c>
      <c r="K38" t="inlineStr">
        <is>
          <t>3751.88</t>
        </is>
      </c>
      <c r="L38" s="8" t="n">
        <v>0.6696170705115368</v>
      </c>
      <c r="M38" t="inlineStr">
        <is>
          <t>2247.15</t>
        </is>
      </c>
      <c r="N38" t="inlineStr">
        <is>
          <t>2185.65</t>
        </is>
      </c>
    </row>
    <row r="39">
      <c r="A39" t="inlineStr">
        <is>
          <t>支付其他与筹资活动有关的现金</t>
        </is>
      </c>
      <c r="B39" t="inlineStr">
        <is>
          <t>5569.31</t>
        </is>
      </c>
      <c r="C39" t="inlineStr">
        <is>
          <t>357.75</t>
        </is>
      </c>
      <c r="D39" s="8" t="n">
        <v>-0.8277348151429644</v>
      </c>
      <c r="E39" t="inlineStr">
        <is>
          <t>2076.74</t>
        </is>
      </c>
      <c r="F39" s="8" t="n">
        <v>1.248965801043945</v>
      </c>
      <c r="G39" t="inlineStr">
        <is>
          <t>923.42</t>
        </is>
      </c>
      <c r="H39" s="8" t="n">
        <v>3.113229398663697</v>
      </c>
      <c r="I39" t="inlineStr">
        <is>
          <t>224.50</t>
        </is>
      </c>
      <c r="J39" s="8" t="n">
        <v>-0.8940037771482531</v>
      </c>
      <c r="K39" t="inlineStr">
        <is>
          <t>2118.00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9006.22</t>
        </is>
      </c>
      <c r="C40" t="inlineStr">
        <is>
          <t>5357.75</t>
        </is>
      </c>
      <c r="D40" s="8" t="n">
        <v>1.57988481947668</v>
      </c>
      <c r="E40" t="inlineStr">
        <is>
          <t>2076.74</t>
        </is>
      </c>
      <c r="F40" s="8" t="n">
        <v>1.248965801043945</v>
      </c>
      <c r="G40" t="inlineStr">
        <is>
          <t>923.42</t>
        </is>
      </c>
      <c r="H40" s="5" t="n">
        <v>-0.2458799510004084</v>
      </c>
      <c r="I40" t="inlineStr">
        <is>
          <t>1224.50</t>
        </is>
      </c>
      <c r="J40" s="8" t="n">
        <v>-0.7913926690153802</v>
      </c>
      <c r="K40" t="inlineStr">
        <is>
          <t>5869.88</t>
        </is>
      </c>
      <c r="L40" s="8" t="n">
        <v>1.39865966532497</v>
      </c>
      <c r="M40" t="inlineStr">
        <is>
          <t>2447.15</t>
        </is>
      </c>
      <c r="N40" t="inlineStr">
        <is>
          <t>2185.65</t>
        </is>
      </c>
    </row>
    <row r="41">
      <c r="A41" t="inlineStr">
        <is>
          <t>筹资活动产生的现金流量净额</t>
        </is>
      </c>
      <c r="B41" t="inlineStr">
        <is>
          <t>-9006.22</t>
        </is>
      </c>
      <c r="C41" t="inlineStr">
        <is>
          <t>-5357.75</t>
        </is>
      </c>
      <c r="D41" s="8" t="n">
        <v>-1.092057560137457</v>
      </c>
      <c r="E41" t="inlineStr">
        <is>
          <t>58200.00</t>
        </is>
      </c>
      <c r="F41" s="8" t="n">
        <v>64.02657512291265</v>
      </c>
      <c r="G41" t="inlineStr">
        <is>
          <t>-923.42</t>
        </is>
      </c>
      <c r="H41" s="5" t="n">
        <v>0.1639474875509281</v>
      </c>
      <c r="I41" t="inlineStr">
        <is>
          <t>-1104.50</t>
        </is>
      </c>
      <c r="J41" s="8" t="n">
        <v>-1.417315278008675</v>
      </c>
      <c r="K41" t="inlineStr">
        <is>
          <t>2646.68</t>
        </is>
      </c>
      <c r="L41" s="8" t="n">
        <v>-0.7899460317460317</v>
      </c>
      <c r="M41" t="inlineStr">
        <is>
          <t>12600.00</t>
        </is>
      </c>
      <c r="N41" t="inlineStr">
        <is>
          <t>-2087.65</t>
        </is>
      </c>
    </row>
    <row r="42">
      <c r="A42" t="inlineStr">
        <is>
          <t>四、汇率变动对现金及现金等价物的影响</t>
        </is>
      </c>
      <c r="B42" t="inlineStr">
        <is>
          <t>0.01</t>
        </is>
      </c>
      <c r="C42" t="inlineStr">
        <is>
          <t>-0.02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-1.27</t>
        </is>
      </c>
      <c r="H42" s="8" t="n">
        <v>-43.33333333333334</v>
      </c>
      <c r="I42" t="inlineStr">
        <is>
          <t>0.03</t>
        </is>
      </c>
      <c r="J42" s="8" t="n">
        <v>2</v>
      </c>
      <c r="K42" t="inlineStr">
        <is>
          <t>0.01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-14000.00</t>
        </is>
      </c>
      <c r="C43" t="inlineStr">
        <is>
          <t>-10100.00</t>
        </is>
      </c>
      <c r="D43" s="8" t="n">
        <v>-1.431623931623932</v>
      </c>
      <c r="E43" t="inlineStr">
        <is>
          <t>23400.00</t>
        </is>
      </c>
      <c r="F43" s="8" t="n">
        <v>3.924564970960569</v>
      </c>
      <c r="G43" t="inlineStr">
        <is>
          <t>-8001.19</t>
        </is>
      </c>
      <c r="H43" s="8" t="n">
        <v>-2.435654561113902</v>
      </c>
      <c r="I43" t="inlineStr">
        <is>
          <t>5573.20</t>
        </is>
      </c>
      <c r="J43" s="8" t="n">
        <v>0.5199829816015841</v>
      </c>
      <c r="K43" t="inlineStr">
        <is>
          <t>3666.62</t>
        </is>
      </c>
      <c r="L43" s="8" t="n">
        <v>1.837216500429457</v>
      </c>
      <c r="M43" t="inlineStr">
        <is>
          <t>1292.33</t>
        </is>
      </c>
      <c r="N43" t="inlineStr">
        <is>
          <t>-279.72</t>
        </is>
      </c>
    </row>
    <row r="44">
      <c r="A44" t="inlineStr">
        <is>
          <t>加：期初现金及现金等价物余额</t>
        </is>
      </c>
      <c r="B44" t="inlineStr">
        <is>
          <t>19000.00</t>
        </is>
      </c>
      <c r="C44" t="inlineStr">
        <is>
          <t>29100.00</t>
        </is>
      </c>
      <c r="D44" s="8" t="n">
        <v>4.103839455309834</v>
      </c>
      <c r="E44" t="inlineStr">
        <is>
          <t>5701.59</t>
        </is>
      </c>
      <c r="F44" s="8" t="n">
        <v>-0.5838255474452555</v>
      </c>
      <c r="G44" t="inlineStr">
        <is>
          <t>13700.00</t>
        </is>
      </c>
      <c r="H44" s="8" t="n">
        <v>0.685205982604246</v>
      </c>
      <c r="I44" t="inlineStr">
        <is>
          <t>8129.57</t>
        </is>
      </c>
      <c r="J44" s="8" t="n">
        <v>0.8215646118271281</v>
      </c>
      <c r="K44" t="inlineStr">
        <is>
          <t>4462.96</t>
        </is>
      </c>
      <c r="L44" s="9" t="n">
        <v>0.4075940743637699</v>
      </c>
      <c r="M44" t="inlineStr">
        <is>
          <t>3170.63</t>
        </is>
      </c>
      <c r="N44" t="inlineStr">
        <is>
          <t>3450.35</t>
        </is>
      </c>
    </row>
    <row r="45">
      <c r="A45" t="inlineStr">
        <is>
          <t>六、期末现金及现金等价物余额</t>
        </is>
      </c>
      <c r="B45" t="inlineStr">
        <is>
          <t>4931.08</t>
        </is>
      </c>
      <c r="C45" t="inlineStr">
        <is>
          <t>19000.00</t>
        </is>
      </c>
      <c r="D45" s="9" t="n">
        <v>-0.3470790378006873</v>
      </c>
      <c r="E45" t="inlineStr">
        <is>
          <t>29100.00</t>
        </is>
      </c>
      <c r="F45" s="8" t="n">
        <v>4.103839455309834</v>
      </c>
      <c r="G45" t="inlineStr">
        <is>
          <t>5701.59</t>
        </is>
      </c>
      <c r="H45" s="8" t="n">
        <v>-0.5838255474452555</v>
      </c>
      <c r="I45" t="inlineStr">
        <is>
          <t>13700.00</t>
        </is>
      </c>
      <c r="J45" s="8" t="n">
        <v>0.685205982604246</v>
      </c>
      <c r="K45" t="inlineStr">
        <is>
          <t>8129.57</t>
        </is>
      </c>
      <c r="L45" s="8" t="n">
        <v>0.8215646118271281</v>
      </c>
      <c r="M45" t="inlineStr">
        <is>
          <t>4462.96</t>
        </is>
      </c>
      <c r="N45" t="inlineStr">
        <is>
          <t>3170.63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23.47</t>
        </is>
      </c>
      <c r="C48" t="inlineStr">
        <is>
          <t>3695.00</t>
        </is>
      </c>
      <c r="D48" s="9" t="n">
        <v>-0.3177168349447157</v>
      </c>
      <c r="E48" t="inlineStr">
        <is>
          <t>5415.64</t>
        </is>
      </c>
      <c r="F48" s="5" t="n">
        <v>-0.1880222319178252</v>
      </c>
      <c r="G48" t="inlineStr">
        <is>
          <t>6669.69</t>
        </is>
      </c>
      <c r="H48" s="9" t="n">
        <v>0.4014927537145487</v>
      </c>
      <c r="I48" t="inlineStr">
        <is>
          <t>4758.99</t>
        </is>
      </c>
      <c r="J48" s="5" t="n">
        <v>-0.2237026476379077</v>
      </c>
      <c r="K48" t="inlineStr">
        <is>
          <t>6130.37</t>
        </is>
      </c>
      <c r="L48" s="8" t="n">
        <v>1.209166225220453</v>
      </c>
      <c r="M48" t="inlineStr">
        <is>
          <t>2774.97</t>
        </is>
      </c>
      <c r="N48" t="inlineStr">
        <is>
          <t>3411.60</t>
        </is>
      </c>
    </row>
    <row r="49">
      <c r="A49" t="inlineStr">
        <is>
          <t>加：资产减值准备</t>
        </is>
      </c>
      <c r="B49" t="inlineStr">
        <is>
          <t>-2.40</t>
        </is>
      </c>
      <c r="C49" t="inlineStr">
        <is>
          <t>21.38</t>
        </is>
      </c>
      <c r="D49" s="9" t="n">
        <v>0.3514538558786345</v>
      </c>
      <c r="E49" t="inlineStr">
        <is>
          <t>15.82</t>
        </is>
      </c>
      <c r="F49" s="8" t="n">
        <v>-0.8002525252525252</v>
      </c>
      <c r="G49" t="inlineStr">
        <is>
          <t>79.20</t>
        </is>
      </c>
      <c r="H49" s="8" t="n">
        <v>-0.8070363512328234</v>
      </c>
      <c r="I49" t="inlineStr">
        <is>
          <t>410.44</t>
        </is>
      </c>
      <c r="J49" s="8" t="n">
        <v>19.69793242561775</v>
      </c>
      <c r="K49" t="inlineStr">
        <is>
          <t>19.83</t>
        </is>
      </c>
      <c r="L49" s="8" t="n">
        <v>-0.9581433637284702</v>
      </c>
      <c r="M49" t="inlineStr">
        <is>
          <t>473.76</t>
        </is>
      </c>
      <c r="N49" t="inlineStr">
        <is>
          <t>88.19</t>
        </is>
      </c>
    </row>
    <row r="50">
      <c r="A50" t="inlineStr">
        <is>
          <t>固定资产折旧、油气资产折耗、生产性生物资产折旧</t>
        </is>
      </c>
      <c r="B50" t="inlineStr">
        <is>
          <t>458.79</t>
        </is>
      </c>
      <c r="C50" t="inlineStr">
        <is>
          <t>548.62</t>
        </is>
      </c>
      <c r="D50" s="5" t="n">
        <v>0.07389355413314541</v>
      </c>
      <c r="E50" t="inlineStr">
        <is>
          <t>510.87</t>
        </is>
      </c>
      <c r="F50" s="5" t="n">
        <v>0.05803044423734075</v>
      </c>
      <c r="G50" t="inlineStr">
        <is>
          <t>482.85</t>
        </is>
      </c>
      <c r="H50" s="8" t="n">
        <v>1.727811988023276</v>
      </c>
      <c r="I50" t="inlineStr">
        <is>
          <t>177.01</t>
        </is>
      </c>
      <c r="J50" s="5" t="n">
        <v>0.2015340754819441</v>
      </c>
      <c r="K50" t="inlineStr">
        <is>
          <t>147.32</t>
        </is>
      </c>
      <c r="L50" s="8" t="n">
        <v>0.9587820768514825</v>
      </c>
      <c r="M50" t="inlineStr">
        <is>
          <t>75.21</t>
        </is>
      </c>
      <c r="N50" t="inlineStr">
        <is>
          <t>63.89</t>
        </is>
      </c>
    </row>
    <row r="51">
      <c r="A51" t="inlineStr">
        <is>
          <t>无形资产摊销</t>
        </is>
      </c>
      <c r="B51" t="inlineStr">
        <is>
          <t>428.13</t>
        </is>
      </c>
      <c r="C51" t="inlineStr">
        <is>
          <t>776.92</t>
        </is>
      </c>
      <c r="D51" s="5" t="n">
        <v>0.005188184911567958</v>
      </c>
      <c r="E51" t="inlineStr">
        <is>
          <t>772.91</t>
        </is>
      </c>
      <c r="F51" s="5" t="n">
        <v>-0.007983263383517548</v>
      </c>
      <c r="G51" t="inlineStr">
        <is>
          <t>779.13</t>
        </is>
      </c>
      <c r="H51" s="5" t="n">
        <v>-0.1146350609652163</v>
      </c>
      <c r="I51" t="inlineStr">
        <is>
          <t>880.01</t>
        </is>
      </c>
      <c r="J51" s="5" t="n">
        <v>0.1597084947681926</v>
      </c>
      <c r="K51" t="inlineStr">
        <is>
          <t>758.82</t>
        </is>
      </c>
      <c r="L51" s="5" t="n">
        <v>-0.08270876650065272</v>
      </c>
      <c r="M51" t="inlineStr">
        <is>
          <t>827.24</t>
        </is>
      </c>
      <c r="N51" t="inlineStr">
        <is>
          <t>570.51</t>
        </is>
      </c>
    </row>
    <row r="52">
      <c r="A52" t="inlineStr">
        <is>
          <t>长期待摊费用摊销</t>
        </is>
      </c>
      <c r="B52" t="inlineStr">
        <is>
          <t>0.03</t>
        </is>
      </c>
      <c r="C52" t="inlineStr">
        <is>
          <t>6.39</t>
        </is>
      </c>
      <c r="D52" s="9" t="n">
        <v>-0.4438642297650131</v>
      </c>
      <c r="E52" t="inlineStr">
        <is>
          <t>11.49</t>
        </is>
      </c>
      <c r="F52" s="9" t="n">
        <v>-0.2741629816803537</v>
      </c>
      <c r="G52" t="inlineStr">
        <is>
          <t>15.83</t>
        </is>
      </c>
      <c r="H52" s="9" t="n">
        <v>0.3213689482470784</v>
      </c>
      <c r="I52" t="inlineStr">
        <is>
          <t>11.98</t>
        </is>
      </c>
      <c r="J52" s="5" t="n">
        <v>-0.2076719576719576</v>
      </c>
      <c r="K52" t="inlineStr">
        <is>
          <t>15.12</t>
        </is>
      </c>
      <c r="L52" s="9" t="n">
        <v>-0.4924471299093656</v>
      </c>
      <c r="M52" t="inlineStr">
        <is>
          <t>29.79</t>
        </is>
      </c>
      <c r="N52" t="inlineStr">
        <is>
          <t>29.94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1.29</t>
        </is>
      </c>
      <c r="D53" s="8" t="n">
        <v>0.8169014084507044</v>
      </c>
      <c r="E53" t="inlineStr">
        <is>
          <t>0.71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-0.37</t>
        </is>
      </c>
      <c r="J53" s="8" t="n">
        <v>-1.056145675265554</v>
      </c>
      <c r="K53" t="inlineStr">
        <is>
          <t>6.59</t>
        </is>
      </c>
      <c r="L53" s="8" t="n">
        <v>1.815594059405941</v>
      </c>
      <c r="M53" t="inlineStr">
        <is>
          <t>-8.08</t>
        </is>
      </c>
      <c r="N53" t="inlineStr">
        <is>
          <t>0.01</t>
        </is>
      </c>
    </row>
    <row r="54">
      <c r="A54" t="inlineStr">
        <is>
          <t>固定资产报废损失</t>
        </is>
      </c>
      <c r="B54" t="inlineStr">
        <is>
          <t>2.72</t>
        </is>
      </c>
      <c r="C54" t="inlineStr">
        <is>
          <t>2.81</t>
        </is>
      </c>
      <c r="D54" s="8" t="n">
        <v>69.25</v>
      </c>
      <c r="E54" t="inlineStr">
        <is>
          <t>0.04</t>
        </is>
      </c>
      <c r="F54" s="8" t="n">
        <v>-0.9776536312849162</v>
      </c>
      <c r="G54" t="inlineStr">
        <is>
          <t>1.79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-210.72</t>
        </is>
      </c>
      <c r="C55" t="inlineStr">
        <is>
          <t>-672.64</t>
        </is>
      </c>
      <c r="D55" s="8" t="n">
        <v>-1.539605829494827</v>
      </c>
      <c r="E55" t="inlineStr">
        <is>
          <t>-264.86</t>
        </is>
      </c>
      <c r="F55" s="8" t="n">
        <v>-0.9120704591394744</v>
      </c>
      <c r="G55" t="inlineStr">
        <is>
          <t>-138.52</t>
        </is>
      </c>
      <c r="H55" s="8" t="n">
        <v>-6.93810888252149</v>
      </c>
      <c r="I55" t="inlineStr">
        <is>
          <t>-17.45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9.48</t>
        </is>
      </c>
      <c r="C56" t="inlineStr">
        <is>
          <t>8.28</t>
        </is>
      </c>
      <c r="D56" s="8" t="n">
        <v>-0.6032582654528031</v>
      </c>
      <c r="E56" t="inlineStr">
        <is>
          <t>20.87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1.54</t>
        </is>
      </c>
      <c r="N56" t="inlineStr">
        <is>
          <t>--</t>
        </is>
      </c>
    </row>
    <row r="57">
      <c r="A57" t="inlineStr">
        <is>
          <t>投资损失</t>
        </is>
      </c>
      <c r="B57" t="inlineStr">
        <is>
          <t>-166.57</t>
        </is>
      </c>
      <c r="C57" t="inlineStr">
        <is>
          <t>-324.05</t>
        </is>
      </c>
      <c r="D57" s="5" t="n">
        <v>0.04637885877402075</v>
      </c>
      <c r="E57" t="inlineStr">
        <is>
          <t>-339.81</t>
        </is>
      </c>
      <c r="F57" s="8" t="n">
        <v>-0.6707311077240771</v>
      </c>
      <c r="G57" t="inlineStr">
        <is>
          <t>-203.39</t>
        </is>
      </c>
      <c r="H57" s="8" t="n">
        <v>-0.533167495854063</v>
      </c>
      <c r="I57" t="inlineStr">
        <is>
          <t>-132.66</t>
        </is>
      </c>
      <c r="J57" s="8" t="n">
        <v>-1.553117782909931</v>
      </c>
      <c r="K57" t="inlineStr">
        <is>
          <t>-51.96</t>
        </is>
      </c>
      <c r="L57" s="8" t="n">
        <v>-2.22933499067744</v>
      </c>
      <c r="M57" t="inlineStr">
        <is>
          <t>-16.09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-172.79</t>
        </is>
      </c>
      <c r="C58" t="inlineStr">
        <is>
          <t>-201.84</t>
        </is>
      </c>
      <c r="D58" s="8" t="n">
        <v>-4.137185034359889</v>
      </c>
      <c r="E58" t="inlineStr">
        <is>
          <t>-39.29</t>
        </is>
      </c>
      <c r="F58" s="8" t="n">
        <v>-4.859528487229863</v>
      </c>
      <c r="G58" t="inlineStr">
        <is>
          <t>10.18</t>
        </is>
      </c>
      <c r="H58" s="8" t="n">
        <v>-0.8210267229254571</v>
      </c>
      <c r="I58" t="inlineStr">
        <is>
          <t>56.88</t>
        </is>
      </c>
      <c r="J58" s="8" t="n">
        <v>2.042904290429043</v>
      </c>
      <c r="K58" t="inlineStr">
        <is>
          <t>-54.54</t>
        </is>
      </c>
      <c r="L58" s="8" t="n">
        <v>0.5881597825266179</v>
      </c>
      <c r="M58" t="inlineStr">
        <is>
          <t>-132.43</t>
        </is>
      </c>
      <c r="N58" t="inlineStr">
        <is>
          <t>-86.18</t>
        </is>
      </c>
    </row>
    <row r="59">
      <c r="A59" t="inlineStr">
        <is>
          <t>递延所得税负债增加</t>
        </is>
      </c>
      <c r="B59" t="inlineStr">
        <is>
          <t>-6.73</t>
        </is>
      </c>
      <c r="C59" t="inlineStr">
        <is>
          <t>13.18</t>
        </is>
      </c>
      <c r="D59" s="8" t="n">
        <v>1.157119476268412</v>
      </c>
      <c r="E59" t="inlineStr">
        <is>
          <t>6.11</t>
        </is>
      </c>
      <c r="F59" s="8" t="n">
        <v>5.100671140939598</v>
      </c>
      <c r="G59" t="inlineStr">
        <is>
          <t>-1.49</t>
        </is>
      </c>
      <c r="H59" s="8" t="n">
        <v>0.5578635014836796</v>
      </c>
      <c r="I59" t="inlineStr">
        <is>
          <t>-3.37</t>
        </is>
      </c>
      <c r="J59" s="8" t="n">
        <v>0.5</v>
      </c>
      <c r="K59" t="inlineStr">
        <is>
          <t>-6.74</t>
        </is>
      </c>
      <c r="L59" s="5" t="n">
        <v>0</v>
      </c>
      <c r="M59" t="inlineStr">
        <is>
          <t>-6.74</t>
        </is>
      </c>
      <c r="N59" t="inlineStr">
        <is>
          <t>-6.74</t>
        </is>
      </c>
    </row>
    <row r="60">
      <c r="A60" t="inlineStr">
        <is>
          <t>存货的减少</t>
        </is>
      </c>
      <c r="B60" t="inlineStr">
        <is>
          <t>17.93</t>
        </is>
      </c>
      <c r="C60" t="inlineStr">
        <is>
          <t>56.17</t>
        </is>
      </c>
      <c r="D60" s="8" t="n">
        <v>-0.6532073840834722</v>
      </c>
      <c r="E60" t="inlineStr">
        <is>
          <t>161.97</t>
        </is>
      </c>
      <c r="F60" s="8" t="n">
        <v>1.598381853110684</v>
      </c>
      <c r="G60" t="inlineStr">
        <is>
          <t>-270.68</t>
        </is>
      </c>
      <c r="H60" s="8" t="n">
        <v>-3.306076996500159</v>
      </c>
      <c r="I60" t="inlineStr">
        <is>
          <t>-62.86</t>
        </is>
      </c>
      <c r="J60" s="9" t="n">
        <v>0.3670962545308095</v>
      </c>
      <c r="K60" t="inlineStr">
        <is>
          <t>-99.32</t>
        </is>
      </c>
      <c r="L60" s="8" t="n">
        <v>0.6564867014837616</v>
      </c>
      <c r="M60" t="inlineStr">
        <is>
          <t>-289.13</t>
        </is>
      </c>
      <c r="N60" t="inlineStr">
        <is>
          <t>121.80</t>
        </is>
      </c>
    </row>
    <row r="61">
      <c r="A61" t="inlineStr">
        <is>
          <t>经营性应收项目的减少</t>
        </is>
      </c>
      <c r="B61" t="inlineStr">
        <is>
          <t>616.52</t>
        </is>
      </c>
      <c r="C61" t="inlineStr">
        <is>
          <t>-536.58</t>
        </is>
      </c>
      <c r="D61" s="8" t="n">
        <v>-4.607745579237545</v>
      </c>
      <c r="E61" t="inlineStr">
        <is>
          <t>148.73</t>
        </is>
      </c>
      <c r="F61" s="8" t="n">
        <v>10.84156050955414</v>
      </c>
      <c r="G61" t="inlineStr">
        <is>
          <t>12.56</t>
        </is>
      </c>
      <c r="H61" s="8" t="n">
        <v>1.264365396758577</v>
      </c>
      <c r="I61" t="inlineStr">
        <is>
          <t>-47.51</t>
        </is>
      </c>
      <c r="J61" s="8" t="n">
        <v>-1.245086407015734</v>
      </c>
      <c r="K61" t="inlineStr">
        <is>
          <t>193.85</t>
        </is>
      </c>
      <c r="L61" s="8" t="n">
        <v>1.165564893580677</v>
      </c>
      <c r="M61" t="inlineStr">
        <is>
          <t>-1170.84</t>
        </is>
      </c>
      <c r="N61" t="inlineStr">
        <is>
          <t>-822.05</t>
        </is>
      </c>
    </row>
    <row r="62">
      <c r="A62" t="inlineStr">
        <is>
          <t>经营性应付项目的增加</t>
        </is>
      </c>
      <c r="B62" t="inlineStr">
        <is>
          <t>-977.49</t>
        </is>
      </c>
      <c r="C62" t="inlineStr">
        <is>
          <t>2410.04</t>
        </is>
      </c>
      <c r="D62" s="8" t="n">
        <v>26.8587982832618</v>
      </c>
      <c r="E62" t="inlineStr">
        <is>
          <t>-93.20</t>
        </is>
      </c>
      <c r="F62" s="8" t="n">
        <v>-1.10335229604001</v>
      </c>
      <c r="G62" t="inlineStr">
        <is>
          <t>901.77</t>
        </is>
      </c>
      <c r="H62" s="8" t="n">
        <v>2.705345769815507</v>
      </c>
      <c r="I62" t="inlineStr">
        <is>
          <t>243.37</t>
        </is>
      </c>
      <c r="J62" s="5" t="n">
        <v>-0.05987561324216788</v>
      </c>
      <c r="K62" t="inlineStr">
        <is>
          <t>258.87</t>
        </is>
      </c>
      <c r="L62" s="8" t="n">
        <v>-0.8609795392299018</v>
      </c>
      <c r="M62" t="inlineStr">
        <is>
          <t>1862.10</t>
        </is>
      </c>
      <c r="N62" t="inlineStr">
        <is>
          <t>81.36</t>
        </is>
      </c>
    </row>
    <row r="63">
      <c r="A63" t="inlineStr">
        <is>
          <t>其他</t>
        </is>
      </c>
      <c r="B63" t="inlineStr">
        <is>
          <t>109.56</t>
        </is>
      </c>
      <c r="C63" t="inlineStr">
        <is>
          <t>164.20</t>
        </is>
      </c>
      <c r="D63" s="5" t="n">
        <v>-0.07835653345307593</v>
      </c>
      <c r="E63" t="inlineStr">
        <is>
          <t>178.16</t>
        </is>
      </c>
      <c r="F63" s="5" t="n">
        <v>-0.0004488330341113808</v>
      </c>
      <c r="G63" t="inlineStr">
        <is>
          <t>178.24</t>
        </is>
      </c>
      <c r="H63" s="8" t="n">
        <v>-0.6212253224812462</v>
      </c>
      <c r="I63" t="inlineStr">
        <is>
          <t>470.57</t>
        </is>
      </c>
      <c r="J63" s="8" t="n">
        <v>1.087895997870264</v>
      </c>
      <c r="K63" t="inlineStr">
        <is>
          <t>225.38</t>
        </is>
      </c>
      <c r="L63" s="8" t="n">
        <v>-0.89418779342723</v>
      </c>
      <c r="M63" t="inlineStr">
        <is>
          <t>2130.00</t>
        </is>
      </c>
      <c r="N63" t="inlineStr">
        <is>
          <t>283.46</t>
        </is>
      </c>
    </row>
    <row r="64">
      <c r="A64" t="inlineStr">
        <is>
          <t>间接法-经营活动产生的现金流量净额</t>
        </is>
      </c>
      <c r="B64" t="inlineStr">
        <is>
          <t>129.92</t>
        </is>
      </c>
      <c r="C64" t="inlineStr">
        <is>
          <t>5969.18</t>
        </is>
      </c>
      <c r="D64" s="5" t="n">
        <v>-0.08253409076936312</v>
      </c>
      <c r="E64" t="inlineStr">
        <is>
          <t>6506.16</t>
        </is>
      </c>
      <c r="F64" s="5" t="n">
        <v>-0.2361115677056672</v>
      </c>
      <c r="G64" t="inlineStr">
        <is>
          <t>8517.16</t>
        </is>
      </c>
      <c r="H64" s="9" t="n">
        <v>0.2591767974015645</v>
      </c>
      <c r="I64" t="inlineStr">
        <is>
          <t>6764.07</t>
        </is>
      </c>
      <c r="J64" s="5" t="n">
        <v>-0.08344817213218049</v>
      </c>
      <c r="K64" t="inlineStr">
        <is>
          <t>7379.91</t>
        </is>
      </c>
      <c r="L64" s="5" t="n">
        <v>0.1264802405629417</v>
      </c>
      <c r="M64" t="inlineStr">
        <is>
          <t>6551.30</t>
        </is>
      </c>
      <c r="N64" t="inlineStr">
        <is>
          <t>3735.78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4931.08</t>
        </is>
      </c>
      <c r="C67" t="inlineStr">
        <is>
          <t>19000.00</t>
        </is>
      </c>
      <c r="D67" s="9" t="n">
        <v>-0.3470790378006873</v>
      </c>
      <c r="E67" t="inlineStr">
        <is>
          <t>29100.00</t>
        </is>
      </c>
      <c r="F67" s="8" t="n">
        <v>4.103839455309834</v>
      </c>
      <c r="G67" t="inlineStr">
        <is>
          <t>5701.59</t>
        </is>
      </c>
      <c r="H67" s="8" t="n">
        <v>-0.5838255474452555</v>
      </c>
      <c r="I67" t="inlineStr">
        <is>
          <t>13700.00</t>
        </is>
      </c>
      <c r="J67" s="8" t="n">
        <v>0.685205982604246</v>
      </c>
      <c r="K67" t="inlineStr">
        <is>
          <t>8129.57</t>
        </is>
      </c>
      <c r="L67" s="8" t="n">
        <v>0.8215646118271281</v>
      </c>
      <c r="M67" t="inlineStr">
        <is>
          <t>4462.96</t>
        </is>
      </c>
      <c r="N67" t="inlineStr">
        <is>
          <t>3170.63</t>
        </is>
      </c>
    </row>
    <row r="68">
      <c r="A68" t="inlineStr">
        <is>
          <t>减：现金的期初余额</t>
        </is>
      </c>
      <c r="B68" t="inlineStr">
        <is>
          <t>19000.00</t>
        </is>
      </c>
      <c r="C68" t="inlineStr">
        <is>
          <t>29100.00</t>
        </is>
      </c>
      <c r="D68" s="8" t="n">
        <v>4.103839455309834</v>
      </c>
      <c r="E68" t="inlineStr">
        <is>
          <t>5701.59</t>
        </is>
      </c>
      <c r="F68" s="8" t="n">
        <v>-0.5838255474452555</v>
      </c>
      <c r="G68" t="inlineStr">
        <is>
          <t>13700.00</t>
        </is>
      </c>
      <c r="H68" s="8" t="n">
        <v>0.685205982604246</v>
      </c>
      <c r="I68" t="inlineStr">
        <is>
          <t>8129.57</t>
        </is>
      </c>
      <c r="J68" s="8" t="n">
        <v>0.8215646118271281</v>
      </c>
      <c r="K68" t="inlineStr">
        <is>
          <t>4462.96</t>
        </is>
      </c>
      <c r="L68" s="9" t="n">
        <v>0.4075940743637699</v>
      </c>
      <c r="M68" t="inlineStr">
        <is>
          <t>3170.63</t>
        </is>
      </c>
      <c r="N68" t="inlineStr">
        <is>
          <t>3450.35</t>
        </is>
      </c>
    </row>
    <row r="69">
      <c r="A69" t="inlineStr">
        <is>
          <t>间接法-现金及现金等价物净增加额</t>
        </is>
      </c>
      <c r="B69" t="inlineStr">
        <is>
          <t>-14000.00</t>
        </is>
      </c>
      <c r="C69" t="inlineStr">
        <is>
          <t>-10100.00</t>
        </is>
      </c>
      <c r="D69" s="8" t="n">
        <v>-1.431623931623932</v>
      </c>
      <c r="E69" t="inlineStr">
        <is>
          <t>23400.00</t>
        </is>
      </c>
      <c r="F69" s="8" t="n">
        <v>3.924564970960569</v>
      </c>
      <c r="G69" t="inlineStr">
        <is>
          <t>-8001.19</t>
        </is>
      </c>
      <c r="H69" s="8" t="n">
        <v>-2.435654561113902</v>
      </c>
      <c r="I69" t="inlineStr">
        <is>
          <t>5573.20</t>
        </is>
      </c>
      <c r="J69" s="8" t="n">
        <v>0.5199829816015841</v>
      </c>
      <c r="K69" t="inlineStr">
        <is>
          <t>3666.62</t>
        </is>
      </c>
      <c r="L69" s="8" t="n">
        <v>1.837216500429457</v>
      </c>
      <c r="M69" t="inlineStr">
        <is>
          <t>1292.33</t>
        </is>
      </c>
      <c r="N69" t="inlineStr">
        <is>
          <t>-279.72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12.15708212424037</v>
      </c>
      <c r="C2" s="2" t="inlineStr">
        <is>
          <t>-</t>
        </is>
      </c>
      <c r="D2" s="6" t="n">
        <v>-0.2769157465115868</v>
      </c>
      <c r="E2" s="3" t="n">
        <v>16.81281547148942</v>
      </c>
      <c r="F2" s="2" t="inlineStr">
        <is>
          <t>-</t>
        </is>
      </c>
      <c r="G2" s="7" t="n">
        <v>2.171042144531291</v>
      </c>
      <c r="H2" s="3" t="n">
        <v>5.301984238993615</v>
      </c>
      <c r="I2" s="2" t="inlineStr">
        <is>
          <t>-</t>
        </is>
      </c>
      <c r="J2" s="3" t="n">
        <v>0.05143928495284426</v>
      </c>
      <c r="K2" s="3" t="n">
        <v>5.042596671886197</v>
      </c>
      <c r="L2" s="2" t="inlineStr">
        <is>
          <t>-</t>
        </is>
      </c>
      <c r="M2" s="3" t="n">
        <v>0.1788715358370021</v>
      </c>
      <c r="N2" s="3" t="n">
        <v>4.277477671310419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12.13559481493895</v>
      </c>
      <c r="C3" s="2" t="inlineStr">
        <is>
          <t>-</t>
        </is>
      </c>
      <c r="D3" s="6" t="n">
        <v>-0.276645369477361</v>
      </c>
      <c r="E3" s="3" t="n">
        <v>16.77682605856926</v>
      </c>
      <c r="F3" s="2" t="inlineStr">
        <is>
          <t>-</t>
        </is>
      </c>
      <c r="G3" s="7" t="n">
        <v>2.205044766119354</v>
      </c>
      <c r="H3" s="3" t="n">
        <v>5.234506000015258</v>
      </c>
      <c r="I3" s="2" t="inlineStr">
        <is>
          <t>-</t>
        </is>
      </c>
      <c r="J3" s="3" t="n">
        <v>0.04220251417134734</v>
      </c>
      <c r="K3" s="3" t="n">
        <v>5.022542096031308</v>
      </c>
      <c r="L3" s="2" t="inlineStr">
        <is>
          <t>-</t>
        </is>
      </c>
      <c r="M3" s="3" t="n">
        <v>0.2011823958682402</v>
      </c>
      <c r="N3" s="3" t="n">
        <v>4.181331755533186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0.06279747826086957</v>
      </c>
      <c r="C4" s="3" t="n">
        <v>0.3788319479792878</v>
      </c>
      <c r="D4" s="6" t="n">
        <v>0.2900094288772034</v>
      </c>
      <c r="E4" s="3" t="n">
        <v>0.04867985989492119</v>
      </c>
      <c r="F4" s="3" t="n">
        <v>0.3789042439111812</v>
      </c>
      <c r="G4" s="7" t="n">
        <v>-0.5843603698287386</v>
      </c>
      <c r="H4" s="3" t="n">
        <v>0.1171203522504892</v>
      </c>
      <c r="I4" s="3" t="n">
        <v>0.3851133948909806</v>
      </c>
      <c r="J4" s="3" t="n">
        <v>0.07688681332738603</v>
      </c>
      <c r="K4" s="3" t="n">
        <v>0.1087582750582751</v>
      </c>
      <c r="L4" s="3" t="n">
        <v>0.3754650281580256</v>
      </c>
      <c r="M4" s="3" t="n">
        <v>-0.06598194737360752</v>
      </c>
      <c r="N4" s="3" t="n">
        <v>0.1164412987012987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0.992633517495396</v>
      </c>
      <c r="C7" s="2" t="inlineStr">
        <is>
          <t>-</t>
        </is>
      </c>
      <c r="D7" s="7" t="n">
        <v>-0.5877737418136062</v>
      </c>
      <c r="E7" s="3" t="n">
        <v>2.407982261640798</v>
      </c>
      <c r="F7" s="2" t="inlineStr">
        <is>
          <t>-</t>
        </is>
      </c>
      <c r="G7" s="7" t="n">
        <v>1.039576993230121</v>
      </c>
      <c r="H7" s="3" t="n">
        <v>1.180628272251309</v>
      </c>
      <c r="I7" s="2" t="inlineStr">
        <is>
          <t>-</t>
        </is>
      </c>
      <c r="J7" s="3" t="n">
        <v>0.05082097530221204</v>
      </c>
      <c r="K7" s="3" t="n">
        <v>1.123529411764706</v>
      </c>
      <c r="L7" s="2" t="inlineStr">
        <is>
          <t>-</t>
        </is>
      </c>
      <c r="M7" s="3" t="n">
        <v>-0.1870934256055359</v>
      </c>
      <c r="N7" s="3" t="n">
        <v>1.382113821138211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-0.007366482504604052</v>
      </c>
      <c r="C8" s="2" t="inlineStr">
        <is>
          <t>-</t>
        </is>
      </c>
      <c r="D8" s="7" t="n">
        <v>-1.005231942692246</v>
      </c>
      <c r="E8" s="3" t="n">
        <v>1.407982261640798</v>
      </c>
      <c r="F8" s="2" t="inlineStr">
        <is>
          <t>-</t>
        </is>
      </c>
      <c r="G8" s="7" t="n">
        <v>6.794916289083838</v>
      </c>
      <c r="H8" s="3" t="n">
        <v>0.1806282722513089</v>
      </c>
      <c r="I8" s="2" t="inlineStr">
        <is>
          <t>-</t>
        </is>
      </c>
      <c r="J8" s="6" t="n">
        <v>0.4622288706058337</v>
      </c>
      <c r="K8" s="3" t="n">
        <v>0.1235294117647059</v>
      </c>
      <c r="L8" s="2" t="inlineStr">
        <is>
          <t>-</t>
        </is>
      </c>
      <c r="M8" s="7" t="n">
        <v>-0.676720901126408</v>
      </c>
      <c r="N8" s="3" t="n">
        <v>0.3821138211382114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0.7994875576036867</v>
      </c>
      <c r="C10" s="3" t="n">
        <v>0.3232953067587622</v>
      </c>
      <c r="D10" s="3" t="n">
        <v>-0.06101238686832596</v>
      </c>
      <c r="E10" s="3" t="n">
        <v>0.8514356807511738</v>
      </c>
      <c r="F10" s="3" t="n">
        <v>0.3323630560377998</v>
      </c>
      <c r="G10" s="3" t="n">
        <v>-0.002302819599558076</v>
      </c>
      <c r="H10" s="3" t="n">
        <v>0.853400909090909</v>
      </c>
      <c r="I10" s="3" t="n">
        <v>0.3423538252711937</v>
      </c>
      <c r="J10" s="3" t="n">
        <v>0.0132391236849138</v>
      </c>
      <c r="K10" s="3" t="n">
        <v>0.8422502538071067</v>
      </c>
      <c r="L10" s="3" t="n">
        <v>0.3595208620622609</v>
      </c>
      <c r="M10" s="3" t="n">
        <v>0.02495001051662578</v>
      </c>
      <c r="N10" s="3" t="n">
        <v>0.8217476415094339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0.1702764976958525</v>
      </c>
      <c r="C11" s="3" t="n">
        <v>-0.09484128704111845</v>
      </c>
      <c r="D11" s="6" t="n">
        <v>-0.3302934831484999</v>
      </c>
      <c r="E11" s="3" t="n">
        <v>0.2542553990610329</v>
      </c>
      <c r="F11" s="3" t="n">
        <v>-0.05883236380571731</v>
      </c>
      <c r="G11" s="3" t="n">
        <v>-0.1613375165348428</v>
      </c>
      <c r="H11" s="3" t="n">
        <v>0.3031677272727272</v>
      </c>
      <c r="I11" s="3" t="n">
        <v>0.01964955362795957</v>
      </c>
      <c r="J11" s="6" t="n">
        <v>0.2549730567353003</v>
      </c>
      <c r="K11" s="3" t="n">
        <v>0.2415730964467005</v>
      </c>
      <c r="L11" s="3" t="n">
        <v>0.02047007041474093</v>
      </c>
      <c r="M11" s="3" t="n">
        <v>-0.1645937121788651</v>
      </c>
      <c r="N11" s="3" t="n">
        <v>0.2891683962264151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0.2005124423963134</v>
      </c>
      <c r="C12" s="3" t="n">
        <v>0.6767046932412384</v>
      </c>
      <c r="D12" s="6" t="n">
        <v>0.3496675608931418</v>
      </c>
      <c r="E12" s="3" t="n">
        <v>0.1485643192488263</v>
      </c>
      <c r="F12" s="3" t="n">
        <v>0.6676369439622</v>
      </c>
      <c r="G12" s="3" t="n">
        <v>0.01340546061744728</v>
      </c>
      <c r="H12" s="3" t="n">
        <v>0.1465990909090909</v>
      </c>
      <c r="I12" s="3" t="n">
        <v>0.6576461747288065</v>
      </c>
      <c r="J12" s="3" t="n">
        <v>-0.07068572566936293</v>
      </c>
      <c r="K12" s="3" t="n">
        <v>0.1577497461928934</v>
      </c>
      <c r="L12" s="3" t="n">
        <v>0.6404791379377394</v>
      </c>
      <c r="M12" s="3" t="n">
        <v>-0.1150201459957553</v>
      </c>
      <c r="N12" s="3" t="n">
        <v>0.178252358490566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0.01043041474654378</v>
      </c>
      <c r="C13" s="3" t="n">
        <v>0.007344683456430037</v>
      </c>
      <c r="D13" s="3" t="n">
        <v>0.137805152624104</v>
      </c>
      <c r="E13" s="3" t="n">
        <v>0.009167136150234741</v>
      </c>
      <c r="F13" s="3" t="n">
        <v>0.006250460411913471</v>
      </c>
      <c r="G13" s="3" t="n">
        <v>-0.2282964899932491</v>
      </c>
      <c r="H13" s="3" t="n">
        <v>0.01187909090909091</v>
      </c>
      <c r="I13" s="3" t="n">
        <v>0.005739326978789283</v>
      </c>
      <c r="J13" s="3" t="n">
        <v>0.04444385838208886</v>
      </c>
      <c r="K13" s="3" t="n">
        <v>0.01137360406091371</v>
      </c>
      <c r="L13" s="3" t="n">
        <v>0.005691304689173552</v>
      </c>
      <c r="M13" s="3" t="n">
        <v>0.04707489183329241</v>
      </c>
      <c r="N13" s="3" t="n">
        <v>0.0108622641509434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0.03224258289703316</v>
      </c>
      <c r="C14" s="3" t="n">
        <v>-0.01080893977220534</v>
      </c>
      <c r="D14" s="7" t="n">
        <v>-0.5079345236315946</v>
      </c>
      <c r="E14" s="3" t="n">
        <v>0.06552498487598306</v>
      </c>
      <c r="F14" s="3" t="n">
        <v>-0.008795146531617812</v>
      </c>
      <c r="G14" s="7" t="n">
        <v>-0.5382582565049944</v>
      </c>
      <c r="H14" s="3" t="n">
        <v>0.1419082978723404</v>
      </c>
      <c r="I14" s="3" t="n">
        <v>0.0120041078881561</v>
      </c>
      <c r="J14" s="3" t="n">
        <v>0.2136330867272796</v>
      </c>
      <c r="K14" s="3" t="n">
        <v>0.1169285012285012</v>
      </c>
      <c r="L14" s="3" t="n">
        <v>0.0304322439496403</v>
      </c>
      <c r="M14" s="3" t="n">
        <v>-0.2189342363826124</v>
      </c>
      <c r="N14" s="3" t="n">
        <v>0.1497037851037851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0.03414972273567467</v>
      </c>
      <c r="C15" s="2" t="inlineStr">
        <is>
          <t>-</t>
        </is>
      </c>
      <c r="D15" s="7" t="n">
        <v>-0.5154023915480722</v>
      </c>
      <c r="E15" s="3" t="n">
        <v>0.07047026675341575</v>
      </c>
      <c r="F15" s="2" t="inlineStr">
        <is>
          <t>-</t>
        </is>
      </c>
      <c r="G15" s="7" t="n">
        <v>-0.5599365772202656</v>
      </c>
      <c r="H15" s="3" t="n">
        <v>0.1601366146458583</v>
      </c>
      <c r="I15" s="2" t="inlineStr">
        <is>
          <t>-</t>
        </is>
      </c>
      <c r="J15" s="3" t="n">
        <v>0.2147392175052865</v>
      </c>
      <c r="K15" s="3" t="n">
        <v>0.1318279778393352</v>
      </c>
      <c r="L15" s="2" t="inlineStr">
        <is>
          <t>-</t>
        </is>
      </c>
      <c r="M15" s="6" t="n">
        <v>-0.3699304037615149</v>
      </c>
      <c r="N15" s="3" t="n">
        <v>0.2092276450511945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0.4230852534562212</v>
      </c>
      <c r="C16" s="3" t="n">
        <v>0.1091663978077111</v>
      </c>
      <c r="D16" s="3" t="n">
        <v>0.146072352691296</v>
      </c>
      <c r="E16" s="3" t="n">
        <v>0.3691610328638498</v>
      </c>
      <c r="F16" s="3" t="n">
        <v>0.107184840380604</v>
      </c>
      <c r="G16" s="3" t="n">
        <v>0.1167332027523478</v>
      </c>
      <c r="H16" s="3" t="n">
        <v>0.3305722727272727</v>
      </c>
      <c r="I16" s="3" t="n">
        <v>0.1000161935508485</v>
      </c>
      <c r="J16" s="3" t="n">
        <v>0.03793164677497215</v>
      </c>
      <c r="K16" s="3" t="n">
        <v>0.3184913705583756</v>
      </c>
      <c r="L16" s="3" t="n">
        <v>0.09406708313779229</v>
      </c>
      <c r="M16" s="3" t="n">
        <v>0.01298894834212953</v>
      </c>
      <c r="N16" s="3" t="n">
        <v>0.3144075471698113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0.1298852534562212</v>
      </c>
      <c r="C17" s="3" t="n">
        <v>0.1185912415021528</v>
      </c>
      <c r="D17" s="3" t="n">
        <v>0.007456410089113366</v>
      </c>
      <c r="E17" s="3" t="n">
        <v>0.1289239436619718</v>
      </c>
      <c r="F17" s="3" t="n">
        <v>0.1075728487523227</v>
      </c>
      <c r="G17" s="3" t="n">
        <v>0.1283069630173482</v>
      </c>
      <c r="H17" s="3" t="n">
        <v>0.1142631818181818</v>
      </c>
      <c r="I17" s="3" t="n">
        <v>0.09794280579727956</v>
      </c>
      <c r="J17" s="3" t="n">
        <v>-0.1760851951208315</v>
      </c>
      <c r="K17" s="3" t="n">
        <v>0.1386832487309645</v>
      </c>
      <c r="L17" s="3" t="n">
        <v>0.09426908289679488</v>
      </c>
      <c r="M17" s="6" t="n">
        <v>0.2768765517929813</v>
      </c>
      <c r="N17" s="3" t="n">
        <v>0.108611320754717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0.1872299539170507</v>
      </c>
      <c r="C18" s="2" t="inlineStr">
        <is>
          <t>-</t>
        </is>
      </c>
      <c r="D18" s="3" t="n">
        <v>0.1002071906446974</v>
      </c>
      <c r="E18" s="3" t="n">
        <v>0.1701769953051643</v>
      </c>
      <c r="F18" s="3" t="n">
        <v>0.1158073553126005</v>
      </c>
      <c r="G18" s="3" t="n">
        <v>0.1941254941260419</v>
      </c>
      <c r="H18" s="3" t="n">
        <v>0.1425118181818182</v>
      </c>
      <c r="I18" s="3" t="n">
        <v>0.09805564943116042</v>
      </c>
      <c r="J18" s="3" t="n">
        <v>0.05706205290870597</v>
      </c>
      <c r="K18" s="3" t="n">
        <v>0.1348187817258883</v>
      </c>
      <c r="L18" s="3" t="n">
        <v>0.09414414383589888</v>
      </c>
      <c r="M18" s="3" t="n">
        <v>0.08184887225534156</v>
      </c>
      <c r="N18" s="3" t="n">
        <v>0.1246188679245283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-0.02053364055299539</v>
      </c>
      <c r="C19" s="3" t="n">
        <v>0.004418763279822239</v>
      </c>
      <c r="D19" s="7" t="n">
        <v>1.871366490144445</v>
      </c>
      <c r="E19" s="3" t="n">
        <v>-0.007151173708920188</v>
      </c>
      <c r="F19" s="3" t="n">
        <v>0.003606094657312503</v>
      </c>
      <c r="G19" s="7" t="n">
        <v>24.25294086617081</v>
      </c>
      <c r="H19" s="3" t="n">
        <v>-0.0002831818181818182</v>
      </c>
      <c r="I19" s="3" t="n">
        <v>0.008496284130708159</v>
      </c>
      <c r="J19" s="7" t="n">
        <v>-0.9631794481012355</v>
      </c>
      <c r="K19" s="3" t="n">
        <v>-0.007690862944162436</v>
      </c>
      <c r="L19" s="3" t="n">
        <v>0.008923520878042275</v>
      </c>
      <c r="M19" s="7" t="n">
        <v>-0.5604036278882619</v>
      </c>
      <c r="N19" s="3" t="n">
        <v>-0.01749528301886792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0.1967367625396368</v>
      </c>
      <c r="C20" s="2" t="inlineStr">
        <is>
          <t>-</t>
        </is>
      </c>
      <c r="D20" s="6" t="n">
        <v>-0.4357256905472581</v>
      </c>
      <c r="E20" s="3" t="n">
        <v>0.3486544739746184</v>
      </c>
      <c r="F20" s="3" t="n">
        <v>-0.004825395159111298</v>
      </c>
      <c r="G20" s="6" t="n">
        <v>-0.2727522708853646</v>
      </c>
      <c r="H20" s="3" t="n">
        <v>0.4794163804389966</v>
      </c>
      <c r="I20" s="3" t="n">
        <v>0.07476439654229733</v>
      </c>
      <c r="J20" s="6" t="n">
        <v>0.2521398767305068</v>
      </c>
      <c r="K20" s="3" t="n">
        <v>0.3828776555625818</v>
      </c>
      <c r="L20" s="3" t="n">
        <v>0.07617071855053452</v>
      </c>
      <c r="M20" s="3" t="n">
        <v>-0.1737570055618949</v>
      </c>
      <c r="N20" s="3" t="n">
        <v>0.4633959478506219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1.138248847926267</v>
      </c>
      <c r="C21" s="3" t="n">
        <v>1.092826839672738</v>
      </c>
      <c r="D21" s="3" t="n">
        <v>-0.03021198156682028</v>
      </c>
      <c r="E21" s="3" t="n">
        <v>1.173708920187793</v>
      </c>
      <c r="F21" s="3" t="n">
        <v>1.06735398765313</v>
      </c>
      <c r="G21" s="3" t="n">
        <v>0.0008370637260247935</v>
      </c>
      <c r="H21" s="3" t="n">
        <v>1.172727272727273</v>
      </c>
      <c r="I21" s="3" t="n">
        <v>1.039362263101749</v>
      </c>
      <c r="J21" s="3" t="n">
        <v>0.05491905354919115</v>
      </c>
      <c r="K21" s="3" t="n">
        <v>1.111675126903553</v>
      </c>
      <c r="L21" s="3" t="n">
        <v>1.072037163860856</v>
      </c>
      <c r="M21" s="3" t="n">
        <v>-0.04969706893728534</v>
      </c>
      <c r="N21" s="3" t="n">
        <v>1.169811320754717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0.2416672064777328</v>
      </c>
      <c r="C22" s="3" t="n">
        <v>0.03995501310884626</v>
      </c>
      <c r="D22" s="3" t="n">
        <v>-0.07139078013093436</v>
      </c>
      <c r="E22" s="3" t="n">
        <v>0.2602464</v>
      </c>
      <c r="F22" s="3" t="n">
        <v>0.05348074639643888</v>
      </c>
      <c r="G22" s="3" t="n">
        <v>-0.2116671378722484</v>
      </c>
      <c r="H22" s="3" t="n">
        <v>0.330122480620155</v>
      </c>
      <c r="I22" s="3" t="n">
        <v>0.05583037902554298</v>
      </c>
      <c r="J22" s="3" t="n">
        <v>0.0688361187245838</v>
      </c>
      <c r="K22" s="3" t="n">
        <v>0.3088616438356164</v>
      </c>
      <c r="L22" s="3" t="n">
        <v>0.1070124647034414</v>
      </c>
      <c r="M22" s="3" t="n">
        <v>0.03792170461743905</v>
      </c>
      <c r="N22" s="3" t="n">
        <v>0.2975770161290323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2.793041504596758</v>
      </c>
      <c r="C23" s="2" t="inlineStr">
        <is>
          <t>-</t>
        </is>
      </c>
      <c r="D23" s="6" t="n">
        <v>-0.4810711247993888</v>
      </c>
      <c r="E23" s="3" t="n">
        <v>5.382320464470212</v>
      </c>
      <c r="F23" s="2" t="inlineStr">
        <is>
          <t>-</t>
        </is>
      </c>
      <c r="G23" s="7" t="n">
        <v>3.949712016782327</v>
      </c>
      <c r="H23" s="3" t="n">
        <v>1.087400730834662</v>
      </c>
      <c r="I23" s="2" t="inlineStr">
        <is>
          <t>-</t>
        </is>
      </c>
      <c r="J23" s="7" t="n">
        <v>-0.6710263551034222</v>
      </c>
      <c r="K23" s="3" t="n">
        <v>3.305434182049804</v>
      </c>
      <c r="L23" s="2" t="inlineStr">
        <is>
          <t>-</t>
        </is>
      </c>
      <c r="M23" s="7" t="n">
        <v>0.5874119997162685</v>
      </c>
      <c r="N23" s="3" t="n">
        <v>2.082278691757787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0.8774824993899409</v>
      </c>
      <c r="C24" s="2" t="inlineStr">
        <is>
          <t>-</t>
        </is>
      </c>
      <c r="D24" s="6" t="n">
        <v>-0.2708159488274708</v>
      </c>
      <c r="E24" s="3" t="n">
        <v>1.203375880175859</v>
      </c>
      <c r="F24" s="2" t="inlineStr">
        <is>
          <t>-</t>
        </is>
      </c>
      <c r="G24" s="6" t="n">
        <v>-0.2591797242221956</v>
      </c>
      <c r="H24" s="3" t="n">
        <v>1.62438302449593</v>
      </c>
      <c r="I24" s="2" t="inlineStr">
        <is>
          <t>-</t>
        </is>
      </c>
      <c r="J24" s="3" t="n">
        <v>-0.00465783503156618</v>
      </c>
      <c r="K24" s="3" t="n">
        <v>1.631984539253841</v>
      </c>
      <c r="L24" s="2" t="inlineStr">
        <is>
          <t>-</t>
        </is>
      </c>
      <c r="M24" s="3" t="n">
        <v>-0.1366364794938328</v>
      </c>
      <c r="N24" s="3" t="n">
        <v>1.890263487501825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0.8265604683655257</v>
      </c>
      <c r="C25" s="3" t="n">
        <v>0.1038508625214126</v>
      </c>
      <c r="D25" s="6" t="n">
        <v>-0.2937388539236099</v>
      </c>
      <c r="E25" s="3" t="n">
        <v>1.170332635396205</v>
      </c>
      <c r="F25" s="3" t="n">
        <v>0.1220955148919527</v>
      </c>
      <c r="G25" s="3" t="n">
        <v>-0.1776290133153564</v>
      </c>
      <c r="H25" s="3" t="n">
        <v>1.423120044779735</v>
      </c>
      <c r="I25" s="3" t="n">
        <v>0.06848477290500893</v>
      </c>
      <c r="J25" s="3" t="n">
        <v>-0.01835819461801096</v>
      </c>
      <c r="K25" s="3" t="n">
        <v>1.449734553864026</v>
      </c>
      <c r="L25" s="3" t="n">
        <v>0.2011004394073116</v>
      </c>
      <c r="M25" s="3" t="n">
        <v>-0.1193462376063</v>
      </c>
      <c r="N25" s="3" t="n">
        <v>1.646202646001887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0.2750774193548387</v>
      </c>
      <c r="C26" s="3" t="n">
        <v>0.0435206354825598</v>
      </c>
      <c r="D26" s="3" t="n">
        <v>-0.09944590476439812</v>
      </c>
      <c r="E26" s="3" t="n">
        <v>0.3054535211267606</v>
      </c>
      <c r="F26" s="3" t="n">
        <v>0.04512991024792137</v>
      </c>
      <c r="G26" s="3" t="n">
        <v>-0.2110072530293275</v>
      </c>
      <c r="H26" s="3" t="n">
        <v>0.3871436363636364</v>
      </c>
      <c r="I26" s="3" t="n">
        <v>0.04950036345380501</v>
      </c>
      <c r="J26" s="3" t="n">
        <v>0.1275355867641282</v>
      </c>
      <c r="K26" s="3" t="n">
        <v>0.343353807106599</v>
      </c>
      <c r="L26" s="3" t="n">
        <v>0.1087629095099785</v>
      </c>
      <c r="M26" s="3" t="n">
        <v>-0.01365996188843762</v>
      </c>
      <c r="N26" s="3" t="n">
        <v>0.3481089622641509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12.76181570644295</v>
      </c>
      <c r="C31" s="3" t="n">
        <v>6.046640855683626</v>
      </c>
      <c r="D31" s="3" t="n">
        <v>0.1615049731694975</v>
      </c>
      <c r="E31" s="3" t="n">
        <v>10.98731043020737</v>
      </c>
      <c r="F31" s="3" t="n">
        <v>5.976356578468157</v>
      </c>
      <c r="G31" s="3" t="n">
        <v>0.07773029740300003</v>
      </c>
      <c r="H31" s="3" t="n">
        <v>10.19486086331935</v>
      </c>
      <c r="I31" s="3" t="n">
        <v>6.737914104303977</v>
      </c>
      <c r="J31" s="3" t="n">
        <v>0.1051203300556799</v>
      </c>
      <c r="K31" s="3" t="n">
        <v>9.225113850548471</v>
      </c>
      <c r="L31" s="3" t="n">
        <v>6.549407469581584</v>
      </c>
      <c r="M31" s="3" t="n">
        <v>-0.0386604588656982</v>
      </c>
      <c r="N31" s="3" t="n">
        <v>9.596103619813238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28.20915207373272</v>
      </c>
      <c r="C32" s="2" t="n">
        <v>159.8592852148161</v>
      </c>
      <c r="D32" s="3" t="n">
        <v>-0.1390480255360298</v>
      </c>
      <c r="E32" s="2" t="n">
        <v>32.76507042253521</v>
      </c>
      <c r="F32" s="2" t="n">
        <v>156.4617042110258</v>
      </c>
      <c r="G32" s="3" t="n">
        <v>-0.07212407184831458</v>
      </c>
      <c r="H32" s="2" t="n">
        <v>35.31190909090909</v>
      </c>
      <c r="I32" s="2" t="n">
        <v>124.28057434745</v>
      </c>
      <c r="J32" s="3" t="n">
        <v>-0.09512116210040571</v>
      </c>
      <c r="K32" s="2" t="n">
        <v>39.02390862944163</v>
      </c>
      <c r="L32" s="2" t="n">
        <v>136.6754804762756</v>
      </c>
      <c r="M32" s="3" t="n">
        <v>0.04021519682846075</v>
      </c>
      <c r="N32" s="2" t="n">
        <v>37.51522641509434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118.5619955979457</v>
      </c>
      <c r="C33" s="2" t="inlineStr">
        <is>
          <t>-</t>
        </is>
      </c>
      <c r="D33" s="7" t="n">
        <v>0.8576632218844982</v>
      </c>
      <c r="E33" s="3" t="n">
        <v>63.82319152428017</v>
      </c>
      <c r="F33" s="2" t="inlineStr">
        <is>
          <t>-</t>
        </is>
      </c>
      <c r="G33" s="3" t="n">
        <v>-0.1549616038574625</v>
      </c>
      <c r="H33" s="3" t="n">
        <v>75.52697228388986</v>
      </c>
      <c r="I33" s="2" t="inlineStr">
        <is>
          <t>-</t>
        </is>
      </c>
      <c r="J33" s="3" t="n">
        <v>0.1316458013869497</v>
      </c>
      <c r="K33" s="3" t="n">
        <v>66.74082313681869</v>
      </c>
      <c r="L33" s="2" t="inlineStr">
        <is>
          <t>-</t>
        </is>
      </c>
      <c r="M33" s="6" t="n">
        <v>0.4834363420725016</v>
      </c>
      <c r="N33" s="3" t="n">
        <v>44.99068901303538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3.036386138613862</v>
      </c>
      <c r="C34" s="2" t="inlineStr">
        <is>
          <t>-</t>
        </is>
      </c>
      <c r="D34" s="6" t="n">
        <v>-0.4616892942599387</v>
      </c>
      <c r="E34" s="2" t="n">
        <v>5.640582857142856</v>
      </c>
      <c r="F34" s="2" t="inlineStr">
        <is>
          <t>-</t>
        </is>
      </c>
      <c r="G34" s="3" t="n">
        <v>0.1833781808789244</v>
      </c>
      <c r="H34" s="2" t="n">
        <v>4.766509090909091</v>
      </c>
      <c r="I34" s="2" t="inlineStr">
        <is>
          <t>-</t>
        </is>
      </c>
      <c r="J34" s="3" t="n">
        <v>-0.1163312771766609</v>
      </c>
      <c r="K34" s="2" t="n">
        <v>5.394</v>
      </c>
      <c r="L34" s="2" t="inlineStr">
        <is>
          <t>-</t>
        </is>
      </c>
      <c r="M34" s="6" t="n">
        <v>-0.3258895096213532</v>
      </c>
      <c r="N34" s="2" t="n">
        <v>8.001655629139073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0.2499999855990792</v>
      </c>
      <c r="C35" s="3" t="n">
        <v>0.8492972418471131</v>
      </c>
      <c r="D35" s="6" t="n">
        <v>-0.3034037959950541</v>
      </c>
      <c r="E35" s="3" t="n">
        <v>0.358887952822241</v>
      </c>
      <c r="F35" s="3" t="n">
        <v>0.8504148471584683</v>
      </c>
      <c r="G35" s="7" t="n">
        <v>-0.6027762885808379</v>
      </c>
      <c r="H35" s="3" t="n">
        <v>0.9034907597535934</v>
      </c>
      <c r="I35" s="3" t="n">
        <v>0.937816982189187</v>
      </c>
      <c r="J35" s="3" t="n">
        <v>-0.1377854678493627</v>
      </c>
      <c r="K35" s="3" t="n">
        <v>1.047872340425532</v>
      </c>
      <c r="L35" s="3" t="n">
        <v>0.9697222353008097</v>
      </c>
      <c r="M35" s="3" t="n">
        <v>-0.0336837615415494</v>
      </c>
      <c r="N35" s="3" t="n">
        <v>1.084398976982097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1440.000082949309</v>
      </c>
      <c r="C36" s="2" t="n">
        <v>714.8918443040562</v>
      </c>
      <c r="D36" s="6" t="n">
        <v>0.4355518939820404</v>
      </c>
      <c r="E36" s="2" t="n">
        <v>1003.098591549296</v>
      </c>
      <c r="F36" s="2" t="n">
        <v>682.7282454436016</v>
      </c>
      <c r="G36" s="7" t="n">
        <v>1.517473079407313</v>
      </c>
      <c r="H36" s="2" t="n">
        <v>398.4545454545455</v>
      </c>
      <c r="I36" s="2" t="n">
        <v>582.9338717991411</v>
      </c>
      <c r="J36" s="3" t="n">
        <v>0.1598041586073502</v>
      </c>
      <c r="K36" s="2" t="n">
        <v>343.5532994923858</v>
      </c>
      <c r="L36" s="2" t="n">
        <v>576.420290143423</v>
      </c>
      <c r="M36" s="3" t="n">
        <v>0.03485790696768673</v>
      </c>
      <c r="N36" s="2" t="n">
        <v>331.9811320754717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0.1893542757417103</v>
      </c>
      <c r="C37" s="3" t="n">
        <v>0.5689954488557951</v>
      </c>
      <c r="D37" s="6" t="n">
        <v>-0.2652520708895608</v>
      </c>
      <c r="E37" s="3" t="n">
        <v>0.2577132486388385</v>
      </c>
      <c r="F37" s="3" t="n">
        <v>0.5812572653277164</v>
      </c>
      <c r="G37" s="6" t="n">
        <v>-0.449430786998845</v>
      </c>
      <c r="H37" s="3" t="n">
        <v>0.4680851063829787</v>
      </c>
      <c r="I37" s="3" t="n">
        <v>0.6453437798156105</v>
      </c>
      <c r="J37" s="3" t="n">
        <v>-0.03294092234582568</v>
      </c>
      <c r="K37" s="3" t="n">
        <v>0.484029484029484</v>
      </c>
      <c r="L37" s="3" t="n">
        <v>0.6835969301250333</v>
      </c>
      <c r="M37" s="3" t="n">
        <v>-0.065046822122294</v>
      </c>
      <c r="N37" s="3" t="n">
        <v>0.5177045177045178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1901.198156682028</v>
      </c>
      <c r="C38" s="2" t="n">
        <v>1095.345561457193</v>
      </c>
      <c r="D38" s="6" t="n">
        <v>0.3610109812908249</v>
      </c>
      <c r="E38" s="2" t="n">
        <v>1396.901408450704</v>
      </c>
      <c r="F38" s="2" t="n">
        <v>1019.935044050166</v>
      </c>
      <c r="G38" s="7" t="n">
        <v>0.8163020677255015</v>
      </c>
      <c r="H38" s="2" t="n">
        <v>769.0909090909091</v>
      </c>
      <c r="I38" s="2" t="n">
        <v>849.1671922610482</v>
      </c>
      <c r="J38" s="3" t="n">
        <v>0.03406298860844328</v>
      </c>
      <c r="K38" s="2" t="n">
        <v>743.7563451776649</v>
      </c>
      <c r="L38" s="2" t="n">
        <v>849.6612987050041</v>
      </c>
      <c r="M38" s="3" t="n">
        <v>0.06957227769410516</v>
      </c>
      <c r="N38" s="2" t="n">
        <v>695.3773584905659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1.067005238253455</v>
      </c>
      <c r="C44" s="3" t="n">
        <v>1.967703135764704</v>
      </c>
      <c r="D44" s="3" t="n">
        <v>0.01506357274812927</v>
      </c>
      <c r="E44" s="3" t="n">
        <v>1.05117084968846</v>
      </c>
      <c r="F44" s="3" t="n">
        <v>2.137087300633095</v>
      </c>
      <c r="G44" s="3" t="n">
        <v>-0.07194265050249884</v>
      </c>
      <c r="H44" s="3" t="n">
        <v>1.132657211601868</v>
      </c>
      <c r="I44" s="3" t="n">
        <v>4.043393950581323</v>
      </c>
      <c r="J44" s="3" t="n">
        <v>0.009471367035732745</v>
      </c>
      <c r="K44" s="3" t="n">
        <v>1.122030053143424</v>
      </c>
      <c r="L44" s="3" t="n">
        <v>1.838655578991912</v>
      </c>
      <c r="M44" s="3" t="n">
        <v>-0.008620583426483693</v>
      </c>
      <c r="N44" s="3" t="n">
        <v>1.131786714940555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0.1702764976958525</v>
      </c>
      <c r="C45" s="3" t="n">
        <v>-0.1022334319285847</v>
      </c>
      <c r="D45" s="6" t="n">
        <v>-0.3302934831484999</v>
      </c>
      <c r="E45" s="3" t="n">
        <v>0.2542553990610329</v>
      </c>
      <c r="F45" s="3" t="n">
        <v>-0.06678680900861296</v>
      </c>
      <c r="G45" s="3" t="n">
        <v>-0.1613375165348428</v>
      </c>
      <c r="H45" s="3" t="n">
        <v>0.3031677272727272</v>
      </c>
      <c r="I45" s="3" t="n">
        <v>0.01310780466786358</v>
      </c>
      <c r="J45" s="6" t="n">
        <v>0.2549730567353003</v>
      </c>
      <c r="K45" s="3" t="n">
        <v>0.2415730964467005</v>
      </c>
      <c r="L45" s="3" t="n">
        <v>0.01291558209766613</v>
      </c>
      <c r="M45" s="3" t="n">
        <v>-0.1645937121788651</v>
      </c>
      <c r="N45" s="3" t="n">
        <v>0.2891683962264151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0.1893542757417103</v>
      </c>
      <c r="C46" s="3" t="n">
        <v>0.5689954488557951</v>
      </c>
      <c r="D46" s="6" t="n">
        <v>-0.2652520708895608</v>
      </c>
      <c r="E46" s="3" t="n">
        <v>0.2577132486388385</v>
      </c>
      <c r="F46" s="3" t="n">
        <v>0.5812572653277164</v>
      </c>
      <c r="G46" s="6" t="n">
        <v>-0.449430786998845</v>
      </c>
      <c r="H46" s="3" t="n">
        <v>0.4680851063829787</v>
      </c>
      <c r="I46" s="3" t="n">
        <v>0.6453437798156105</v>
      </c>
      <c r="J46" s="3" t="n">
        <v>-0.03294092234582568</v>
      </c>
      <c r="K46" s="3" t="n">
        <v>0.484029484029484</v>
      </c>
      <c r="L46" s="3" t="n">
        <v>0.6835969301250333</v>
      </c>
      <c r="M46" s="3" t="n">
        <v>-0.065046822122294</v>
      </c>
      <c r="N46" s="3" t="n">
        <v>0.5177045177045178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0.03440300484595565</v>
      </c>
      <c r="C47" s="3" t="n">
        <v>-0.05453786412325325</v>
      </c>
      <c r="D47" s="7" t="n">
        <v>-0.5005222595314761</v>
      </c>
      <c r="E47" s="3" t="n">
        <v>0.0688779540279106</v>
      </c>
      <c r="F47" s="3" t="n">
        <v>-0.07030311057545117</v>
      </c>
      <c r="G47" s="7" t="n">
        <v>-0.5714771813796699</v>
      </c>
      <c r="H47" s="3" t="n">
        <v>0.1607334569712523</v>
      </c>
      <c r="I47" s="3" t="n">
        <v>-0.316872002250688</v>
      </c>
      <c r="J47" s="3" t="n">
        <v>0.2251278511383822</v>
      </c>
      <c r="K47" s="3" t="n">
        <v>0.1311972924473961</v>
      </c>
      <c r="L47" s="3" t="n">
        <v>0.02647275461153547</v>
      </c>
      <c r="M47" s="3" t="n">
        <v>-0.2256674789594462</v>
      </c>
      <c r="N47" s="3" t="n">
        <v>0.1694327551567797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0.8774824993899409</v>
      </c>
      <c r="C63" s="2" t="inlineStr">
        <is>
          <t>-</t>
        </is>
      </c>
      <c r="D63" s="6" t="n">
        <v>-0.2708159488274708</v>
      </c>
      <c r="E63" s="3" t="n">
        <v>1.203375880175859</v>
      </c>
      <c r="F63" s="2" t="inlineStr">
        <is>
          <t>-</t>
        </is>
      </c>
      <c r="G63" s="6" t="n">
        <v>-0.2591797242221956</v>
      </c>
      <c r="H63" s="3" t="n">
        <v>1.62438302449593</v>
      </c>
      <c r="I63" s="2" t="inlineStr">
        <is>
          <t>-</t>
        </is>
      </c>
      <c r="J63" s="3" t="n">
        <v>-0.00465783503156618</v>
      </c>
      <c r="K63" s="3" t="n">
        <v>1.631984539253841</v>
      </c>
      <c r="L63" s="2" t="inlineStr">
        <is>
          <t>-</t>
        </is>
      </c>
      <c r="M63" s="3" t="n">
        <v>-0.1366364794938328</v>
      </c>
      <c r="N63" s="3" t="n">
        <v>1.890263487501825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0.8265604683655257</v>
      </c>
      <c r="C64" s="3" t="n">
        <v>0.1038508625214126</v>
      </c>
      <c r="D64" s="6" t="n">
        <v>-0.2937388539236099</v>
      </c>
      <c r="E64" s="3" t="n">
        <v>1.170332635396205</v>
      </c>
      <c r="F64" s="3" t="n">
        <v>0.1220955148919527</v>
      </c>
      <c r="G64" s="3" t="n">
        <v>-0.1776290133153564</v>
      </c>
      <c r="H64" s="3" t="n">
        <v>1.423120044779735</v>
      </c>
      <c r="I64" s="3" t="n">
        <v>0.06848477290500893</v>
      </c>
      <c r="J64" s="3" t="n">
        <v>-0.01835819461801096</v>
      </c>
      <c r="K64" s="3" t="n">
        <v>1.449734553864026</v>
      </c>
      <c r="L64" s="3" t="n">
        <v>0.2011004394073116</v>
      </c>
      <c r="M64" s="3" t="n">
        <v>-0.1193462376063</v>
      </c>
      <c r="N64" s="3" t="n">
        <v>1.646202646001887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0.2750774193548387</v>
      </c>
      <c r="C67" s="3" t="n">
        <v>0.0435206354825598</v>
      </c>
      <c r="D67" s="3" t="n">
        <v>-0.09944590476439812</v>
      </c>
      <c r="E67" s="3" t="n">
        <v>0.3054535211267606</v>
      </c>
      <c r="F67" s="3" t="n">
        <v>0.04512991024792137</v>
      </c>
      <c r="G67" s="3" t="n">
        <v>-0.2110072530293275</v>
      </c>
      <c r="H67" s="3" t="n">
        <v>0.3871436363636364</v>
      </c>
      <c r="I67" s="3" t="n">
        <v>0.04950036345380501</v>
      </c>
      <c r="J67" s="3" t="n">
        <v>0.1275355867641282</v>
      </c>
      <c r="K67" s="3" t="n">
        <v>0.343353807106599</v>
      </c>
      <c r="L67" s="3" t="n">
        <v>0.1087629095099785</v>
      </c>
      <c r="M67" s="3" t="n">
        <v>-0.01365996188843762</v>
      </c>
      <c r="N67" s="3" t="n">
        <v>0.3481089622641509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0.05190591304347826</v>
      </c>
      <c r="C69" s="3" t="n">
        <v>0.02211772386692367</v>
      </c>
      <c r="D69" s="3" t="n">
        <v>-0.0889164623118372</v>
      </c>
      <c r="E69" s="3" t="n">
        <v>0.05697162872154116</v>
      </c>
      <c r="F69" s="3" t="n">
        <v>0.0226313523377595</v>
      </c>
      <c r="G69" s="7" t="n">
        <v>-0.6581900272308194</v>
      </c>
      <c r="H69" s="3" t="n">
        <v>0.1666763209393346</v>
      </c>
      <c r="I69" s="3" t="n">
        <v>0.01837722902794697</v>
      </c>
      <c r="J69" s="3" t="n">
        <v>0.0571171156267533</v>
      </c>
      <c r="K69" s="3" t="n">
        <v>0.1576706293706294</v>
      </c>
      <c r="L69" s="3" t="n">
        <v>0.04998561309057458</v>
      </c>
      <c r="M69" s="3" t="n">
        <v>-0.177453487810931</v>
      </c>
      <c r="N69" s="3" t="n">
        <v>0.191685974025974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0.01043041474654378</v>
      </c>
      <c r="C76" s="3" t="n">
        <v>0.007344683456430037</v>
      </c>
      <c r="D76" s="3" t="n">
        <v>0.137805152624104</v>
      </c>
      <c r="E76" s="3" t="n">
        <v>0.009167136150234741</v>
      </c>
      <c r="F76" s="3" t="n">
        <v>0.006250460411913471</v>
      </c>
      <c r="G76" s="3" t="n">
        <v>-0.2282964899932491</v>
      </c>
      <c r="H76" s="3" t="n">
        <v>0.01187909090909091</v>
      </c>
      <c r="I76" s="3" t="n">
        <v>0.005739326978789283</v>
      </c>
      <c r="J76" s="3" t="n">
        <v>0.04444385838208886</v>
      </c>
      <c r="K76" s="3" t="n">
        <v>0.01137360406091371</v>
      </c>
      <c r="L76" s="3" t="n">
        <v>0.005691304689173552</v>
      </c>
      <c r="M76" s="3" t="n">
        <v>0.04707489183329241</v>
      </c>
      <c r="N76" s="3" t="n">
        <v>0.0108622641509434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0.07994860660146212</v>
      </c>
      <c r="C77" s="2" t="inlineStr">
        <is>
          <t>-</t>
        </is>
      </c>
      <c r="D77" s="6" t="n">
        <v>-0.2543387104619271</v>
      </c>
      <c r="E77" s="3" t="n">
        <v>0.1072183948974865</v>
      </c>
      <c r="F77" s="3" t="n">
        <v>0.04347092505330567</v>
      </c>
      <c r="G77" s="3" t="n">
        <v>-0.2252996604118243</v>
      </c>
      <c r="H77" s="3" t="n">
        <v>0.1383998294804968</v>
      </c>
      <c r="I77" s="2" t="inlineStr">
        <is>
          <t>-</t>
        </is>
      </c>
      <c r="J77" s="3" t="n">
        <v>-0.1265809151998482</v>
      </c>
      <c r="K77" s="3" t="n">
        <v>0.1584575284522942</v>
      </c>
      <c r="L77" s="2" t="inlineStr">
        <is>
          <t>-</t>
        </is>
      </c>
      <c r="M77" s="3" t="n">
        <v>0.1291134021276548</v>
      </c>
      <c r="N77" s="3" t="n">
        <v>0.1403380104723789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21700</v>
      </c>
      <c r="C2" s="2" t="n">
        <v>21300</v>
      </c>
      <c r="D2" s="2" t="n">
        <v>22000</v>
      </c>
      <c r="E2" s="2" t="n">
        <v>19700</v>
      </c>
      <c r="F2" s="2" t="n">
        <v>21200</v>
      </c>
      <c r="G2" s="2" t="n">
        <v>21180</v>
      </c>
    </row>
    <row r="3">
      <c r="A3" t="inlineStr">
        <is>
          <t>二、营业总成本(万元)</t>
        </is>
      </c>
      <c r="B3" s="2" t="n">
        <v>20200</v>
      </c>
      <c r="C3" s="2" t="n">
        <v>17500</v>
      </c>
      <c r="D3" s="2" t="n">
        <v>16500</v>
      </c>
      <c r="E3" s="2" t="n">
        <v>15300</v>
      </c>
      <c r="F3" s="2" t="n">
        <v>15100</v>
      </c>
      <c r="G3" s="2" t="n">
        <v>16920</v>
      </c>
    </row>
    <row r="4">
      <c r="A4" t="inlineStr">
        <is>
          <t>营业税金及附加(万元)</t>
        </is>
      </c>
      <c r="B4" s="2" t="n">
        <v>226.34</v>
      </c>
      <c r="C4" s="2" t="n">
        <v>195.26</v>
      </c>
      <c r="D4" s="2" t="n">
        <v>261.34</v>
      </c>
      <c r="E4" s="2" t="n">
        <v>224.06</v>
      </c>
      <c r="F4" s="2" t="n">
        <v>230.28</v>
      </c>
      <c r="G4" s="2" t="n">
        <v>227.456</v>
      </c>
    </row>
    <row r="5">
      <c r="A5" t="inlineStr">
        <is>
          <t>销售费用(万元)</t>
        </is>
      </c>
      <c r="B5" s="2" t="n">
        <v>9180.950000000001</v>
      </c>
      <c r="C5" s="2" t="n">
        <v>7863.13</v>
      </c>
      <c r="D5" s="2" t="n">
        <v>7272.59</v>
      </c>
      <c r="E5" s="2" t="n">
        <v>6274.28</v>
      </c>
      <c r="F5" s="2" t="n">
        <v>6665.44</v>
      </c>
      <c r="G5" s="2" t="n">
        <v>7451.278</v>
      </c>
    </row>
    <row r="6">
      <c r="A6" t="inlineStr">
        <is>
          <t>管理费用(万元)</t>
        </is>
      </c>
      <c r="B6" s="2" t="n">
        <v>2818.51</v>
      </c>
      <c r="C6" s="2" t="n">
        <v>2746.08</v>
      </c>
      <c r="D6" s="2" t="n">
        <v>2513.79</v>
      </c>
      <c r="E6" s="2" t="n">
        <v>2732.06</v>
      </c>
      <c r="F6" s="2" t="n">
        <v>2302.56</v>
      </c>
      <c r="G6" s="2" t="n">
        <v>2622.6</v>
      </c>
    </row>
    <row r="7">
      <c r="A7" t="inlineStr">
        <is>
          <t>研发费用(万元)</t>
        </is>
      </c>
      <c r="B7" s="2" t="n">
        <v>4062.89</v>
      </c>
      <c r="C7" s="2" t="n">
        <v>3624.77</v>
      </c>
      <c r="D7" s="2" t="n">
        <v>3135.26</v>
      </c>
      <c r="E7" s="2" t="n">
        <v>2655.93</v>
      </c>
      <c r="F7" s="2" t="n">
        <v>2641.92</v>
      </c>
      <c r="G7" s="2" t="n">
        <v>3224.154</v>
      </c>
    </row>
    <row r="8">
      <c r="A8" t="inlineStr">
        <is>
          <t>毛利润=营业收入-营业成本-管销研费用-营业税金及附加</t>
        </is>
      </c>
      <c r="B8" s="2" t="n">
        <v>-14788.69</v>
      </c>
      <c r="C8" s="2" t="n">
        <v>-10629.24</v>
      </c>
      <c r="D8" s="2" t="n">
        <v>-7682.98</v>
      </c>
      <c r="E8" s="2" t="n">
        <v>-7486.33</v>
      </c>
      <c r="F8" s="2" t="n">
        <v>-5740.199999999999</v>
      </c>
      <c r="G8" s="2" t="n">
        <v>-9265.488000000001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0.9308755760368663</v>
      </c>
      <c r="C11" s="3" t="n">
        <v>0.8215962441314554</v>
      </c>
      <c r="D11" s="3" t="n">
        <v>0.75</v>
      </c>
      <c r="E11" s="3" t="n">
        <v>0.7766497461928934</v>
      </c>
      <c r="F11" s="3" t="n">
        <v>0.7122641509433962</v>
      </c>
      <c r="G11" s="3" t="n">
        <v>0.7982771434609222</v>
      </c>
    </row>
    <row r="12">
      <c r="A12" t="inlineStr">
        <is>
          <t>销售费用/收入</t>
        </is>
      </c>
      <c r="B12" s="3" t="n">
        <v>0.4230852534562212</v>
      </c>
      <c r="C12" s="3" t="n">
        <v>0.3691610328638498</v>
      </c>
      <c r="D12" s="3" t="n">
        <v>0.3305722727272727</v>
      </c>
      <c r="E12" s="3" t="n">
        <v>0.3184913705583756</v>
      </c>
      <c r="F12" s="3" t="n">
        <v>0.3144075471698113</v>
      </c>
      <c r="G12" s="5" t="n">
        <v>0.3511434953551061</v>
      </c>
    </row>
    <row r="13">
      <c r="A13" t="inlineStr">
        <is>
          <t>管理费用/收入</t>
        </is>
      </c>
      <c r="B13" s="3" t="n">
        <v>0.1298852534562212</v>
      </c>
      <c r="C13" s="3" t="n">
        <v>0.1289239436619718</v>
      </c>
      <c r="D13" s="3" t="n">
        <v>0.1142631818181818</v>
      </c>
      <c r="E13" s="3" t="n">
        <v>0.1386832487309645</v>
      </c>
      <c r="F13" s="3" t="n">
        <v>0.108611320754717</v>
      </c>
      <c r="G13" s="5" t="n">
        <v>0.1240733896844113</v>
      </c>
    </row>
    <row r="14">
      <c r="A14" t="inlineStr">
        <is>
          <t>研发费用/收入</t>
        </is>
      </c>
      <c r="B14" s="3" t="n">
        <v>0.1872299539170507</v>
      </c>
      <c r="C14" s="3" t="n">
        <v>0.1701769953051643</v>
      </c>
      <c r="D14" s="3" t="n">
        <v>0.1425118181818182</v>
      </c>
      <c r="E14" s="3" t="n">
        <v>0.1348187817258883</v>
      </c>
      <c r="F14" s="3" t="n">
        <v>0.1246188679245283</v>
      </c>
      <c r="G14" s="5" t="n">
        <v>0.15187128341089</v>
      </c>
    </row>
    <row r="15">
      <c r="A15" t="inlineStr">
        <is>
          <t>毛利润率=营业利润/收入</t>
        </is>
      </c>
      <c r="B15" s="3" t="n">
        <v>-0.6815064516129032</v>
      </c>
      <c r="C15" s="3" t="n">
        <v>-0.4990253521126761</v>
      </c>
      <c r="D15" s="3" t="n">
        <v>-0.3492263636363637</v>
      </c>
      <c r="E15" s="3" t="n">
        <v>-0.3800167512690355</v>
      </c>
      <c r="F15" s="3" t="n">
        <v>-0.2707641509433962</v>
      </c>
      <c r="G15" s="5" t="n">
        <v>-0.436107813914875</v>
      </c>
    </row>
    <row r="16">
      <c r="A16" t="inlineStr">
        <is>
          <t>所得税/利润总额</t>
        </is>
      </c>
      <c r="B16" s="3" t="n">
        <v>0.07994860660146212</v>
      </c>
      <c r="C16" s="3" t="n">
        <v>0.1072183948974865</v>
      </c>
      <c r="D16" s="3" t="n">
        <v>0.1383998294804968</v>
      </c>
      <c r="E16" s="3" t="n">
        <v>0.1584575284522942</v>
      </c>
      <c r="F16" s="3" t="n">
        <v>0.1403380104723789</v>
      </c>
      <c r="G16" s="5" t="n">
        <v>0.1248724739808237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2024-10-20T12:09:04Z</dcterms:created>
  <dcterms:modified xmlns:dcterms="http://purl.org/dc/terms/" xmlns:xsi="http://www.w3.org/2001/XMLSchema-instance" xsi:type="dcterms:W3CDTF">2024-10-20T14:19:46Z</dcterms:modified>
</cp:coreProperties>
</file>