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盛视科技资产负债表" sheetId="1" state="visible" r:id="rId1"/>
    <sheet xmlns:r="http://schemas.openxmlformats.org/officeDocument/2006/relationships" name="盛视科技利润表" sheetId="2" state="visible" r:id="rId2"/>
    <sheet xmlns:r="http://schemas.openxmlformats.org/officeDocument/2006/relationships" name="盛视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229900.00</t>
        </is>
      </c>
      <c r="C3" s="5" t="n">
        <v>0.0973747016706444</v>
      </c>
      <c r="D3" t="inlineStr">
        <is>
          <t>209500.00</t>
        </is>
      </c>
      <c r="E3" s="5" t="n">
        <v>0.03507905138339921</v>
      </c>
      <c r="F3" t="inlineStr">
        <is>
          <t>202400.00</t>
        </is>
      </c>
      <c r="G3" s="5" t="n">
        <v>0.07260201377848437</v>
      </c>
      <c r="H3" t="inlineStr">
        <is>
          <t>188700.00</t>
        </is>
      </c>
      <c r="I3" s="8" t="n">
        <v>2.0192</v>
      </c>
      <c r="J3" t="inlineStr">
        <is>
          <t>62500.00</t>
        </is>
      </c>
      <c r="K3" s="8" t="n">
        <v>0.5169902912621359</v>
      </c>
      <c r="L3" t="inlineStr">
        <is>
          <t>41200.00</t>
        </is>
      </c>
      <c r="M3" t="inlineStr">
        <is>
          <t>27000.00</t>
        </is>
      </c>
      <c r="N3" t="inlineStr">
        <is>
          <t>19900.00</t>
        </is>
      </c>
    </row>
    <row r="4">
      <c r="A4" t="inlineStr">
        <is>
          <t>*资产合计</t>
        </is>
      </c>
      <c r="B4" t="inlineStr">
        <is>
          <t>355300.00</t>
        </is>
      </c>
      <c r="C4" s="5" t="n">
        <v>0.1733817701453104</v>
      </c>
      <c r="D4" t="inlineStr">
        <is>
          <t>302800.00</t>
        </is>
      </c>
      <c r="E4" s="5" t="n">
        <v>-0.0009897723523589574</v>
      </c>
      <c r="F4" t="inlineStr">
        <is>
          <t>303100.00</t>
        </is>
      </c>
      <c r="G4" s="5" t="n">
        <v>0.2271255060728745</v>
      </c>
      <c r="H4" t="inlineStr">
        <is>
          <t>247000.00</t>
        </is>
      </c>
      <c r="I4" s="8" t="n">
        <v>0.9712689545091779</v>
      </c>
      <c r="J4" t="inlineStr">
        <is>
          <t>125300.00</t>
        </is>
      </c>
      <c r="K4" s="9" t="n">
        <v>0.4569767441860465</v>
      </c>
      <c r="L4" t="inlineStr">
        <is>
          <t>86000.00</t>
        </is>
      </c>
      <c r="M4" t="inlineStr">
        <is>
          <t>51800.00</t>
        </is>
      </c>
      <c r="N4" t="inlineStr">
        <is>
          <t>40300.00</t>
        </is>
      </c>
    </row>
    <row r="5">
      <c r="A5" t="inlineStr">
        <is>
          <t>*负债合计</t>
        </is>
      </c>
      <c r="B5" t="inlineStr">
        <is>
          <t>125400.00</t>
        </is>
      </c>
      <c r="C5" s="9" t="n">
        <v>0.3440514469453376</v>
      </c>
      <c r="D5" t="inlineStr">
        <is>
          <t>93300.00</t>
        </is>
      </c>
      <c r="E5" s="5" t="n">
        <v>-0.07256461232604373</v>
      </c>
      <c r="F5" t="inlineStr">
        <is>
          <t>100600.00</t>
        </is>
      </c>
      <c r="G5" s="8" t="n">
        <v>0.7226027397260274</v>
      </c>
      <c r="H5" t="inlineStr">
        <is>
          <t>58400.00</t>
        </is>
      </c>
      <c r="I5" s="5" t="n">
        <v>-0.07006369426751592</v>
      </c>
      <c r="J5" t="inlineStr">
        <is>
          <t>62800.00</t>
        </is>
      </c>
      <c r="K5" s="9" t="n">
        <v>0.4017857142857143</v>
      </c>
      <c r="L5" t="inlineStr">
        <is>
          <t>44800.00</t>
        </is>
      </c>
      <c r="M5" t="inlineStr">
        <is>
          <t>24700.00</t>
        </is>
      </c>
      <c r="N5" t="inlineStr">
        <is>
          <t>20400.00</t>
        </is>
      </c>
    </row>
    <row r="6">
      <c r="A6" t="inlineStr">
        <is>
          <t>*归属于母公司所有者权益合计</t>
        </is>
      </c>
      <c r="B6" t="inlineStr">
        <is>
          <t>229900.00</t>
        </is>
      </c>
      <c r="C6" s="5" t="n">
        <v>0.0973747016706444</v>
      </c>
      <c r="D6" t="inlineStr">
        <is>
          <t>209500.00</t>
        </is>
      </c>
      <c r="E6" s="5" t="n">
        <v>0.03507905138339921</v>
      </c>
      <c r="F6" t="inlineStr">
        <is>
          <t>202400.00</t>
        </is>
      </c>
      <c r="G6" s="5" t="n">
        <v>0.07260201377848437</v>
      </c>
      <c r="H6" t="inlineStr">
        <is>
          <t>188700.00</t>
        </is>
      </c>
      <c r="I6" s="8" t="n">
        <v>2.0192</v>
      </c>
      <c r="J6" t="inlineStr">
        <is>
          <t>62500.00</t>
        </is>
      </c>
      <c r="K6" s="8" t="n">
        <v>0.5169902912621359</v>
      </c>
      <c r="L6" t="inlineStr">
        <is>
          <t>41200.00</t>
        </is>
      </c>
      <c r="M6" t="inlineStr">
        <is>
          <t>27000.00</t>
        </is>
      </c>
      <c r="N6" t="inlineStr">
        <is>
          <t>19900.00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122100.00</t>
        </is>
      </c>
      <c r="C9" s="5" t="n">
        <v>0.01834862385321101</v>
      </c>
      <c r="D9" t="inlineStr">
        <is>
          <t>119900.00</t>
        </is>
      </c>
      <c r="E9" s="9" t="n">
        <v>-0.3069364161849711</v>
      </c>
      <c r="F9" t="inlineStr">
        <is>
          <t>173000.00</t>
        </is>
      </c>
      <c r="G9" s="5" t="n">
        <v>0.09911054637865312</v>
      </c>
      <c r="H9" t="inlineStr">
        <is>
          <t>157400.00</t>
        </is>
      </c>
      <c r="I9" s="8" t="n">
        <v>2.17979797979798</v>
      </c>
      <c r="J9" t="inlineStr">
        <is>
          <t>49500.00</t>
        </is>
      </c>
      <c r="K9" s="8" t="n">
        <v>0.5045592705167173</v>
      </c>
      <c r="L9" t="inlineStr">
        <is>
          <t>32900.00</t>
        </is>
      </c>
      <c r="M9" t="inlineStr">
        <is>
          <t>21100.00</t>
        </is>
      </c>
      <c r="N9" t="inlineStr">
        <is>
          <t>15900.00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20000.00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129400.00</t>
        </is>
      </c>
      <c r="C11" s="9" t="n">
        <v>0.414207650273224</v>
      </c>
      <c r="D11" t="inlineStr">
        <is>
          <t>91500.00</t>
        </is>
      </c>
      <c r="E11" s="9" t="n">
        <v>0.2869198312236287</v>
      </c>
      <c r="F11" t="inlineStr">
        <is>
          <t>71100.00</t>
        </is>
      </c>
      <c r="G11" s="9" t="n">
        <v>0.4720496894409938</v>
      </c>
      <c r="H11" t="inlineStr">
        <is>
          <t>48300.00</t>
        </is>
      </c>
      <c r="I11" s="8" t="n">
        <v>0.5431309904153354</v>
      </c>
      <c r="J11" t="inlineStr">
        <is>
          <t>31300.00</t>
        </is>
      </c>
      <c r="K11" s="8" t="n">
        <v>0.9685534591194969</v>
      </c>
      <c r="L11" t="inlineStr">
        <is>
          <t>15900.00</t>
        </is>
      </c>
      <c r="M11" t="inlineStr">
        <is>
          <t>14100.00</t>
        </is>
      </c>
      <c r="N11" t="inlineStr">
        <is>
          <t>11000.00</t>
        </is>
      </c>
    </row>
    <row r="12">
      <c r="A12" t="inlineStr">
        <is>
          <t>其中：应收票据</t>
        </is>
      </c>
      <c r="B12" t="inlineStr">
        <is>
          <t>1768.65</t>
        </is>
      </c>
      <c r="C12" s="8" t="n">
        <v>0.9634867946312601</v>
      </c>
      <c r="D12" t="inlineStr">
        <is>
          <t>900.77</t>
        </is>
      </c>
      <c r="E12" s="9" t="n">
        <v>-0.4696205140283216</v>
      </c>
      <c r="F12" t="inlineStr">
        <is>
          <t>1698.35</t>
        </is>
      </c>
      <c r="G12" s="8" t="n">
        <v>4.901966916875174</v>
      </c>
      <c r="H12" t="inlineStr">
        <is>
          <t>287.76</t>
        </is>
      </c>
      <c r="I12" s="8" t="n">
        <v>4.755199999999999</v>
      </c>
      <c r="J12" t="inlineStr">
        <is>
          <t>50.00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133.50</t>
        </is>
      </c>
    </row>
    <row r="13">
      <c r="A13" t="inlineStr">
        <is>
          <t>应收账款</t>
        </is>
      </c>
      <c r="B13" t="inlineStr">
        <is>
          <t>127600.00</t>
        </is>
      </c>
      <c r="C13" s="9" t="n">
        <v>0.408388365520048</v>
      </c>
      <c r="D13" t="inlineStr">
        <is>
          <t>90600.01</t>
        </is>
      </c>
      <c r="E13" s="9" t="n">
        <v>0.3054756484149855</v>
      </c>
      <c r="F13" t="inlineStr">
        <is>
          <t>69400.00</t>
        </is>
      </c>
      <c r="G13" s="9" t="n">
        <v>0.4458333333333334</v>
      </c>
      <c r="H13" t="inlineStr">
        <is>
          <t>48000.00</t>
        </is>
      </c>
      <c r="I13" s="8" t="n">
        <v>0.5335463258785943</v>
      </c>
      <c r="J13" t="inlineStr">
        <is>
          <t>31300.00</t>
        </is>
      </c>
      <c r="K13" s="8" t="n">
        <v>0.9685534591194969</v>
      </c>
      <c r="L13" t="inlineStr">
        <is>
          <t>15900.00</t>
        </is>
      </c>
      <c r="M13" t="inlineStr">
        <is>
          <t>14100.00</t>
        </is>
      </c>
      <c r="N13" t="inlineStr">
        <is>
          <t>10800.00</t>
        </is>
      </c>
    </row>
    <row r="14">
      <c r="A14" t="inlineStr">
        <is>
          <t>预付款项</t>
        </is>
      </c>
      <c r="B14" t="inlineStr">
        <is>
          <t>1814.46</t>
        </is>
      </c>
      <c r="C14" s="5" t="n">
        <v>0.06236753047530942</v>
      </c>
      <c r="D14" t="inlineStr">
        <is>
          <t>1707.94</t>
        </is>
      </c>
      <c r="E14" s="5" t="n">
        <v>-0.2168753696817412</v>
      </c>
      <c r="F14" t="inlineStr">
        <is>
          <t>2180.93</t>
        </is>
      </c>
      <c r="G14" s="9" t="n">
        <v>0.4264513512806424</v>
      </c>
      <c r="H14" t="inlineStr">
        <is>
          <t>1528.92</t>
        </is>
      </c>
      <c r="I14" s="9" t="n">
        <v>0.3531223449447748</v>
      </c>
      <c r="J14" t="inlineStr">
        <is>
          <t>1129.92</t>
        </is>
      </c>
      <c r="K14" s="8" t="n">
        <v>1.204980095230661</v>
      </c>
      <c r="L14" t="inlineStr">
        <is>
          <t>512.44</t>
        </is>
      </c>
      <c r="M14" t="inlineStr">
        <is>
          <t>826.64</t>
        </is>
      </c>
      <c r="N14" t="inlineStr">
        <is>
          <t>608.43</t>
        </is>
      </c>
    </row>
    <row r="15">
      <c r="A15" t="inlineStr">
        <is>
          <t>其他应收款合计</t>
        </is>
      </c>
      <c r="B15" t="inlineStr">
        <is>
          <t>1864.23</t>
        </is>
      </c>
      <c r="C15" s="5" t="n">
        <v>0.07903662715317648</v>
      </c>
      <c r="D15" t="inlineStr">
        <is>
          <t>1727.68</t>
        </is>
      </c>
      <c r="E15" s="5" t="n">
        <v>0.2353807651054702</v>
      </c>
      <c r="F15" t="inlineStr">
        <is>
          <t>1398.50</t>
        </is>
      </c>
      <c r="G15" s="5" t="n">
        <v>0.1331043087942182</v>
      </c>
      <c r="H15" t="inlineStr">
        <is>
          <t>1234.22</t>
        </is>
      </c>
      <c r="I15" s="5" t="n">
        <v>-0.0001296197281226866</v>
      </c>
      <c r="J15" t="inlineStr">
        <is>
          <t>1234.38</t>
        </is>
      </c>
      <c r="K15" s="5" t="n">
        <v>0.08272299069355406</v>
      </c>
      <c r="L15" t="inlineStr">
        <is>
          <t>1140.07</t>
        </is>
      </c>
      <c r="M15" t="inlineStr">
        <is>
          <t>1105.56</t>
        </is>
      </c>
      <c r="N15" t="inlineStr">
        <is>
          <t>787.31</t>
        </is>
      </c>
    </row>
    <row r="16">
      <c r="A16" t="inlineStr">
        <is>
          <t>其他应收款</t>
        </is>
      </c>
      <c r="B16" t="inlineStr">
        <is>
          <t>1864.23</t>
        </is>
      </c>
      <c r="C16" s="5" t="n">
        <v>0.07903662715317648</v>
      </c>
      <c r="D16" t="inlineStr">
        <is>
          <t>1727.68</t>
        </is>
      </c>
      <c r="E16" s="5" t="n">
        <v>0.2353807651054702</v>
      </c>
      <c r="F16" t="inlineStr">
        <is>
          <t>1398.50</t>
        </is>
      </c>
      <c r="G16" s="5" t="n">
        <v>0.1331043087942182</v>
      </c>
      <c r="H16" t="inlineStr">
        <is>
          <t>1234.22</t>
        </is>
      </c>
      <c r="I16" s="5" t="n">
        <v>-0.0001296197281226866</v>
      </c>
      <c r="J16" t="inlineStr">
        <is>
          <t>1234.38</t>
        </is>
      </c>
      <c r="K16" s="5" t="n">
        <v>0.08272299069355406</v>
      </c>
      <c r="L16" t="inlineStr">
        <is>
          <t>1140.07</t>
        </is>
      </c>
      <c r="M16" t="inlineStr">
        <is>
          <t>1105.56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34900.00</t>
        </is>
      </c>
      <c r="C17" s="5" t="n">
        <v>0.203448275862069</v>
      </c>
      <c r="D17" t="inlineStr">
        <is>
          <t>29000.00</t>
        </is>
      </c>
      <c r="E17" s="5" t="n">
        <v>-0.03973509933774835</v>
      </c>
      <c r="F17" t="inlineStr">
        <is>
          <t>30200.00</t>
        </is>
      </c>
      <c r="G17" s="9" t="n">
        <v>0.4312796208530806</v>
      </c>
      <c r="H17" t="inlineStr">
        <is>
          <t>21100.00</t>
        </is>
      </c>
      <c r="I17" s="9" t="n">
        <v>-0.3364779874213836</v>
      </c>
      <c r="J17" t="inlineStr">
        <is>
          <t>31800.00</t>
        </is>
      </c>
      <c r="K17" s="9" t="n">
        <v>0.3140495867768595</v>
      </c>
      <c r="L17" t="inlineStr">
        <is>
          <t>24200.00</t>
        </is>
      </c>
      <c r="M17" t="inlineStr">
        <is>
          <t>11500.00</t>
        </is>
      </c>
      <c r="N17" t="inlineStr">
        <is>
          <t>8455.09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379.37</t>
        </is>
      </c>
      <c r="E18" s="5" t="n">
        <v>-0.03683863105514368</v>
      </c>
      <c r="F18" t="inlineStr">
        <is>
          <t>393.88</t>
        </is>
      </c>
      <c r="G18" s="5" t="n">
        <v>0.05301430290068168</v>
      </c>
      <c r="H18" t="inlineStr">
        <is>
          <t>374.05</t>
        </is>
      </c>
      <c r="I18" s="8" t="n">
        <v>-0.6215218051199028</v>
      </c>
      <c r="J18" t="inlineStr">
        <is>
          <t>988.30</t>
        </is>
      </c>
      <c r="K18" s="5" t="n">
        <v>-0.1301937107803878</v>
      </c>
      <c r="L18" t="inlineStr">
        <is>
          <t>1136.23</t>
        </is>
      </c>
      <c r="M18" t="inlineStr">
        <is>
          <t>752.32</t>
        </is>
      </c>
      <c r="N18" t="inlineStr">
        <is>
          <t>652.44</t>
        </is>
      </c>
    </row>
    <row r="19">
      <c r="A19" t="inlineStr">
        <is>
          <t>其他流动资产</t>
        </is>
      </c>
      <c r="B19" t="inlineStr">
        <is>
          <t>651.53</t>
        </is>
      </c>
      <c r="C19" s="9" t="n">
        <v>-0.3485090894546327</v>
      </c>
      <c r="D19" t="inlineStr">
        <is>
          <t>1000.06</t>
        </is>
      </c>
      <c r="E19" s="8" t="n">
        <v>13.4038600028806</v>
      </c>
      <c r="F19" t="inlineStr">
        <is>
          <t>69.43</t>
        </is>
      </c>
      <c r="G19" s="9" t="n">
        <v>-0.4569417285881892</v>
      </c>
      <c r="H19" t="inlineStr">
        <is>
          <t>127.85</t>
        </is>
      </c>
      <c r="I19" s="8" t="n">
        <v>2.956979263385948</v>
      </c>
      <c r="J19" t="inlineStr">
        <is>
          <t>32.31</t>
        </is>
      </c>
      <c r="K19" s="8" t="n">
        <v>2.940243902439025</v>
      </c>
      <c r="L19" t="inlineStr">
        <is>
          <t>8.20</t>
        </is>
      </c>
      <c r="M19" t="inlineStr">
        <is>
          <t>21.11</t>
        </is>
      </c>
      <c r="N19" t="inlineStr">
        <is>
          <t>8.20</t>
        </is>
      </c>
    </row>
    <row r="20">
      <c r="A20" t="inlineStr">
        <is>
          <t>总现金</t>
        </is>
      </c>
      <c r="B20" t="inlineStr">
        <is>
          <t>122100.00</t>
        </is>
      </c>
      <c r="C20" s="5" t="n">
        <v>-0.1272337383845604</v>
      </c>
      <c r="D20" t="inlineStr">
        <is>
          <t>139900.00</t>
        </is>
      </c>
      <c r="E20" s="5" t="n">
        <v>-0.1913294797687861</v>
      </c>
      <c r="F20" t="inlineStr">
        <is>
          <t>173000.00</t>
        </is>
      </c>
      <c r="G20" s="5" t="n">
        <v>0.09911054637865312</v>
      </c>
      <c r="H20" t="inlineStr">
        <is>
          <t>157400.00</t>
        </is>
      </c>
      <c r="I20" s="8" t="n">
        <v>2.17979797979798</v>
      </c>
      <c r="J20" t="inlineStr">
        <is>
          <t>49500.00</t>
        </is>
      </c>
      <c r="K20" s="8" t="n">
        <v>0.5045592705167173</v>
      </c>
      <c r="L20" t="inlineStr">
        <is>
          <t>32900.00</t>
        </is>
      </c>
      <c r="M20" t="inlineStr">
        <is>
          <t>21100.00</t>
        </is>
      </c>
      <c r="N20" t="inlineStr">
        <is>
          <t>15900.00</t>
        </is>
      </c>
    </row>
    <row r="21">
      <c r="A21" t="inlineStr">
        <is>
          <t>流动资产合计</t>
        </is>
      </c>
      <c r="B21" t="inlineStr">
        <is>
          <t>293900.00</t>
        </is>
      </c>
      <c r="C21" s="5" t="n">
        <v>0.09419210722263589</v>
      </c>
      <c r="D21" t="inlineStr">
        <is>
          <t>268600.00</t>
        </is>
      </c>
      <c r="E21" s="5" t="n">
        <v>-0.04139900071377588</v>
      </c>
      <c r="F21" t="inlineStr">
        <is>
          <t>280200.00</t>
        </is>
      </c>
      <c r="G21" s="5" t="n">
        <v>0.183277027027027</v>
      </c>
      <c r="H21" t="inlineStr">
        <is>
          <t>236800.00</t>
        </is>
      </c>
      <c r="I21" s="8" t="n">
        <v>1.043140638481449</v>
      </c>
      <c r="J21" t="inlineStr">
        <is>
          <t>115900.00</t>
        </is>
      </c>
      <c r="K21" s="8" t="n">
        <v>0.5290237467018469</v>
      </c>
      <c r="L21" t="inlineStr">
        <is>
          <t>75800.00</t>
        </is>
      </c>
      <c r="M21" t="inlineStr">
        <is>
          <t>49400.00</t>
        </is>
      </c>
      <c r="N21" t="inlineStr">
        <is>
          <t>37300.00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长期股权投资</t>
        </is>
      </c>
      <c r="B23" t="inlineStr">
        <is>
          <t>2066.57</t>
        </is>
      </c>
      <c r="C23" s="5" t="n">
        <v>0.09581784534458912</v>
      </c>
      <c r="D23" t="inlineStr">
        <is>
          <t>1885.87</t>
        </is>
      </c>
      <c r="E23" s="5" t="n">
        <v>0.05697759792849488</v>
      </c>
      <c r="F23" t="inlineStr">
        <is>
          <t>1784.21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其他权益工具投资</t>
        </is>
      </c>
      <c r="B24" t="inlineStr">
        <is>
          <t>4550.00</t>
        </is>
      </c>
      <c r="C24" s="8" t="n">
        <v>0.7843137254901961</v>
      </c>
      <c r="D24" t="inlineStr">
        <is>
          <t>2550.00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其他非流动金融资产</t>
        </is>
      </c>
      <c r="B25" t="inlineStr">
        <is>
          <t>6550.00</t>
        </is>
      </c>
      <c r="C25" s="5" t="n">
        <v>0</v>
      </c>
      <c r="D25" t="inlineStr">
        <is>
          <t>6550.00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投资性房地产</t>
        </is>
      </c>
      <c r="B26" t="inlineStr">
        <is>
          <t>2735.47</t>
        </is>
      </c>
      <c r="C26" s="5" t="n">
        <v>-0.03171260079431946</v>
      </c>
      <c r="D26" t="inlineStr">
        <is>
          <t>2825.06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固定资产合计</t>
        </is>
      </c>
      <c r="B27" t="inlineStr">
        <is>
          <t>17900.00</t>
        </is>
      </c>
      <c r="C27" s="8" t="n">
        <v>14.5535860139374</v>
      </c>
      <c r="D27" t="inlineStr">
        <is>
          <t>1150.86</t>
        </is>
      </c>
      <c r="E27" s="8" t="n">
        <v>-0.7152513688648505</v>
      </c>
      <c r="F27" t="inlineStr">
        <is>
          <t>4041.67</t>
        </is>
      </c>
      <c r="G27" s="5" t="n">
        <v>-0.03883042604549394</v>
      </c>
      <c r="H27" t="inlineStr">
        <is>
          <t>4204.95</t>
        </is>
      </c>
      <c r="I27" s="5" t="n">
        <v>0.1691036024388819</v>
      </c>
      <c r="J27" t="inlineStr">
        <is>
          <t>3596.73</t>
        </is>
      </c>
      <c r="K27" s="5" t="n">
        <v>-0.01876142408948301</v>
      </c>
      <c r="L27" t="inlineStr">
        <is>
          <t>3665.50</t>
        </is>
      </c>
      <c r="M27" t="inlineStr">
        <is>
          <t>296.60</t>
        </is>
      </c>
      <c r="N27" t="inlineStr">
        <is>
          <t>315.76</t>
        </is>
      </c>
    </row>
    <row r="28">
      <c r="A28" t="inlineStr">
        <is>
          <t>其中：固定资产</t>
        </is>
      </c>
      <c r="B28" t="inlineStr">
        <is>
          <t>17900.00</t>
        </is>
      </c>
      <c r="C28" s="8" t="n">
        <v>14.5535860139374</v>
      </c>
      <c r="D28" t="inlineStr">
        <is>
          <t>1150.86</t>
        </is>
      </c>
      <c r="E28" s="8" t="n">
        <v>-0.7152513688648505</v>
      </c>
      <c r="F28" t="inlineStr">
        <is>
          <t>4041.67</t>
        </is>
      </c>
      <c r="G28" s="5" t="n">
        <v>-0.03883042604549394</v>
      </c>
      <c r="H28" t="inlineStr">
        <is>
          <t>4204.95</t>
        </is>
      </c>
      <c r="I28" s="5" t="n">
        <v>0.1691036024388819</v>
      </c>
      <c r="J28" t="inlineStr">
        <is>
          <t>3596.73</t>
        </is>
      </c>
      <c r="K28" s="5" t="n">
        <v>-0.01876142408948301</v>
      </c>
      <c r="L28" t="inlineStr">
        <is>
          <t>3665.50</t>
        </is>
      </c>
      <c r="M28" t="inlineStr">
        <is>
          <t>296.60</t>
        </is>
      </c>
      <c r="N28" t="inlineStr">
        <is>
          <t>--</t>
        </is>
      </c>
    </row>
    <row r="29">
      <c r="A29" t="inlineStr">
        <is>
          <t>在建工程合计</t>
        </is>
      </c>
      <c r="B29" t="inlineStr">
        <is>
          <t>9978.77</t>
        </is>
      </c>
      <c r="C29" s="8" t="n">
        <v>1.1824351367252</v>
      </c>
      <c r="D29" t="inlineStr">
        <is>
          <t>4572.31</t>
        </is>
      </c>
      <c r="E29" s="8" t="n">
        <v>3.72590180878553</v>
      </c>
      <c r="F29" t="inlineStr">
        <is>
          <t>967.50</t>
        </is>
      </c>
      <c r="G29" s="8" t="n">
        <v>14.76760104302477</v>
      </c>
      <c r="H29" t="inlineStr">
        <is>
          <t>61.36</t>
        </is>
      </c>
      <c r="I29" s="9" t="n">
        <v>0.4571360721918784</v>
      </c>
      <c r="J29" t="inlineStr">
        <is>
          <t>42.11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其中：在建工程</t>
        </is>
      </c>
      <c r="B30" t="inlineStr">
        <is>
          <t>9978.77</t>
        </is>
      </c>
      <c r="C30" s="8" t="n">
        <v>1.1824351367252</v>
      </c>
      <c r="D30" t="inlineStr">
        <is>
          <t>4572.31</t>
        </is>
      </c>
      <c r="E30" s="8" t="n">
        <v>3.72590180878553</v>
      </c>
      <c r="F30" t="inlineStr">
        <is>
          <t>967.50</t>
        </is>
      </c>
      <c r="G30" s="8" t="n">
        <v>14.76760104302477</v>
      </c>
      <c r="H30" t="inlineStr">
        <is>
          <t>61.36</t>
        </is>
      </c>
      <c r="I30" s="9" t="n">
        <v>0.4571360721918784</v>
      </c>
      <c r="J30" t="inlineStr">
        <is>
          <t>42.11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无形资产</t>
        </is>
      </c>
      <c r="B31" t="inlineStr">
        <is>
          <t>3262.30</t>
        </is>
      </c>
      <c r="C31" s="5" t="n">
        <v>-0.03182630270007176</v>
      </c>
      <c r="D31" t="inlineStr">
        <is>
          <t>3369.54</t>
        </is>
      </c>
      <c r="E31" s="5" t="n">
        <v>-0.03125422266944585</v>
      </c>
      <c r="F31" t="inlineStr">
        <is>
          <t>3478.25</t>
        </is>
      </c>
      <c r="G31" s="5" t="n">
        <v>-0.01944615939761448</v>
      </c>
      <c r="H31" t="inlineStr">
        <is>
          <t>3547.23</t>
        </is>
      </c>
      <c r="I31" s="5" t="n">
        <v>-0.01836672570290012</v>
      </c>
      <c r="J31" t="inlineStr">
        <is>
          <t>3613.60</t>
        </is>
      </c>
      <c r="K31" s="5" t="n">
        <v>-0.02587880094888937</v>
      </c>
      <c r="L31" t="inlineStr">
        <is>
          <t>3709.60</t>
        </is>
      </c>
      <c r="M31" t="inlineStr">
        <is>
          <t>62.15</t>
        </is>
      </c>
      <c r="N31" t="inlineStr">
        <is>
          <t>55.58</t>
        </is>
      </c>
    </row>
    <row r="32">
      <c r="A32" t="inlineStr">
        <is>
          <t>长期待摊费用</t>
        </is>
      </c>
      <c r="B32" t="inlineStr">
        <is>
          <t>326.97</t>
        </is>
      </c>
      <c r="C32" s="5" t="n">
        <v>-0.1701058402497525</v>
      </c>
      <c r="D32" t="inlineStr">
        <is>
          <t>393.99</t>
        </is>
      </c>
      <c r="E32" s="5" t="n">
        <v>-0.2175596774834174</v>
      </c>
      <c r="F32" t="inlineStr">
        <is>
          <t>503.54</t>
        </is>
      </c>
      <c r="G32" s="8" t="n">
        <v>3.483084045584046</v>
      </c>
      <c r="H32" t="inlineStr">
        <is>
          <t>112.32</t>
        </is>
      </c>
      <c r="I32" s="8" t="n">
        <v>2.265116279069767</v>
      </c>
      <c r="J32" t="inlineStr">
        <is>
          <t>34.40</t>
        </is>
      </c>
      <c r="K32" s="9" t="n">
        <v>-0.3428844317096467</v>
      </c>
      <c r="L32" t="inlineStr">
        <is>
          <t>52.35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递延所得税资产</t>
        </is>
      </c>
      <c r="B33" t="inlineStr">
        <is>
          <t>6133.13</t>
        </is>
      </c>
      <c r="C33" s="8" t="n">
        <v>0.5443283082245763</v>
      </c>
      <c r="D33" t="inlineStr">
        <is>
          <t>3971.39</t>
        </is>
      </c>
      <c r="E33" s="8" t="n">
        <v>0.6620658483403993</v>
      </c>
      <c r="F33" t="inlineStr">
        <is>
          <t>2389.43</t>
        </is>
      </c>
      <c r="G33" s="8" t="n">
        <v>0.6070417325217742</v>
      </c>
      <c r="H33" t="inlineStr">
        <is>
          <t>1486.85</t>
        </is>
      </c>
      <c r="I33" s="8" t="n">
        <v>0.5691520236399135</v>
      </c>
      <c r="J33" t="inlineStr">
        <is>
          <t>947.55</t>
        </is>
      </c>
      <c r="K33" s="9" t="n">
        <v>0.4044227719397054</v>
      </c>
      <c r="L33" t="inlineStr">
        <is>
          <t>674.69</t>
        </is>
      </c>
      <c r="M33" t="inlineStr">
        <is>
          <t>560.09</t>
        </is>
      </c>
      <c r="N33" t="inlineStr">
        <is>
          <t>398.45</t>
        </is>
      </c>
    </row>
    <row r="34">
      <c r="A34" t="inlineStr">
        <is>
          <t>其他非流动资产</t>
        </is>
      </c>
      <c r="B34" t="inlineStr">
        <is>
          <t>4318.26</t>
        </is>
      </c>
      <c r="C34" s="9" t="n">
        <v>0.4450944040264775</v>
      </c>
      <c r="D34" t="inlineStr">
        <is>
          <t>2988.22</t>
        </is>
      </c>
      <c r="E34" s="5" t="n">
        <v>-0.247339561383403</v>
      </c>
      <c r="F34" t="inlineStr">
        <is>
          <t>3970.21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非流动资产合计</t>
        </is>
      </c>
      <c r="B35" t="inlineStr">
        <is>
          <t>61400.00</t>
        </is>
      </c>
      <c r="C35" s="8" t="n">
        <v>0.7900874635568513</v>
      </c>
      <c r="D35" t="inlineStr">
        <is>
          <t>34300.00</t>
        </is>
      </c>
      <c r="E35" s="8" t="n">
        <v>0.5043859649122807</v>
      </c>
      <c r="F35" t="inlineStr">
        <is>
          <t>22800.00</t>
        </is>
      </c>
      <c r="G35" s="8" t="n">
        <v>1.235294117647059</v>
      </c>
      <c r="H35" t="inlineStr">
        <is>
          <t>10200.00</t>
        </is>
      </c>
      <c r="I35" s="5" t="n">
        <v>0.08722415684167772</v>
      </c>
      <c r="J35" t="inlineStr">
        <is>
          <t>9381.69</t>
        </is>
      </c>
      <c r="K35" s="5" t="n">
        <v>-0.08022647058823525</v>
      </c>
      <c r="L35" t="inlineStr">
        <is>
          <t>10200.00</t>
        </is>
      </c>
      <c r="M35" t="inlineStr">
        <is>
          <t>2341.95</t>
        </is>
      </c>
      <c r="N35" t="inlineStr">
        <is>
          <t>2945.22</t>
        </is>
      </c>
    </row>
    <row r="36">
      <c r="A36" t="inlineStr">
        <is>
          <t>资产合计</t>
        </is>
      </c>
      <c r="B36" t="inlineStr">
        <is>
          <t>355300.00</t>
        </is>
      </c>
      <c r="C36" s="5" t="n">
        <v>0.1733817701453104</v>
      </c>
      <c r="D36" t="inlineStr">
        <is>
          <t>302800.00</t>
        </is>
      </c>
      <c r="E36" s="5" t="n">
        <v>-0.0009897723523589574</v>
      </c>
      <c r="F36" t="inlineStr">
        <is>
          <t>303100.00</t>
        </is>
      </c>
      <c r="G36" s="5" t="n">
        <v>0.2271255060728745</v>
      </c>
      <c r="H36" t="inlineStr">
        <is>
          <t>247000.00</t>
        </is>
      </c>
      <c r="I36" s="8" t="n">
        <v>0.9712689545091779</v>
      </c>
      <c r="J36" t="inlineStr">
        <is>
          <t>125300.00</t>
        </is>
      </c>
      <c r="K36" s="9" t="n">
        <v>0.4569767441860465</v>
      </c>
      <c r="L36" t="inlineStr">
        <is>
          <t>86000.00</t>
        </is>
      </c>
      <c r="M36" t="inlineStr">
        <is>
          <t>51800.00</t>
        </is>
      </c>
      <c r="N36" t="inlineStr">
        <is>
          <t>40300.00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短期借款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99.08</t>
        </is>
      </c>
      <c r="I38" s="8" t="n">
        <v>-0.9823686008769432</v>
      </c>
      <c r="J38" t="inlineStr">
        <is>
          <t>5619.52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应付票据及应付账款</t>
        </is>
      </c>
      <c r="B39" t="inlineStr">
        <is>
          <t>72100.00</t>
        </is>
      </c>
      <c r="C39" s="8" t="n">
        <v>0.6651270207852193</v>
      </c>
      <c r="D39" t="inlineStr">
        <is>
          <t>43300.00</t>
        </is>
      </c>
      <c r="E39" s="5" t="n">
        <v>0.01405152224824356</v>
      </c>
      <c r="F39" t="inlineStr">
        <is>
          <t>42700.00</t>
        </is>
      </c>
      <c r="G39" s="8" t="n">
        <v>0.7866108786610879</v>
      </c>
      <c r="H39" t="inlineStr">
        <is>
          <t>23900.00</t>
        </is>
      </c>
      <c r="I39" s="5" t="n">
        <v>-0.0842911877394636</v>
      </c>
      <c r="J39" t="inlineStr">
        <is>
          <t>26100.00</t>
        </is>
      </c>
      <c r="K39" s="8" t="n">
        <v>2.107416605748601</v>
      </c>
      <c r="L39" t="inlineStr">
        <is>
          <t>8399.26</t>
        </is>
      </c>
      <c r="M39" t="inlineStr">
        <is>
          <t>5319.14</t>
        </is>
      </c>
      <c r="N39" t="inlineStr">
        <is>
          <t>4267.67</t>
        </is>
      </c>
    </row>
    <row r="40">
      <c r="A40" t="inlineStr">
        <is>
          <t>其中：应付票据</t>
        </is>
      </c>
      <c r="B40" t="inlineStr">
        <is>
          <t>21300.00</t>
        </is>
      </c>
      <c r="C40" s="5" t="n">
        <v>0.2171428571428571</v>
      </c>
      <c r="D40" t="inlineStr">
        <is>
          <t>17500.00</t>
        </is>
      </c>
      <c r="E40" s="5" t="n">
        <v>-0.1626794258373206</v>
      </c>
      <c r="F40" t="inlineStr">
        <is>
          <t>20900.00</t>
        </is>
      </c>
      <c r="G40" s="8" t="n">
        <v>0.7272727272727273</v>
      </c>
      <c r="H40" t="inlineStr">
        <is>
          <t>12100.00</t>
        </is>
      </c>
      <c r="I40" s="5" t="n">
        <v>-0.06201550387596899</v>
      </c>
      <c r="J40" t="inlineStr">
        <is>
          <t>12900.00</t>
        </is>
      </c>
      <c r="K40" s="8" t="n">
        <v>5.996913764393844</v>
      </c>
      <c r="L40" t="inlineStr">
        <is>
          <t>1843.67</t>
        </is>
      </c>
      <c r="M40" t="inlineStr">
        <is>
          <t>600.23</t>
        </is>
      </c>
      <c r="N40" t="inlineStr">
        <is>
          <t>214.60</t>
        </is>
      </c>
    </row>
    <row r="41">
      <c r="A41" t="inlineStr">
        <is>
          <t>应付账款</t>
        </is>
      </c>
      <c r="B41" t="inlineStr">
        <is>
          <t>50800.00</t>
        </is>
      </c>
      <c r="C41" s="8" t="n">
        <v>0.9689922480620154</v>
      </c>
      <c r="D41" t="inlineStr">
        <is>
          <t>25800.00</t>
        </is>
      </c>
      <c r="E41" s="5" t="n">
        <v>0.1834862385321101</v>
      </c>
      <c r="F41" t="inlineStr">
        <is>
          <t>21800.00</t>
        </is>
      </c>
      <c r="G41" s="8" t="n">
        <v>0.847457627118644</v>
      </c>
      <c r="H41" t="inlineStr">
        <is>
          <t>11800.00</t>
        </is>
      </c>
      <c r="I41" s="5" t="n">
        <v>-0.1060606060606061</v>
      </c>
      <c r="J41" t="inlineStr">
        <is>
          <t>13200.00</t>
        </is>
      </c>
      <c r="K41" s="8" t="n">
        <v>1.013545670876808</v>
      </c>
      <c r="L41" t="inlineStr">
        <is>
          <t>6555.60</t>
        </is>
      </c>
      <c r="M41" t="inlineStr">
        <is>
          <t>4718.92</t>
        </is>
      </c>
      <c r="N41" t="inlineStr">
        <is>
          <t>4053.07</t>
        </is>
      </c>
    </row>
    <row r="42">
      <c r="A42" t="inlineStr">
        <is>
          <t>预收款项</t>
        </is>
      </c>
      <c r="B42" t="inlineStr">
        <is>
          <t>1.03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18800.00</t>
        </is>
      </c>
      <c r="K42" s="9" t="n">
        <v>-0.2824427480916031</v>
      </c>
      <c r="L42" t="inlineStr">
        <is>
          <t>26200.00</t>
        </is>
      </c>
      <c r="M42" t="inlineStr">
        <is>
          <t>11600.00</t>
        </is>
      </c>
      <c r="N42" t="inlineStr">
        <is>
          <t>9110.57</t>
        </is>
      </c>
    </row>
    <row r="43">
      <c r="A43" t="inlineStr">
        <is>
          <t>合同负债</t>
        </is>
      </c>
      <c r="B43" t="inlineStr">
        <is>
          <t>18300.00</t>
        </is>
      </c>
      <c r="C43" s="5" t="n">
        <v>0.0223463687150838</v>
      </c>
      <c r="D43" t="inlineStr">
        <is>
          <t>17900.00</t>
        </is>
      </c>
      <c r="E43" s="9" t="n">
        <v>-0.321969696969697</v>
      </c>
      <c r="F43" t="inlineStr">
        <is>
          <t>26400.00</t>
        </is>
      </c>
      <c r="G43" s="9" t="n">
        <v>0.4270270270270271</v>
      </c>
      <c r="H43" t="inlineStr">
        <is>
          <t>18500.00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应付职工薪酬</t>
        </is>
      </c>
      <c r="B44" t="inlineStr">
        <is>
          <t>4868.89</t>
        </is>
      </c>
      <c r="C44" s="5" t="n">
        <v>0.1011402905682908</v>
      </c>
      <c r="D44" t="inlineStr">
        <is>
          <t>4421.68</t>
        </is>
      </c>
      <c r="E44" s="5" t="n">
        <v>0.09638578116321517</v>
      </c>
      <c r="F44" t="inlineStr">
        <is>
          <t>4032.96</t>
        </is>
      </c>
      <c r="G44" s="5" t="n">
        <v>0.1573334863833329</v>
      </c>
      <c r="H44" t="inlineStr">
        <is>
          <t>3484.70</t>
        </is>
      </c>
      <c r="I44" s="5" t="n">
        <v>0.2493994478505611</v>
      </c>
      <c r="J44" t="inlineStr">
        <is>
          <t>2789.10</t>
        </is>
      </c>
      <c r="K44" s="9" t="n">
        <v>0.4086221351299482</v>
      </c>
      <c r="L44" t="inlineStr">
        <is>
          <t>1980.02</t>
        </is>
      </c>
      <c r="M44" t="inlineStr">
        <is>
          <t>1246.63</t>
        </is>
      </c>
      <c r="N44" t="inlineStr">
        <is>
          <t>1027.53</t>
        </is>
      </c>
    </row>
    <row r="45">
      <c r="A45" t="inlineStr">
        <is>
          <t>应交税费</t>
        </is>
      </c>
      <c r="B45" t="inlineStr">
        <is>
          <t>16900.00</t>
        </is>
      </c>
      <c r="C45" s="8" t="n">
        <v>0.5794392523364486</v>
      </c>
      <c r="D45" t="inlineStr">
        <is>
          <t>10700.00</t>
        </is>
      </c>
      <c r="E45" s="5" t="n">
        <v>0.0594059405940594</v>
      </c>
      <c r="F45" t="inlineStr">
        <is>
          <t>10100.00</t>
        </is>
      </c>
      <c r="G45" s="5" t="n">
        <v>0.1425132576785941</v>
      </c>
      <c r="H45" t="inlineStr">
        <is>
          <t>8840.16</t>
        </is>
      </c>
      <c r="I45" s="9" t="n">
        <v>0.4734066578774993</v>
      </c>
      <c r="J45" t="inlineStr">
        <is>
          <t>5999.81</t>
        </is>
      </c>
      <c r="K45" s="5" t="n">
        <v>0.2004782056284202</v>
      </c>
      <c r="L45" t="inlineStr">
        <is>
          <t>4997.85</t>
        </is>
      </c>
      <c r="M45" t="inlineStr">
        <is>
          <t>3733.13</t>
        </is>
      </c>
      <c r="N45" t="inlineStr">
        <is>
          <t>2974.20</t>
        </is>
      </c>
    </row>
    <row r="46">
      <c r="A46" t="inlineStr">
        <is>
          <t>其他应付款合计</t>
        </is>
      </c>
      <c r="B46" t="inlineStr">
        <is>
          <t>4262.61</t>
        </is>
      </c>
      <c r="C46" s="9" t="n">
        <v>-0.4804894546651148</v>
      </c>
      <c r="D46" t="inlineStr">
        <is>
          <t>8205.05</t>
        </is>
      </c>
      <c r="E46" s="5" t="n">
        <v>-0.02884795201200663</v>
      </c>
      <c r="F46" t="inlineStr">
        <is>
          <t>8448.78</t>
        </is>
      </c>
      <c r="G46" s="8" t="n">
        <v>17.89388823042691</v>
      </c>
      <c r="H46" t="inlineStr">
        <is>
          <t>447.17</t>
        </is>
      </c>
      <c r="I46" s="5" t="n">
        <v>0.03101079037166833</v>
      </c>
      <c r="J46" t="inlineStr">
        <is>
          <t>433.72</t>
        </is>
      </c>
      <c r="K46" s="8" t="n">
        <v>0.7240529474897645</v>
      </c>
      <c r="L46" t="inlineStr">
        <is>
          <t>251.57</t>
        </is>
      </c>
      <c r="M46" t="inlineStr">
        <is>
          <t>301.54</t>
        </is>
      </c>
      <c r="N46" t="inlineStr">
        <is>
          <t>117.66</t>
        </is>
      </c>
    </row>
    <row r="47">
      <c r="A47" t="inlineStr">
        <is>
          <t>其他应付款</t>
        </is>
      </c>
      <c r="B47" t="inlineStr">
        <is>
          <t>4262.61</t>
        </is>
      </c>
      <c r="C47" s="9" t="n">
        <v>-0.4804894546651148</v>
      </c>
      <c r="D47" t="inlineStr">
        <is>
          <t>8205.05</t>
        </is>
      </c>
      <c r="E47" s="5" t="n">
        <v>-0.02884795201200663</v>
      </c>
      <c r="F47" t="inlineStr">
        <is>
          <t>8448.78</t>
        </is>
      </c>
      <c r="G47" s="8" t="n">
        <v>17.89388823042691</v>
      </c>
      <c r="H47" t="inlineStr">
        <is>
          <t>447.17</t>
        </is>
      </c>
      <c r="I47" s="5" t="n">
        <v>0.03101079037166833</v>
      </c>
      <c r="J47" t="inlineStr">
        <is>
          <t>433.72</t>
        </is>
      </c>
      <c r="K47" s="8" t="n">
        <v>0.7240529474897645</v>
      </c>
      <c r="L47" t="inlineStr">
        <is>
          <t>251.57</t>
        </is>
      </c>
      <c r="M47" t="inlineStr">
        <is>
          <t>301.54</t>
        </is>
      </c>
      <c r="N47" t="inlineStr">
        <is>
          <t>--</t>
        </is>
      </c>
    </row>
    <row r="48">
      <c r="A48" t="inlineStr">
        <is>
          <t>一年内到期的非流动负债</t>
        </is>
      </c>
      <c r="B48" t="inlineStr">
        <is>
          <t>1301.25</t>
        </is>
      </c>
      <c r="C48" s="5" t="n">
        <v>-0.04376102292768956</v>
      </c>
      <c r="D48" t="inlineStr">
        <is>
          <t>1360.80</t>
        </is>
      </c>
      <c r="E48" s="5" t="n">
        <v>0.01350294562327294</v>
      </c>
      <c r="F48" t="inlineStr">
        <is>
          <t>1342.67</t>
        </is>
      </c>
      <c r="G48" s="8" t="n">
        <v>9.094504172618601</v>
      </c>
      <c r="H48" t="inlineStr">
        <is>
          <t>133.01</t>
        </is>
      </c>
      <c r="I48" s="8" t="n">
        <v>-0.7463045261210399</v>
      </c>
      <c r="J48" t="inlineStr">
        <is>
          <t>524.29</t>
        </is>
      </c>
      <c r="K48" s="5" t="n">
        <v>-0.1954546849584139</v>
      </c>
      <c r="L48" t="inlineStr">
        <is>
          <t>651.66</t>
        </is>
      </c>
      <c r="M48" t="inlineStr">
        <is>
          <t>516.17</t>
        </is>
      </c>
      <c r="N48" t="inlineStr">
        <is>
          <t>510.49</t>
        </is>
      </c>
    </row>
    <row r="49">
      <c r="A49" t="inlineStr">
        <is>
          <t>其他流动负债</t>
        </is>
      </c>
      <c r="B49" t="inlineStr">
        <is>
          <t>11.57</t>
        </is>
      </c>
      <c r="C49" s="8" t="n">
        <v>-0.971075</v>
      </c>
      <c r="D49" t="inlineStr">
        <is>
          <t>400.00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流动负债合计</t>
        </is>
      </c>
      <c r="B50" t="inlineStr">
        <is>
          <t>117800.00</t>
        </is>
      </c>
      <c r="C50" s="9" t="n">
        <v>0.3634259259259259</v>
      </c>
      <c r="D50" t="inlineStr">
        <is>
          <t>86400.00</t>
        </is>
      </c>
      <c r="E50" s="5" t="n">
        <v>-0.07096774193548387</v>
      </c>
      <c r="F50" t="inlineStr">
        <is>
          <t>93000.00</t>
        </is>
      </c>
      <c r="G50" s="8" t="n">
        <v>0.6787003610108303</v>
      </c>
      <c r="H50" t="inlineStr">
        <is>
          <t>55400.00</t>
        </is>
      </c>
      <c r="I50" s="5" t="n">
        <v>-0.0812603648424544</v>
      </c>
      <c r="J50" t="inlineStr">
        <is>
          <t>60300.00</t>
        </is>
      </c>
      <c r="K50" s="9" t="n">
        <v>0.4188235294117647</v>
      </c>
      <c r="L50" t="inlineStr">
        <is>
          <t>42500.00</t>
        </is>
      </c>
      <c r="M50" t="inlineStr">
        <is>
          <t>22700.00</t>
        </is>
      </c>
      <c r="N50" t="inlineStr">
        <is>
          <t>18000.00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133.78</t>
        </is>
      </c>
      <c r="G52" s="8" t="n">
        <v>-0.5104117108874657</v>
      </c>
      <c r="H52" t="inlineStr">
        <is>
          <t>273.25</t>
        </is>
      </c>
      <c r="I52" s="9" t="n">
        <v>-0.3274011716634667</v>
      </c>
      <c r="J52" t="inlineStr">
        <is>
          <t>406.26</t>
        </is>
      </c>
      <c r="K52" s="8" t="n">
        <v>-0.5587727396144447</v>
      </c>
      <c r="L52" t="inlineStr">
        <is>
          <t>920.75</t>
        </is>
      </c>
      <c r="M52" t="inlineStr">
        <is>
          <t>917.30</t>
        </is>
      </c>
      <c r="N52" t="inlineStr">
        <is>
          <t>1433.47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133.78</t>
        </is>
      </c>
      <c r="G53" s="8" t="n">
        <v>-0.5104117108874657</v>
      </c>
      <c r="H53" t="inlineStr">
        <is>
          <t>273.25</t>
        </is>
      </c>
      <c r="I53" s="9" t="n">
        <v>-0.3274011716634667</v>
      </c>
      <c r="J53" t="inlineStr">
        <is>
          <t>406.26</t>
        </is>
      </c>
      <c r="K53" s="8" t="n">
        <v>-0.5587727396144447</v>
      </c>
      <c r="L53" t="inlineStr">
        <is>
          <t>920.75</t>
        </is>
      </c>
      <c r="M53" t="inlineStr">
        <is>
          <t>917.30</t>
        </is>
      </c>
      <c r="N53" t="inlineStr">
        <is>
          <t>--</t>
        </is>
      </c>
    </row>
    <row r="54">
      <c r="A54" t="inlineStr">
        <is>
          <t>预计负债</t>
        </is>
      </c>
      <c r="B54" t="inlineStr">
        <is>
          <t>4802.05</t>
        </is>
      </c>
      <c r="C54" s="5" t="n">
        <v>0.2251596492436593</v>
      </c>
      <c r="D54" t="inlineStr">
        <is>
          <t>3919.53</t>
        </is>
      </c>
      <c r="E54" s="5" t="n">
        <v>0.1831114733315223</v>
      </c>
      <c r="F54" t="inlineStr">
        <is>
          <t>3312.90</t>
        </is>
      </c>
      <c r="G54" s="5" t="n">
        <v>0.2293220527663364</v>
      </c>
      <c r="H54" t="inlineStr">
        <is>
          <t>2694.90</t>
        </is>
      </c>
      <c r="I54" s="9" t="n">
        <v>0.3275369458128079</v>
      </c>
      <c r="J54" t="inlineStr">
        <is>
          <t>2030.00</t>
        </is>
      </c>
      <c r="K54" s="8" t="n">
        <v>0.6003784146004966</v>
      </c>
      <c r="L54" t="inlineStr">
        <is>
          <t>1268.45</t>
        </is>
      </c>
      <c r="M54" t="inlineStr">
        <is>
          <t>913.82</t>
        </is>
      </c>
      <c r="N54" t="inlineStr">
        <is>
          <t>643.83</t>
        </is>
      </c>
    </row>
    <row r="55">
      <c r="A55" t="inlineStr">
        <is>
          <t>递延收益-非流动负债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4.87</t>
        </is>
      </c>
      <c r="G55" s="8" t="n">
        <v>-0.8268136557610242</v>
      </c>
      <c r="H55" t="inlineStr">
        <is>
          <t>28.12</t>
        </is>
      </c>
      <c r="I55" s="8" t="n">
        <v>-0.6109035561090355</v>
      </c>
      <c r="J55" t="inlineStr">
        <is>
          <t>72.27</t>
        </is>
      </c>
      <c r="K55" s="9" t="n">
        <v>-0.3496805543057681</v>
      </c>
      <c r="L55" t="inlineStr">
        <is>
          <t>111.13</t>
        </is>
      </c>
      <c r="M55" t="inlineStr">
        <is>
          <t>185.32</t>
        </is>
      </c>
      <c r="N55" t="inlineStr">
        <is>
          <t>300.00</t>
        </is>
      </c>
    </row>
    <row r="56">
      <c r="A56" t="inlineStr">
        <is>
          <t>非流动负债合计</t>
        </is>
      </c>
      <c r="B56" t="inlineStr">
        <is>
          <t>7632.99</t>
        </is>
      </c>
      <c r="C56" s="5" t="n">
        <v>0.09540183203433877</v>
      </c>
      <c r="D56" t="inlineStr">
        <is>
          <t>6968.21</t>
        </is>
      </c>
      <c r="E56" s="5" t="n">
        <v>-0.08991993939948016</v>
      </c>
      <c r="F56" t="inlineStr">
        <is>
          <t>7656.70</t>
        </is>
      </c>
      <c r="G56" s="8" t="n">
        <v>1.55541056046351</v>
      </c>
      <c r="H56" t="inlineStr">
        <is>
          <t>2996.27</t>
        </is>
      </c>
      <c r="I56" s="5" t="n">
        <v>0.1944373574856888</v>
      </c>
      <c r="J56" t="inlineStr">
        <is>
          <t>2508.52</t>
        </is>
      </c>
      <c r="K56" s="5" t="n">
        <v>0.09050440588958979</v>
      </c>
      <c r="L56" t="inlineStr">
        <is>
          <t>2300.33</t>
        </is>
      </c>
      <c r="M56" t="inlineStr">
        <is>
          <t>2016.43</t>
        </is>
      </c>
      <c r="N56" t="inlineStr">
        <is>
          <t>2377.30</t>
        </is>
      </c>
    </row>
    <row r="57">
      <c r="A57" t="inlineStr">
        <is>
          <t>负债合计</t>
        </is>
      </c>
      <c r="B57" t="inlineStr">
        <is>
          <t>125400.00</t>
        </is>
      </c>
      <c r="C57" s="9" t="n">
        <v>0.3440514469453376</v>
      </c>
      <c r="D57" t="inlineStr">
        <is>
          <t>93300.00</t>
        </is>
      </c>
      <c r="E57" s="5" t="n">
        <v>-0.07256461232604373</v>
      </c>
      <c r="F57" t="inlineStr">
        <is>
          <t>100600.00</t>
        </is>
      </c>
      <c r="G57" s="8" t="n">
        <v>0.7226027397260274</v>
      </c>
      <c r="H57" t="inlineStr">
        <is>
          <t>58400.00</t>
        </is>
      </c>
      <c r="I57" s="5" t="n">
        <v>-0.07006369426751592</v>
      </c>
      <c r="J57" t="inlineStr">
        <is>
          <t>62800.00</t>
        </is>
      </c>
      <c r="K57" s="9" t="n">
        <v>0.4017857142857143</v>
      </c>
      <c r="L57" t="inlineStr">
        <is>
          <t>44800.00</t>
        </is>
      </c>
      <c r="M57" t="inlineStr">
        <is>
          <t>24700.00</t>
        </is>
      </c>
      <c r="N57" t="inlineStr">
        <is>
          <t>20400.00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实收资本（或股本）</t>
        </is>
      </c>
      <c r="B59" t="inlineStr">
        <is>
          <t>25600.00</t>
        </is>
      </c>
      <c r="C59" s="5" t="n">
        <v>-0.007751937984496124</v>
      </c>
      <c r="D59" t="inlineStr">
        <is>
          <t>25800.00</t>
        </is>
      </c>
      <c r="E59" s="5" t="n">
        <v>0.003891050583657588</v>
      </c>
      <c r="F59" t="inlineStr">
        <is>
          <t>25700.00</t>
        </is>
      </c>
      <c r="G59" s="8" t="n">
        <v>1.03968253968254</v>
      </c>
      <c r="H59" t="inlineStr">
        <is>
          <t>12600.00</t>
        </is>
      </c>
      <c r="I59" s="9" t="n">
        <v>0.3307984790874525</v>
      </c>
      <c r="J59" t="inlineStr">
        <is>
          <t>9468.00</t>
        </is>
      </c>
      <c r="K59" s="5" t="n">
        <v>0</v>
      </c>
      <c r="L59" t="inlineStr">
        <is>
          <t>9468.00</t>
        </is>
      </c>
      <c r="M59" t="inlineStr">
        <is>
          <t>9468.00</t>
        </is>
      </c>
      <c r="N59" t="inlineStr">
        <is>
          <t>9468.00</t>
        </is>
      </c>
    </row>
    <row r="60">
      <c r="A60" t="inlineStr">
        <is>
          <t>资本公积</t>
        </is>
      </c>
      <c r="B60" t="inlineStr">
        <is>
          <t>104100.00</t>
        </is>
      </c>
      <c r="C60" s="5" t="n">
        <v>-0.003827751196172249</v>
      </c>
      <c r="D60" t="inlineStr">
        <is>
          <t>104500.00</t>
        </is>
      </c>
      <c r="E60" s="5" t="n">
        <v>0.01951219512195122</v>
      </c>
      <c r="F60" t="inlineStr">
        <is>
          <t>102500.00</t>
        </is>
      </c>
      <c r="G60" s="5" t="n">
        <v>-0.03483992467043315</v>
      </c>
      <c r="H60" t="inlineStr">
        <is>
          <t>106200.00</t>
        </is>
      </c>
      <c r="I60" s="8" t="n">
        <v>17.78356102358027</v>
      </c>
      <c r="J60" t="inlineStr">
        <is>
          <t>5653.88</t>
        </is>
      </c>
      <c r="K60" s="5" t="n">
        <v>0</v>
      </c>
      <c r="L60" t="inlineStr">
        <is>
          <t>5653.88</t>
        </is>
      </c>
      <c r="M60" t="inlineStr">
        <is>
          <t>5653.88</t>
        </is>
      </c>
      <c r="N60" t="inlineStr">
        <is>
          <t>5653.88</t>
        </is>
      </c>
    </row>
    <row r="61">
      <c r="A61" t="inlineStr">
        <is>
          <t>减：库存股</t>
        </is>
      </c>
      <c r="B61" t="inlineStr">
        <is>
          <t>3024.44</t>
        </is>
      </c>
      <c r="C61" s="8" t="n">
        <v>-0.5518232686061123</v>
      </c>
      <c r="D61" t="inlineStr">
        <is>
          <t>6748.32</t>
        </is>
      </c>
      <c r="E61" s="5" t="n">
        <v>-0.06457170976483716</v>
      </c>
      <c r="F61" t="inlineStr">
        <is>
          <t>7214.15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其他综合收益</t>
        </is>
      </c>
      <c r="B62" t="inlineStr">
        <is>
          <t>4.93</t>
        </is>
      </c>
      <c r="C62" s="5" t="n">
        <v>-0.02376237623762378</v>
      </c>
      <c r="D62" t="inlineStr">
        <is>
          <t>5.05</t>
        </is>
      </c>
      <c r="E62" s="5" t="n">
        <v>0.1002178649237473</v>
      </c>
      <c r="F62" t="inlineStr">
        <is>
          <t>4.59</t>
        </is>
      </c>
      <c r="G62" s="8" t="n">
        <v>-0.6574626865671642</v>
      </c>
      <c r="H62" t="inlineStr">
        <is>
          <t>13.40</t>
        </is>
      </c>
      <c r="I62" s="8" t="n">
        <v>190.4285714285714</v>
      </c>
      <c r="J62" t="inlineStr">
        <is>
          <t>0.07</t>
        </is>
      </c>
      <c r="K62" s="8" t="n">
        <v>1.116666666666667</v>
      </c>
      <c r="L62" t="inlineStr">
        <is>
          <t>-0.60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盈余公积</t>
        </is>
      </c>
      <c r="B63" t="inlineStr">
        <is>
          <t>11700.00</t>
        </is>
      </c>
      <c r="C63" s="5" t="n">
        <v>0.1949115152703563</v>
      </c>
      <c r="D63" t="inlineStr">
        <is>
          <t>9791.52</t>
        </is>
      </c>
      <c r="E63" s="5" t="n">
        <v>0.1084681062062315</v>
      </c>
      <c r="F63" t="inlineStr">
        <is>
          <t>8833.38</t>
        </is>
      </c>
      <c r="G63" s="9" t="n">
        <v>0.2538260417819942</v>
      </c>
      <c r="H63" t="inlineStr">
        <is>
          <t>7045.14</t>
        </is>
      </c>
      <c r="I63" s="9" t="n">
        <v>0.4653623917899739</v>
      </c>
      <c r="J63" t="inlineStr">
        <is>
          <t>4807.78</t>
        </is>
      </c>
      <c r="K63" s="8" t="n">
        <v>0.8177892886175019</v>
      </c>
      <c r="L63" t="inlineStr">
        <is>
          <t>2644.85</t>
        </is>
      </c>
      <c r="M63" t="inlineStr">
        <is>
          <t>1208.47</t>
        </is>
      </c>
      <c r="N63" t="inlineStr">
        <is>
          <t>477.92</t>
        </is>
      </c>
    </row>
    <row r="64">
      <c r="A64" t="inlineStr">
        <is>
          <t>未分配利润</t>
        </is>
      </c>
      <c r="B64" t="inlineStr">
        <is>
          <t>91500.00</t>
        </is>
      </c>
      <c r="C64" s="5" t="n">
        <v>0.2007874015748032</v>
      </c>
      <c r="D64" t="inlineStr">
        <is>
          <t>76200.00</t>
        </is>
      </c>
      <c r="E64" s="5" t="n">
        <v>0.04958677685950413</v>
      </c>
      <c r="F64" t="inlineStr">
        <is>
          <t>72600.00</t>
        </is>
      </c>
      <c r="G64" s="5" t="n">
        <v>0.1560509554140127</v>
      </c>
      <c r="H64" t="inlineStr">
        <is>
          <t>62800.00</t>
        </is>
      </c>
      <c r="I64" s="9" t="n">
        <v>0.4741784037558686</v>
      </c>
      <c r="J64" t="inlineStr">
        <is>
          <t>42600.00</t>
        </is>
      </c>
      <c r="K64" s="8" t="n">
        <v>0.8127659574468085</v>
      </c>
      <c r="L64" t="inlineStr">
        <is>
          <t>23500.00</t>
        </is>
      </c>
      <c r="M64" t="inlineStr">
        <is>
          <t>10700.00</t>
        </is>
      </c>
      <c r="N64" t="inlineStr">
        <is>
          <t>4304.13</t>
        </is>
      </c>
    </row>
    <row r="65">
      <c r="A65" t="inlineStr">
        <is>
          <t>归属于母公司所有者权益合计</t>
        </is>
      </c>
      <c r="B65" t="inlineStr">
        <is>
          <t>229900.00</t>
        </is>
      </c>
      <c r="C65" s="5" t="n">
        <v>0.0973747016706444</v>
      </c>
      <c r="D65" t="inlineStr">
        <is>
          <t>209500.00</t>
        </is>
      </c>
      <c r="E65" s="5" t="n">
        <v>0.03507905138339921</v>
      </c>
      <c r="F65" t="inlineStr">
        <is>
          <t>202400.00</t>
        </is>
      </c>
      <c r="G65" s="5" t="n">
        <v>0.07260201377848437</v>
      </c>
      <c r="H65" t="inlineStr">
        <is>
          <t>188700.00</t>
        </is>
      </c>
      <c r="I65" s="8" t="n">
        <v>2.0192</v>
      </c>
      <c r="J65" t="inlineStr">
        <is>
          <t>62500.00</t>
        </is>
      </c>
      <c r="K65" s="8" t="n">
        <v>0.5169902912621359</v>
      </c>
      <c r="L65" t="inlineStr">
        <is>
          <t>41200.00</t>
        </is>
      </c>
      <c r="M65" t="inlineStr">
        <is>
          <t>27000.00</t>
        </is>
      </c>
      <c r="N65" t="inlineStr">
        <is>
          <t>19900.00</t>
        </is>
      </c>
    </row>
    <row r="66">
      <c r="A66" t="inlineStr">
        <is>
          <t>所有者权益（或股东权益）合计</t>
        </is>
      </c>
      <c r="B66" t="inlineStr">
        <is>
          <t>229900.00</t>
        </is>
      </c>
      <c r="C66" s="5" t="n">
        <v>0.0973747016706444</v>
      </c>
      <c r="D66" t="inlineStr">
        <is>
          <t>209500.00</t>
        </is>
      </c>
      <c r="E66" s="5" t="n">
        <v>0.03507905138339921</v>
      </c>
      <c r="F66" t="inlineStr">
        <is>
          <t>202400.00</t>
        </is>
      </c>
      <c r="G66" s="5" t="n">
        <v>0.07260201377848437</v>
      </c>
      <c r="H66" t="inlineStr">
        <is>
          <t>188700.00</t>
        </is>
      </c>
      <c r="I66" s="8" t="n">
        <v>2.0192</v>
      </c>
      <c r="J66" t="inlineStr">
        <is>
          <t>62500.00</t>
        </is>
      </c>
      <c r="K66" s="8" t="n">
        <v>0.5169902912621359</v>
      </c>
      <c r="L66" t="inlineStr">
        <is>
          <t>41200.00</t>
        </is>
      </c>
      <c r="M66" t="inlineStr">
        <is>
          <t>27000.00</t>
        </is>
      </c>
      <c r="N66" t="inlineStr">
        <is>
          <t>19900.00</t>
        </is>
      </c>
    </row>
    <row r="67">
      <c r="A67" t="inlineStr">
        <is>
          <t>负债和所有者权益（或股东权益）合计</t>
        </is>
      </c>
      <c r="B67" t="inlineStr">
        <is>
          <t>355300.00</t>
        </is>
      </c>
      <c r="C67" s="5" t="n">
        <v>0.1733817701453104</v>
      </c>
      <c r="D67" t="inlineStr">
        <is>
          <t>302800.00</t>
        </is>
      </c>
      <c r="E67" s="5" t="n">
        <v>-0.0009897723523589574</v>
      </c>
      <c r="F67" t="inlineStr">
        <is>
          <t>303100.00</t>
        </is>
      </c>
      <c r="G67" s="5" t="n">
        <v>0.2271255060728745</v>
      </c>
      <c r="H67" t="inlineStr">
        <is>
          <t>247000.00</t>
        </is>
      </c>
      <c r="I67" s="8" t="n">
        <v>0.9712689545091779</v>
      </c>
      <c r="J67" t="inlineStr">
        <is>
          <t>125300.00</t>
        </is>
      </c>
      <c r="K67" s="9" t="n">
        <v>0.4569767441860465</v>
      </c>
      <c r="L67" t="inlineStr">
        <is>
          <t>86000.00</t>
        </is>
      </c>
      <c r="M67" t="inlineStr">
        <is>
          <t>51800.00</t>
        </is>
      </c>
      <c r="N67" t="inlineStr">
        <is>
          <t>40300.00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8689.95</t>
        </is>
      </c>
      <c r="C3" t="inlineStr">
        <is>
          <t>19800.00</t>
        </is>
      </c>
      <c r="D3" s="8" t="n">
        <v>1.048122605998103</v>
      </c>
      <c r="E3" t="inlineStr">
        <is>
          <t>9667.39</t>
        </is>
      </c>
      <c r="F3" s="9" t="n">
        <v>-0.4599223463687151</v>
      </c>
      <c r="G3" t="inlineStr">
        <is>
          <t>17900.00</t>
        </is>
      </c>
      <c r="H3" s="5" t="n">
        <v>-0.2008928571428572</v>
      </c>
      <c r="I3" t="inlineStr">
        <is>
          <t>22400.00</t>
        </is>
      </c>
      <c r="J3" s="5" t="n">
        <v>0.05164319248826291</v>
      </c>
      <c r="K3" t="inlineStr">
        <is>
          <t>21300.00</t>
        </is>
      </c>
      <c r="L3" s="8" t="n">
        <v>0.5</v>
      </c>
      <c r="M3" t="inlineStr">
        <is>
          <t>14200.00</t>
        </is>
      </c>
      <c r="N3" t="inlineStr">
        <is>
          <t>7141.71</t>
        </is>
      </c>
      <c r="O3" t="inlineStr">
        <is>
          <t>4689.51</t>
        </is>
      </c>
    </row>
    <row r="4">
      <c r="A4" t="inlineStr">
        <is>
          <t>*营业总收入</t>
        </is>
      </c>
      <c r="B4" t="inlineStr">
        <is>
          <t>63300.00</t>
        </is>
      </c>
      <c r="C4" t="inlineStr">
        <is>
          <t>157300.00</t>
        </is>
      </c>
      <c r="D4" s="8" t="n">
        <v>0.5904954499494439</v>
      </c>
      <c r="E4" t="inlineStr">
        <is>
          <t>98900.00</t>
        </is>
      </c>
      <c r="F4" s="5" t="n">
        <v>-0.1224489795918367</v>
      </c>
      <c r="G4" t="inlineStr">
        <is>
          <t>112700.00</t>
        </is>
      </c>
      <c r="H4" s="5" t="n">
        <v>0.2053475935828877</v>
      </c>
      <c r="I4" t="inlineStr">
        <is>
          <t>93500.00</t>
        </is>
      </c>
      <c r="J4" s="5" t="n">
        <v>0.1586121437422553</v>
      </c>
      <c r="K4" t="inlineStr">
        <is>
          <t>80700.00</t>
        </is>
      </c>
      <c r="L4" s="8" t="n">
        <v>0.591715976331361</v>
      </c>
      <c r="M4" t="inlineStr">
        <is>
          <t>50700.00</t>
        </is>
      </c>
      <c r="N4" t="inlineStr">
        <is>
          <t>33400.00</t>
        </is>
      </c>
      <c r="O4" t="inlineStr">
        <is>
          <t>24100.00</t>
        </is>
      </c>
    </row>
    <row r="5">
      <c r="A5" t="inlineStr">
        <is>
          <t>*营业总成本</t>
        </is>
      </c>
      <c r="B5" t="inlineStr">
        <is>
          <t>56600.00</t>
        </is>
      </c>
      <c r="C5" t="inlineStr">
        <is>
          <t>140800.00</t>
        </is>
      </c>
      <c r="D5" s="9" t="n">
        <v>0.48994708994709</v>
      </c>
      <c r="E5" t="inlineStr">
        <is>
          <t>94500.00</t>
        </is>
      </c>
      <c r="F5" s="5" t="n">
        <v>-0.05405405405405406</v>
      </c>
      <c r="G5" t="inlineStr">
        <is>
          <t>99900.00</t>
        </is>
      </c>
      <c r="H5" s="9" t="n">
        <v>0.3972027972027972</v>
      </c>
      <c r="I5" t="inlineStr">
        <is>
          <t>71500.00</t>
        </is>
      </c>
      <c r="J5" s="5" t="n">
        <v>0.2222222222222222</v>
      </c>
      <c r="K5" t="inlineStr">
        <is>
          <t>58500.00</t>
        </is>
      </c>
      <c r="L5" s="8" t="n">
        <v>0.6071428571428571</v>
      </c>
      <c r="M5" t="inlineStr">
        <is>
          <t>36400.00</t>
        </is>
      </c>
      <c r="N5" t="inlineStr">
        <is>
          <t>26800.00</t>
        </is>
      </c>
      <c r="O5" t="inlineStr">
        <is>
          <t>19000.00</t>
        </is>
      </c>
    </row>
    <row r="6">
      <c r="A6" t="inlineStr">
        <is>
          <t>*归属于母公司所有者的净利润</t>
        </is>
      </c>
      <c r="B6" t="inlineStr">
        <is>
          <t>8689.95</t>
        </is>
      </c>
      <c r="C6" t="inlineStr">
        <is>
          <t>19800.00</t>
        </is>
      </c>
      <c r="D6" s="8" t="n">
        <v>1.048122605998103</v>
      </c>
      <c r="E6" t="inlineStr">
        <is>
          <t>9667.39</t>
        </is>
      </c>
      <c r="F6" s="9" t="n">
        <v>-0.4599223463687151</v>
      </c>
      <c r="G6" t="inlineStr">
        <is>
          <t>17900.00</t>
        </is>
      </c>
      <c r="H6" s="5" t="n">
        <v>-0.2008928571428572</v>
      </c>
      <c r="I6" t="inlineStr">
        <is>
          <t>22400.00</t>
        </is>
      </c>
      <c r="J6" s="5" t="n">
        <v>0.05164319248826291</v>
      </c>
      <c r="K6" t="inlineStr">
        <is>
          <t>21300.00</t>
        </is>
      </c>
      <c r="L6" s="8" t="n">
        <v>0.5</v>
      </c>
      <c r="M6" t="inlineStr">
        <is>
          <t>14200.00</t>
        </is>
      </c>
      <c r="N6" t="inlineStr">
        <is>
          <t>7141.71</t>
        </is>
      </c>
      <c r="O6" t="inlineStr">
        <is>
          <t>4689.51</t>
        </is>
      </c>
    </row>
    <row r="7">
      <c r="A7" t="inlineStr">
        <is>
          <t>*扣除非经常性损益后的净利润</t>
        </is>
      </c>
      <c r="B7" t="inlineStr">
        <is>
          <t>7262.60</t>
        </is>
      </c>
      <c r="C7" t="inlineStr">
        <is>
          <t>17200.00</t>
        </is>
      </c>
      <c r="D7" s="8" t="n">
        <v>1.504466541346267</v>
      </c>
      <c r="E7" t="inlineStr">
        <is>
          <t>6867.73</t>
        </is>
      </c>
      <c r="F7" s="9" t="n">
        <v>-0.4836293233082707</v>
      </c>
      <c r="G7" t="inlineStr">
        <is>
          <t>13300.00</t>
        </is>
      </c>
      <c r="H7" s="9" t="n">
        <v>-0.3480392156862745</v>
      </c>
      <c r="I7" t="inlineStr">
        <is>
          <t>20400.00</t>
        </is>
      </c>
      <c r="J7" s="5" t="n">
        <v>0.009900990099009901</v>
      </c>
      <c r="K7" t="inlineStr">
        <is>
          <t>20200.00</t>
        </is>
      </c>
      <c r="L7" s="9" t="n">
        <v>0.4852941176470588</v>
      </c>
      <c r="M7" t="inlineStr">
        <is>
          <t>13600.00</t>
        </is>
      </c>
      <c r="N7" t="inlineStr">
        <is>
          <t>6469.66</t>
        </is>
      </c>
      <c r="O7" t="inlineStr">
        <is>
          <t>5013.20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63300.00</t>
        </is>
      </c>
      <c r="C9" t="inlineStr">
        <is>
          <t>157300.00</t>
        </is>
      </c>
      <c r="D9" s="8" t="n">
        <v>0.5904954499494439</v>
      </c>
      <c r="E9" t="inlineStr">
        <is>
          <t>98900.00</t>
        </is>
      </c>
      <c r="F9" s="5" t="n">
        <v>-0.1224489795918367</v>
      </c>
      <c r="G9" t="inlineStr">
        <is>
          <t>112700.00</t>
        </is>
      </c>
      <c r="H9" s="5" t="n">
        <v>0.2053475935828877</v>
      </c>
      <c r="I9" t="inlineStr">
        <is>
          <t>93500.00</t>
        </is>
      </c>
      <c r="J9" s="5" t="n">
        <v>0.1586121437422553</v>
      </c>
      <c r="K9" t="inlineStr">
        <is>
          <t>80700.00</t>
        </is>
      </c>
      <c r="L9" s="8" t="n">
        <v>0.591715976331361</v>
      </c>
      <c r="M9" t="inlineStr">
        <is>
          <t>50700.00</t>
        </is>
      </c>
      <c r="N9" t="inlineStr">
        <is>
          <t>33400.00</t>
        </is>
      </c>
      <c r="O9" t="inlineStr">
        <is>
          <t>24100.00</t>
        </is>
      </c>
    </row>
    <row r="10">
      <c r="A10" t="inlineStr">
        <is>
          <t>其中：营业收入</t>
        </is>
      </c>
      <c r="B10" t="inlineStr">
        <is>
          <t>63300.00</t>
        </is>
      </c>
      <c r="C10" t="inlineStr">
        <is>
          <t>157300.00</t>
        </is>
      </c>
      <c r="D10" s="8" t="n">
        <v>0.5904954499494439</v>
      </c>
      <c r="E10" t="inlineStr">
        <is>
          <t>98900.00</t>
        </is>
      </c>
      <c r="F10" s="5" t="n">
        <v>-0.1224489795918367</v>
      </c>
      <c r="G10" t="inlineStr">
        <is>
          <t>112700.00</t>
        </is>
      </c>
      <c r="H10" s="5" t="n">
        <v>0.2053475935828877</v>
      </c>
      <c r="I10" t="inlineStr">
        <is>
          <t>93500.00</t>
        </is>
      </c>
      <c r="J10" s="5" t="n">
        <v>0.1586121437422553</v>
      </c>
      <c r="K10" t="inlineStr">
        <is>
          <t>80700.00</t>
        </is>
      </c>
      <c r="L10" s="8" t="n">
        <v>0.591715976331361</v>
      </c>
      <c r="M10" t="inlineStr">
        <is>
          <t>50700.00</t>
        </is>
      </c>
      <c r="N10" t="inlineStr">
        <is>
          <t>33400.00</t>
        </is>
      </c>
      <c r="O10" t="inlineStr">
        <is>
          <t>24100.00</t>
        </is>
      </c>
    </row>
    <row r="11">
      <c r="A11" t="inlineStr">
        <is>
          <t>二、营业总成本</t>
        </is>
      </c>
      <c r="B11" t="inlineStr">
        <is>
          <t>56600.00</t>
        </is>
      </c>
      <c r="C11" t="inlineStr">
        <is>
          <t>140800.00</t>
        </is>
      </c>
      <c r="D11" s="9" t="n">
        <v>0.48994708994709</v>
      </c>
      <c r="E11" t="inlineStr">
        <is>
          <t>94500.00</t>
        </is>
      </c>
      <c r="F11" s="5" t="n">
        <v>-0.05405405405405406</v>
      </c>
      <c r="G11" t="inlineStr">
        <is>
          <t>99900.00</t>
        </is>
      </c>
      <c r="H11" s="9" t="n">
        <v>0.3972027972027972</v>
      </c>
      <c r="I11" t="inlineStr">
        <is>
          <t>71500.00</t>
        </is>
      </c>
      <c r="J11" s="5" t="n">
        <v>0.2222222222222222</v>
      </c>
      <c r="K11" t="inlineStr">
        <is>
          <t>58500.00</t>
        </is>
      </c>
      <c r="L11" s="8" t="n">
        <v>0.6071428571428571</v>
      </c>
      <c r="M11" t="inlineStr">
        <is>
          <t>36400.00</t>
        </is>
      </c>
      <c r="N11" t="inlineStr">
        <is>
          <t>26800.00</t>
        </is>
      </c>
      <c r="O11" t="inlineStr">
        <is>
          <t>19000.00</t>
        </is>
      </c>
    </row>
    <row r="12">
      <c r="A12" t="inlineStr">
        <is>
          <t>其中：营业成本</t>
        </is>
      </c>
      <c r="B12" t="inlineStr">
        <is>
          <t>36500.00</t>
        </is>
      </c>
      <c r="C12" t="inlineStr">
        <is>
          <t>95600.01</t>
        </is>
      </c>
      <c r="D12" s="8" t="n">
        <v>0.6286202725724019</v>
      </c>
      <c r="E12" t="inlineStr">
        <is>
          <t>58700.00</t>
        </is>
      </c>
      <c r="F12" s="5" t="n">
        <v>-0.157819225251076</v>
      </c>
      <c r="G12" t="inlineStr">
        <is>
          <t>69700.00</t>
        </is>
      </c>
      <c r="H12" s="9" t="n">
        <v>0.3967935871743487</v>
      </c>
      <c r="I12" t="inlineStr">
        <is>
          <t>49900.00</t>
        </is>
      </c>
      <c r="J12" s="5" t="n">
        <v>0.1796690307328605</v>
      </c>
      <c r="K12" t="inlineStr">
        <is>
          <t>42300.00</t>
        </is>
      </c>
      <c r="L12" s="8" t="n">
        <v>0.7125506072874493</v>
      </c>
      <c r="M12" t="inlineStr">
        <is>
          <t>24700.00</t>
        </is>
      </c>
      <c r="N12" t="inlineStr">
        <is>
          <t>17700.00</t>
        </is>
      </c>
      <c r="O12" t="inlineStr">
        <is>
          <t>11600.00</t>
        </is>
      </c>
    </row>
    <row r="13">
      <c r="A13" t="inlineStr">
        <is>
          <t>营业税金及附加</t>
        </is>
      </c>
      <c r="B13" t="inlineStr">
        <is>
          <t>190.12</t>
        </is>
      </c>
      <c r="C13" t="inlineStr">
        <is>
          <t>645.55</t>
        </is>
      </c>
      <c r="D13" s="8" t="n">
        <v>0.5132442569151427</v>
      </c>
      <c r="E13" t="inlineStr">
        <is>
          <t>426.60</t>
        </is>
      </c>
      <c r="F13" s="5" t="n">
        <v>-0.1586462606500473</v>
      </c>
      <c r="G13" t="inlineStr">
        <is>
          <t>507.04</t>
        </is>
      </c>
      <c r="H13" s="5" t="n">
        <v>0.006111596158425353</v>
      </c>
      <c r="I13" t="inlineStr">
        <is>
          <t>503.96</t>
        </is>
      </c>
      <c r="J13" s="5" t="n">
        <v>-0.2326339190547249</v>
      </c>
      <c r="K13" t="inlineStr">
        <is>
          <t>656.74</t>
        </is>
      </c>
      <c r="L13" s="9" t="n">
        <v>0.350983296305439</v>
      </c>
      <c r="M13" t="inlineStr">
        <is>
          <t>486.12</t>
        </is>
      </c>
      <c r="N13" t="inlineStr">
        <is>
          <t>320.85</t>
        </is>
      </c>
      <c r="O13" t="inlineStr">
        <is>
          <t>293.01</t>
        </is>
      </c>
    </row>
    <row r="14">
      <c r="A14" t="inlineStr">
        <is>
          <t>销售费用</t>
        </is>
      </c>
      <c r="B14" t="inlineStr">
        <is>
          <t>3094.03</t>
        </is>
      </c>
      <c r="C14" t="inlineStr">
        <is>
          <t>10400.00</t>
        </is>
      </c>
      <c r="D14" s="9" t="n">
        <v>0.4358155915767325</v>
      </c>
      <c r="E14" t="inlineStr">
        <is>
          <t>7243.27</t>
        </is>
      </c>
      <c r="F14" s="5" t="n">
        <v>-0.02506366529016824</v>
      </c>
      <c r="G14" t="inlineStr">
        <is>
          <t>7429.48</t>
        </is>
      </c>
      <c r="H14" s="5" t="n">
        <v>0.08950235733192553</v>
      </c>
      <c r="I14" t="inlineStr">
        <is>
          <t>6819.15</t>
        </is>
      </c>
      <c r="J14" s="5" t="n">
        <v>0.2270374149109027</v>
      </c>
      <c r="K14" t="inlineStr">
        <is>
          <t>5557.41</t>
        </is>
      </c>
      <c r="L14" s="9" t="n">
        <v>0.2544801977404317</v>
      </c>
      <c r="M14" t="inlineStr">
        <is>
          <t>4430.05</t>
        </is>
      </c>
      <c r="N14" t="inlineStr">
        <is>
          <t>2939.98</t>
        </is>
      </c>
      <c r="O14" t="inlineStr">
        <is>
          <t>1813.09</t>
        </is>
      </c>
    </row>
    <row r="15">
      <c r="A15" t="inlineStr">
        <is>
          <t>管理费用</t>
        </is>
      </c>
      <c r="B15" t="inlineStr">
        <is>
          <t>2240.81</t>
        </is>
      </c>
      <c r="C15" t="inlineStr">
        <is>
          <t>6356.98</t>
        </is>
      </c>
      <c r="D15" s="8" t="n">
        <v>0.6415700451904454</v>
      </c>
      <c r="E15" t="inlineStr">
        <is>
          <t>3872.50</t>
        </is>
      </c>
      <c r="F15" s="9" t="n">
        <v>-0.2892943596858764</v>
      </c>
      <c r="G15" t="inlineStr">
        <is>
          <t>5448.81</t>
        </is>
      </c>
      <c r="H15" s="8" t="n">
        <v>0.6446407712484192</v>
      </c>
      <c r="I15" t="inlineStr">
        <is>
          <t>3313.07</t>
        </is>
      </c>
      <c r="J15" s="5" t="n">
        <v>0.1117535335096174</v>
      </c>
      <c r="K15" t="inlineStr">
        <is>
          <t>2980.04</t>
        </is>
      </c>
      <c r="L15" s="9" t="n">
        <v>0.3023511930775283</v>
      </c>
      <c r="M15" t="inlineStr">
        <is>
          <t>2288.20</t>
        </is>
      </c>
      <c r="N15" t="inlineStr">
        <is>
          <t>2018.24</t>
        </is>
      </c>
      <c r="O15" t="inlineStr">
        <is>
          <t>2162.33</t>
        </is>
      </c>
    </row>
    <row r="16">
      <c r="A16" t="inlineStr">
        <is>
          <t>研发费用</t>
        </is>
      </c>
      <c r="B16" t="inlineStr">
        <is>
          <t>7179.47</t>
        </is>
      </c>
      <c r="C16" t="inlineStr">
        <is>
          <t>14700.00</t>
        </is>
      </c>
      <c r="D16" s="5" t="n">
        <v>-0.02649006622516556</v>
      </c>
      <c r="E16" t="inlineStr">
        <is>
          <t>15100.00</t>
        </is>
      </c>
      <c r="F16" s="5" t="n">
        <v>0.1705426356589147</v>
      </c>
      <c r="G16" t="inlineStr">
        <is>
          <t>12900.00</t>
        </is>
      </c>
      <c r="H16" s="8" t="n">
        <v>0.5634961227720181</v>
      </c>
      <c r="I16" t="inlineStr">
        <is>
          <t>8250.74</t>
        </is>
      </c>
      <c r="J16" s="9" t="n">
        <v>0.281759939351006</v>
      </c>
      <c r="K16" t="inlineStr">
        <is>
          <t>6437.04</t>
        </is>
      </c>
      <c r="L16" s="8" t="n">
        <v>0.5706418436687933</v>
      </c>
      <c r="M16" t="inlineStr">
        <is>
          <t>4098.35</t>
        </is>
      </c>
      <c r="N16" t="inlineStr">
        <is>
          <t>2854.27</t>
        </is>
      </c>
      <c r="O16" t="inlineStr">
        <is>
          <t>2626.79</t>
        </is>
      </c>
    </row>
    <row r="17">
      <c r="A17" t="inlineStr">
        <is>
          <t>财务费用</t>
        </is>
      </c>
      <c r="B17" t="inlineStr">
        <is>
          <t>-229.02</t>
        </is>
      </c>
      <c r="C17" t="inlineStr">
        <is>
          <t>-338.57</t>
        </is>
      </c>
      <c r="D17" s="9" t="n">
        <v>0.4960856105256891</v>
      </c>
      <c r="E17" t="inlineStr">
        <is>
          <t>-671.88</t>
        </is>
      </c>
      <c r="F17" s="9" t="n">
        <v>0.3994637111190561</v>
      </c>
      <c r="G17" t="inlineStr">
        <is>
          <t>-1118.80</t>
        </is>
      </c>
      <c r="H17" s="8" t="n">
        <v>-2.20591437904751</v>
      </c>
      <c r="I17" t="inlineStr">
        <is>
          <t>-348.98</t>
        </is>
      </c>
      <c r="J17" s="8" t="n">
        <v>-1.466812751820174</v>
      </c>
      <c r="K17" t="inlineStr">
        <is>
          <t>-141.47</t>
        </is>
      </c>
      <c r="L17" s="9" t="n">
        <v>-0.4850934285114423</v>
      </c>
      <c r="M17" t="inlineStr">
        <is>
          <t>-95.26</t>
        </is>
      </c>
      <c r="N17" t="inlineStr">
        <is>
          <t>14.26</t>
        </is>
      </c>
      <c r="O17" t="inlineStr">
        <is>
          <t>-31.87</t>
        </is>
      </c>
    </row>
    <row r="18">
      <c r="A18" t="inlineStr">
        <is>
          <t>其中：利息费用</t>
        </is>
      </c>
      <c r="B18" t="inlineStr">
        <is>
          <t>82.91</t>
        </is>
      </c>
      <c r="C18" t="inlineStr">
        <is>
          <t>325.58</t>
        </is>
      </c>
      <c r="D18" s="9" t="n">
        <v>0.2978553775013951</v>
      </c>
      <c r="E18" t="inlineStr">
        <is>
          <t>250.86</t>
        </is>
      </c>
      <c r="F18" s="8" t="n">
        <v>0.6243201243201244</v>
      </c>
      <c r="G18" t="inlineStr">
        <is>
          <t>154.44</t>
        </is>
      </c>
      <c r="H18" s="5" t="n">
        <v>-0.2394740729797607</v>
      </c>
      <c r="I18" t="inlineStr">
        <is>
          <t>203.07</t>
        </is>
      </c>
      <c r="J18" s="8" t="n">
        <v>2.750831178426302</v>
      </c>
      <c r="K18" t="inlineStr">
        <is>
          <t>54.14</t>
        </is>
      </c>
      <c r="L18" s="8" t="n">
        <v>19.58555133079848</v>
      </c>
      <c r="M18" t="inlineStr">
        <is>
          <t>2.63</t>
        </is>
      </c>
      <c r="N18" t="inlineStr">
        <is>
          <t>--</t>
        </is>
      </c>
      <c r="O18" t="inlineStr">
        <is>
          <t>--</t>
        </is>
      </c>
    </row>
    <row r="19">
      <c r="A19" t="inlineStr">
        <is>
          <t>利息收入</t>
        </is>
      </c>
      <c r="B19" t="inlineStr">
        <is>
          <t>331.82</t>
        </is>
      </c>
      <c r="C19" t="inlineStr">
        <is>
          <t>735.24</t>
        </is>
      </c>
      <c r="D19" s="5" t="n">
        <v>-0.08020266466504036</v>
      </c>
      <c r="E19" t="inlineStr">
        <is>
          <t>799.35</t>
        </is>
      </c>
      <c r="F19" s="9" t="n">
        <v>-0.4248618546019685</v>
      </c>
      <c r="G19" t="inlineStr">
        <is>
          <t>1389.84</t>
        </is>
      </c>
      <c r="H19" s="8" t="n">
        <v>0.8748431830138539</v>
      </c>
      <c r="I19" t="inlineStr">
        <is>
          <t>741.31</t>
        </is>
      </c>
      <c r="J19" s="8" t="n">
        <v>2.178041670239218</v>
      </c>
      <c r="K19" t="inlineStr">
        <is>
          <t>233.26</t>
        </is>
      </c>
      <c r="L19" s="8" t="n">
        <v>0.9022997879628119</v>
      </c>
      <c r="M19" t="inlineStr">
        <is>
          <t>122.62</t>
        </is>
      </c>
      <c r="N19" t="inlineStr">
        <is>
          <t>35.68</t>
        </is>
      </c>
      <c r="O19" t="inlineStr">
        <is>
          <t>--</t>
        </is>
      </c>
    </row>
    <row r="20">
      <c r="A20" t="inlineStr">
        <is>
          <t>资产减值损失</t>
        </is>
      </c>
      <c r="B20" t="inlineStr">
        <is>
          <t>22.11</t>
        </is>
      </c>
      <c r="C20" t="inlineStr">
        <is>
          <t>138.33</t>
        </is>
      </c>
      <c r="D20" s="8" t="n">
        <v>-0.5012798788621696</v>
      </c>
      <c r="E20" t="inlineStr">
        <is>
          <t>277.37</t>
        </is>
      </c>
      <c r="F20" s="5" t="n">
        <v>0.1786928437871835</v>
      </c>
      <c r="G20" t="inlineStr">
        <is>
          <t>235.32</t>
        </is>
      </c>
      <c r="H20" s="9" t="n">
        <v>-0.3731486414491209</v>
      </c>
      <c r="I20" t="inlineStr">
        <is>
          <t>375.40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491.54</t>
        </is>
      </c>
      <c r="N20" t="inlineStr">
        <is>
          <t>913.00</t>
        </is>
      </c>
      <c r="O20" t="inlineStr">
        <is>
          <t>595.73</t>
        </is>
      </c>
    </row>
    <row r="21">
      <c r="A21" t="inlineStr">
        <is>
          <t>信用减值损失</t>
        </is>
      </c>
      <c r="B21" t="inlineStr">
        <is>
          <t>7624.80</t>
        </is>
      </c>
      <c r="C21" t="inlineStr">
        <is>
          <t>13100.00</t>
        </is>
      </c>
      <c r="D21" s="9" t="n">
        <v>0.3617718418847755</v>
      </c>
      <c r="E21" t="inlineStr">
        <is>
          <t>9619.82</t>
        </is>
      </c>
      <c r="F21" s="8" t="n">
        <v>1.016649197098654</v>
      </c>
      <c r="G21" t="inlineStr">
        <is>
          <t>4770.20</t>
        </is>
      </c>
      <c r="H21" s="8" t="n">
        <v>0.7518628829973595</v>
      </c>
      <c r="I21" t="inlineStr">
        <is>
          <t>2722.93</t>
        </is>
      </c>
      <c r="J21" s="8" t="n">
        <v>2.937942903421745</v>
      </c>
      <c r="K21" t="inlineStr">
        <is>
          <t>691.46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投资收益</t>
        </is>
      </c>
      <c r="B22" t="inlineStr">
        <is>
          <t>771.71</t>
        </is>
      </c>
      <c r="C22" t="inlineStr">
        <is>
          <t>2467.96</t>
        </is>
      </c>
      <c r="D22" s="5" t="n">
        <v>0.1909107140272062</v>
      </c>
      <c r="E22" t="inlineStr">
        <is>
          <t>2072.33</t>
        </is>
      </c>
      <c r="F22" s="9" t="n">
        <v>-0.345373965069006</v>
      </c>
      <c r="G22" t="inlineStr">
        <is>
          <t>3165.67</t>
        </is>
      </c>
      <c r="H22" s="8" t="n">
        <v>1.033277025942078</v>
      </c>
      <c r="I22" t="inlineStr">
        <is>
          <t>1556.93</t>
        </is>
      </c>
      <c r="J22" s="8" t="n">
        <v>2.313392496116112</v>
      </c>
      <c r="K22" t="inlineStr">
        <is>
          <t>469.89</t>
        </is>
      </c>
      <c r="L22" s="8" t="n">
        <v>0.7375018488389291</v>
      </c>
      <c r="M22" t="inlineStr">
        <is>
          <t>270.44</t>
        </is>
      </c>
      <c r="N22" t="inlineStr">
        <is>
          <t>260.57</t>
        </is>
      </c>
      <c r="O22" t="inlineStr">
        <is>
          <t>197.99</t>
        </is>
      </c>
    </row>
    <row r="23">
      <c r="A23" t="inlineStr">
        <is>
          <t>其中：联营企业和合营企业的投资收益</t>
        </is>
      </c>
      <c r="B23" t="inlineStr">
        <is>
          <t>-100.72</t>
        </is>
      </c>
      <c r="C23" t="inlineStr">
        <is>
          <t>180.69</t>
        </is>
      </c>
      <c r="D23" s="8" t="n">
        <v>0.7772204190026556</v>
      </c>
      <c r="E23" t="inlineStr">
        <is>
          <t>101.67</t>
        </is>
      </c>
      <c r="F23" s="8" t="n">
        <v>0.821716538254793</v>
      </c>
      <c r="G23" t="inlineStr">
        <is>
          <t>55.81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资产处置收益</t>
        </is>
      </c>
      <c r="B24" t="inlineStr">
        <is>
          <t>0.21</t>
        </is>
      </c>
      <c r="C24" t="inlineStr">
        <is>
          <t>71.66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-0.56</t>
        </is>
      </c>
      <c r="O24" t="inlineStr">
        <is>
          <t>--</t>
        </is>
      </c>
    </row>
    <row r="25">
      <c r="A25" t="inlineStr">
        <is>
          <t>其他收益</t>
        </is>
      </c>
      <c r="B25" t="inlineStr">
        <is>
          <t>1829.46</t>
        </is>
      </c>
      <c r="C25" t="inlineStr">
        <is>
          <t>2250.93</t>
        </is>
      </c>
      <c r="D25" s="5" t="n">
        <v>-0.06125981099498724</v>
      </c>
      <c r="E25" t="inlineStr">
        <is>
          <t>2397.82</t>
        </is>
      </c>
      <c r="F25" s="5" t="n">
        <v>-0.09146297566317188</v>
      </c>
      <c r="G25" t="inlineStr">
        <is>
          <t>2639.21</t>
        </is>
      </c>
      <c r="H25" s="9" t="n">
        <v>0.2889096174601856</v>
      </c>
      <c r="I25" t="inlineStr">
        <is>
          <t>2047.63</t>
        </is>
      </c>
      <c r="J25" s="5" t="n">
        <v>0.1831497810084014</v>
      </c>
      <c r="K25" t="inlineStr">
        <is>
          <t>1730.66</t>
        </is>
      </c>
      <c r="L25" s="5" t="n">
        <v>0.02155666001629144</v>
      </c>
      <c r="M25" t="inlineStr">
        <is>
          <t>1694.14</t>
        </is>
      </c>
      <c r="N25" t="inlineStr">
        <is>
          <t>1355.60</t>
        </is>
      </c>
      <c r="O25" t="inlineStr">
        <is>
          <t>--</t>
        </is>
      </c>
    </row>
    <row r="26">
      <c r="A26" t="inlineStr">
        <is>
          <t>三、营业利润</t>
        </is>
      </c>
      <c r="B26" t="inlineStr">
        <is>
          <t>9291.66</t>
        </is>
      </c>
      <c r="C26" t="inlineStr">
        <is>
          <t>21300.00</t>
        </is>
      </c>
      <c r="D26" s="8" t="n">
        <v>1.408875518812979</v>
      </c>
      <c r="E26" t="inlineStr">
        <is>
          <t>8842.30</t>
        </is>
      </c>
      <c r="F26" s="8" t="n">
        <v>-0.5246075268817205</v>
      </c>
      <c r="G26" t="inlineStr">
        <is>
          <t>18600.00</t>
        </is>
      </c>
      <c r="H26" s="9" t="n">
        <v>-0.2734375</v>
      </c>
      <c r="I26" t="inlineStr">
        <is>
          <t>25600.00</t>
        </is>
      </c>
      <c r="J26" s="5" t="n">
        <v>0.04918032786885246</v>
      </c>
      <c r="K26" t="inlineStr">
        <is>
          <t>24400.00</t>
        </is>
      </c>
      <c r="L26" s="9" t="n">
        <v>0.4969325153374233</v>
      </c>
      <c r="M26" t="inlineStr">
        <is>
          <t>16300.00</t>
        </is>
      </c>
      <c r="N26" t="inlineStr">
        <is>
          <t>8214.26</t>
        </is>
      </c>
      <c r="O26" t="inlineStr">
        <is>
          <t>5239.73</t>
        </is>
      </c>
    </row>
    <row r="27">
      <c r="A27" t="inlineStr">
        <is>
          <t>加：营业外收入</t>
        </is>
      </c>
      <c r="B27" t="inlineStr">
        <is>
          <t>6.56</t>
        </is>
      </c>
      <c r="C27" t="inlineStr">
        <is>
          <t>35.22</t>
        </is>
      </c>
      <c r="D27" s="8" t="n">
        <v>12.92094861660079</v>
      </c>
      <c r="E27" t="inlineStr">
        <is>
          <t>2.53</t>
        </is>
      </c>
      <c r="F27" s="8" t="n">
        <v>-0.7778753292361722</v>
      </c>
      <c r="G27" t="inlineStr">
        <is>
          <t>11.39</t>
        </is>
      </c>
      <c r="H27" s="8" t="n">
        <v>2.927586206896552</v>
      </c>
      <c r="I27" t="inlineStr">
        <is>
          <t>2.90</t>
        </is>
      </c>
      <c r="J27" s="9" t="n">
        <v>0.2554112554112554</v>
      </c>
      <c r="K27" t="inlineStr">
        <is>
          <t>2.31</t>
        </is>
      </c>
      <c r="L27" s="5" t="n">
        <v>-0.00858369098712447</v>
      </c>
      <c r="M27" t="inlineStr">
        <is>
          <t>2.33</t>
        </is>
      </c>
      <c r="N27" t="inlineStr">
        <is>
          <t>58.53</t>
        </is>
      </c>
      <c r="O27" t="inlineStr">
        <is>
          <t>171.40</t>
        </is>
      </c>
    </row>
    <row r="28">
      <c r="A28" t="inlineStr">
        <is>
          <t>减：营业外支出</t>
        </is>
      </c>
      <c r="B28" t="inlineStr">
        <is>
          <t>4.09</t>
        </is>
      </c>
      <c r="C28" t="inlineStr">
        <is>
          <t>69.96</t>
        </is>
      </c>
      <c r="D28" s="8" t="n">
        <v>-0.9422800851442997</v>
      </c>
      <c r="E28" t="inlineStr">
        <is>
          <t>1212.06</t>
        </is>
      </c>
      <c r="F28" s="8" t="n">
        <v>133.5238623751387</v>
      </c>
      <c r="G28" t="inlineStr">
        <is>
          <t>9.01</t>
        </is>
      </c>
      <c r="H28" s="8" t="n">
        <v>-0.7864928909952608</v>
      </c>
      <c r="I28" t="inlineStr">
        <is>
          <t>42.20</t>
        </is>
      </c>
      <c r="J28" s="8" t="n">
        <v>34.16666666666667</v>
      </c>
      <c r="K28" t="inlineStr">
        <is>
          <t>1.20</t>
        </is>
      </c>
      <c r="L28" s="5" t="n">
        <v>-0.2307692307692308</v>
      </c>
      <c r="M28" t="inlineStr">
        <is>
          <t>1.56</t>
        </is>
      </c>
      <c r="N28" t="inlineStr">
        <is>
          <t>2.77</t>
        </is>
      </c>
      <c r="O28" t="inlineStr">
        <is>
          <t>60.57</t>
        </is>
      </c>
    </row>
    <row r="29">
      <c r="A29" t="inlineStr">
        <is>
          <t>四、利润总额</t>
        </is>
      </c>
      <c r="B29" t="inlineStr">
        <is>
          <t>9294.14</t>
        </is>
      </c>
      <c r="C29" t="inlineStr">
        <is>
          <t>21300.00</t>
        </is>
      </c>
      <c r="D29" s="8" t="n">
        <v>1.790598956866249</v>
      </c>
      <c r="E29" t="inlineStr">
        <is>
          <t>7632.77</t>
        </is>
      </c>
      <c r="F29" s="8" t="n">
        <v>-0.5896360215053763</v>
      </c>
      <c r="G29" t="inlineStr">
        <is>
          <t>18600.00</t>
        </is>
      </c>
      <c r="H29" s="9" t="n">
        <v>-0.2734375</v>
      </c>
      <c r="I29" t="inlineStr">
        <is>
          <t>25600.00</t>
        </is>
      </c>
      <c r="J29" s="5" t="n">
        <v>0.04918032786885246</v>
      </c>
      <c r="K29" t="inlineStr">
        <is>
          <t>24400.00</t>
        </is>
      </c>
      <c r="L29" s="9" t="n">
        <v>0.4969325153374233</v>
      </c>
      <c r="M29" t="inlineStr">
        <is>
          <t>16300.00</t>
        </is>
      </c>
      <c r="N29" t="inlineStr">
        <is>
          <t>8270.02</t>
        </is>
      </c>
      <c r="O29" t="inlineStr">
        <is>
          <t>5350.57</t>
        </is>
      </c>
    </row>
    <row r="30">
      <c r="A30" t="inlineStr">
        <is>
          <t>减：所得税费用</t>
        </is>
      </c>
      <c r="B30" t="inlineStr">
        <is>
          <t>604.19</t>
        </is>
      </c>
      <c r="C30" t="inlineStr">
        <is>
          <t>1477.80</t>
        </is>
      </c>
      <c r="D30" s="8" t="n">
        <v>1.726327274871966</v>
      </c>
      <c r="E30" t="inlineStr">
        <is>
          <t>-2034.62</t>
        </is>
      </c>
      <c r="F30" s="8" t="n">
        <v>-4.231042860999508</v>
      </c>
      <c r="G30" t="inlineStr">
        <is>
          <t>629.71</t>
        </is>
      </c>
      <c r="H30" s="8" t="n">
        <v>-0.799982847777199</v>
      </c>
      <c r="I30" t="inlineStr">
        <is>
          <t>3148.28</t>
        </is>
      </c>
      <c r="J30" s="5" t="n">
        <v>0.009005890685793886</v>
      </c>
      <c r="K30" t="inlineStr">
        <is>
          <t>3120.18</t>
        </is>
      </c>
      <c r="L30" s="9" t="n">
        <v>0.4609567778396879</v>
      </c>
      <c r="M30" t="inlineStr">
        <is>
          <t>2135.71</t>
        </is>
      </c>
      <c r="N30" t="inlineStr">
        <is>
          <t>1128.31</t>
        </is>
      </c>
      <c r="O30" t="inlineStr">
        <is>
          <t>661.06</t>
        </is>
      </c>
    </row>
    <row r="31">
      <c r="A31" t="inlineStr">
        <is>
          <t>五、净利润</t>
        </is>
      </c>
      <c r="B31" t="inlineStr">
        <is>
          <t>8689.95</t>
        </is>
      </c>
      <c r="C31" t="inlineStr">
        <is>
          <t>19800.00</t>
        </is>
      </c>
      <c r="D31" s="8" t="n">
        <v>1.048122605998103</v>
      </c>
      <c r="E31" t="inlineStr">
        <is>
          <t>9667.39</t>
        </is>
      </c>
      <c r="F31" s="9" t="n">
        <v>-0.4599223463687151</v>
      </c>
      <c r="G31" t="inlineStr">
        <is>
          <t>17900.00</t>
        </is>
      </c>
      <c r="H31" s="5" t="n">
        <v>-0.2008928571428572</v>
      </c>
      <c r="I31" t="inlineStr">
        <is>
          <t>22400.00</t>
        </is>
      </c>
      <c r="J31" s="5" t="n">
        <v>0.05164319248826291</v>
      </c>
      <c r="K31" t="inlineStr">
        <is>
          <t>21300.00</t>
        </is>
      </c>
      <c r="L31" s="8" t="n">
        <v>0.5</v>
      </c>
      <c r="M31" t="inlineStr">
        <is>
          <t>14200.00</t>
        </is>
      </c>
      <c r="N31" t="inlineStr">
        <is>
          <t>7141.71</t>
        </is>
      </c>
      <c r="O31" t="inlineStr">
        <is>
          <t>4689.51</t>
        </is>
      </c>
    </row>
    <row r="32">
      <c r="A32" t="inlineStr">
        <is>
          <t>（一）持续经营净利润</t>
        </is>
      </c>
      <c r="B32" t="inlineStr">
        <is>
          <t>8689.95</t>
        </is>
      </c>
      <c r="C32" t="inlineStr">
        <is>
          <t>19800.00</t>
        </is>
      </c>
      <c r="D32" s="8" t="n">
        <v>1.048122605998103</v>
      </c>
      <c r="E32" t="inlineStr">
        <is>
          <t>9667.39</t>
        </is>
      </c>
      <c r="F32" s="9" t="n">
        <v>-0.4599223463687151</v>
      </c>
      <c r="G32" t="inlineStr">
        <is>
          <t>17900.00</t>
        </is>
      </c>
      <c r="H32" s="5" t="n">
        <v>-0.2008928571428572</v>
      </c>
      <c r="I32" t="inlineStr">
        <is>
          <t>22400.00</t>
        </is>
      </c>
      <c r="J32" s="5" t="n">
        <v>0.05164319248826291</v>
      </c>
      <c r="K32" t="inlineStr">
        <is>
          <t>21300.00</t>
        </is>
      </c>
      <c r="L32" s="8" t="n">
        <v>0.5</v>
      </c>
      <c r="M32" t="inlineStr">
        <is>
          <t>14200.00</t>
        </is>
      </c>
      <c r="N32" t="inlineStr">
        <is>
          <t>7153.48</t>
        </is>
      </c>
      <c r="O32" t="inlineStr">
        <is>
          <t>4774.98</t>
        </is>
      </c>
    </row>
    <row r="33">
      <c r="A33" t="inlineStr">
        <is>
          <t>归属于母公司所有者的净利润</t>
        </is>
      </c>
      <c r="B33" t="inlineStr">
        <is>
          <t>8689.95</t>
        </is>
      </c>
      <c r="C33" t="inlineStr">
        <is>
          <t>19800.00</t>
        </is>
      </c>
      <c r="D33" s="8" t="n">
        <v>1.048122605998103</v>
      </c>
      <c r="E33" t="inlineStr">
        <is>
          <t>9667.39</t>
        </is>
      </c>
      <c r="F33" s="9" t="n">
        <v>-0.4599223463687151</v>
      </c>
      <c r="G33" t="inlineStr">
        <is>
          <t>17900.00</t>
        </is>
      </c>
      <c r="H33" s="5" t="n">
        <v>-0.2008928571428572</v>
      </c>
      <c r="I33" t="inlineStr">
        <is>
          <t>22400.00</t>
        </is>
      </c>
      <c r="J33" s="5" t="n">
        <v>0.05164319248826291</v>
      </c>
      <c r="K33" t="inlineStr">
        <is>
          <t>21300.00</t>
        </is>
      </c>
      <c r="L33" s="8" t="n">
        <v>0.5</v>
      </c>
      <c r="M33" t="inlineStr">
        <is>
          <t>14200.00</t>
        </is>
      </c>
      <c r="N33" t="inlineStr">
        <is>
          <t>7141.71</t>
        </is>
      </c>
      <c r="O33" t="inlineStr">
        <is>
          <t>4689.51</t>
        </is>
      </c>
    </row>
    <row r="34">
      <c r="A34" t="inlineStr">
        <is>
          <t>扣除非经常性损益后的净利润</t>
        </is>
      </c>
      <c r="B34" t="inlineStr">
        <is>
          <t>7262.60</t>
        </is>
      </c>
      <c r="C34" t="inlineStr">
        <is>
          <t>17200.00</t>
        </is>
      </c>
      <c r="D34" s="8" t="n">
        <v>1.504466541346267</v>
      </c>
      <c r="E34" t="inlineStr">
        <is>
          <t>6867.73</t>
        </is>
      </c>
      <c r="F34" s="9" t="n">
        <v>-0.4836293233082707</v>
      </c>
      <c r="G34" t="inlineStr">
        <is>
          <t>13300.00</t>
        </is>
      </c>
      <c r="H34" s="9" t="n">
        <v>-0.3480392156862745</v>
      </c>
      <c r="I34" t="inlineStr">
        <is>
          <t>20400.00</t>
        </is>
      </c>
      <c r="J34" s="5" t="n">
        <v>0.009900990099009901</v>
      </c>
      <c r="K34" t="inlineStr">
        <is>
          <t>20200.00</t>
        </is>
      </c>
      <c r="L34" s="9" t="n">
        <v>0.4852941176470588</v>
      </c>
      <c r="M34" t="inlineStr">
        <is>
          <t>13600.00</t>
        </is>
      </c>
      <c r="N34" t="inlineStr">
        <is>
          <t>6469.66</t>
        </is>
      </c>
      <c r="O34" t="inlineStr">
        <is>
          <t>5013.20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</row>
    <row r="38">
      <c r="A38" t="inlineStr">
        <is>
          <t>七、其他综合收益</t>
        </is>
      </c>
      <c r="B38" t="inlineStr">
        <is>
          <t>0.41</t>
        </is>
      </c>
      <c r="C38" t="inlineStr">
        <is>
          <t>-0.12</t>
        </is>
      </c>
      <c r="D38" s="8" t="n">
        <v>-1.260869565217391</v>
      </c>
      <c r="E38" t="inlineStr">
        <is>
          <t>0.46</t>
        </is>
      </c>
      <c r="F38" s="8" t="n">
        <v>1.052213393870602</v>
      </c>
      <c r="G38" t="inlineStr">
        <is>
          <t>-8.81</t>
        </is>
      </c>
      <c r="H38" s="8" t="n">
        <v>-1.660915228807202</v>
      </c>
      <c r="I38" t="inlineStr">
        <is>
          <t>13.33</t>
        </is>
      </c>
      <c r="J38" s="8" t="n">
        <v>18.8955223880597</v>
      </c>
      <c r="K38" t="inlineStr">
        <is>
          <t>0.67</t>
        </is>
      </c>
      <c r="L38" s="8" t="n">
        <v>2.116666666666667</v>
      </c>
      <c r="M38" t="inlineStr">
        <is>
          <t>-0.60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0.41</t>
        </is>
      </c>
      <c r="C39" t="inlineStr">
        <is>
          <t>-0.12</t>
        </is>
      </c>
      <c r="D39" s="8" t="n">
        <v>-1.260869565217391</v>
      </c>
      <c r="E39" t="inlineStr">
        <is>
          <t>0.46</t>
        </is>
      </c>
      <c r="F39" s="8" t="n">
        <v>1.052213393870602</v>
      </c>
      <c r="G39" t="inlineStr">
        <is>
          <t>-8.81</t>
        </is>
      </c>
      <c r="H39" s="8" t="n">
        <v>-1.660915228807202</v>
      </c>
      <c r="I39" t="inlineStr">
        <is>
          <t>13.33</t>
        </is>
      </c>
      <c r="J39" s="8" t="n">
        <v>18.8955223880597</v>
      </c>
      <c r="K39" t="inlineStr">
        <is>
          <t>0.67</t>
        </is>
      </c>
      <c r="L39" s="8" t="n">
        <v>2.116666666666667</v>
      </c>
      <c r="M39" t="inlineStr">
        <is>
          <t>-0.60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八、综合收益总额</t>
        </is>
      </c>
      <c r="B40" t="inlineStr">
        <is>
          <t>8690.36</t>
        </is>
      </c>
      <c r="C40" t="inlineStr">
        <is>
          <t>19800.00</t>
        </is>
      </c>
      <c r="D40" s="8" t="n">
        <v>1.048025155541304</v>
      </c>
      <c r="E40" t="inlineStr">
        <is>
          <t>9667.85</t>
        </is>
      </c>
      <c r="F40" s="9" t="n">
        <v>-0.4598966480446927</v>
      </c>
      <c r="G40" t="inlineStr">
        <is>
          <t>17900.00</t>
        </is>
      </c>
      <c r="H40" s="5" t="n">
        <v>-0.2044444444444445</v>
      </c>
      <c r="I40" t="inlineStr">
        <is>
          <t>22500.00</t>
        </is>
      </c>
      <c r="J40" s="5" t="n">
        <v>0.05633802816901409</v>
      </c>
      <c r="K40" t="inlineStr">
        <is>
          <t>21300.00</t>
        </is>
      </c>
      <c r="L40" s="8" t="n">
        <v>0.5</v>
      </c>
      <c r="M40" t="inlineStr">
        <is>
          <t>14200.00</t>
        </is>
      </c>
      <c r="N40" t="inlineStr">
        <is>
          <t>7141.71</t>
        </is>
      </c>
      <c r="O40" t="inlineStr">
        <is>
          <t>4689.51</t>
        </is>
      </c>
    </row>
    <row r="41">
      <c r="A41" t="inlineStr">
        <is>
          <t>归属于母公司股东的综合收益总额</t>
        </is>
      </c>
      <c r="B41" t="inlineStr">
        <is>
          <t>8690.36</t>
        </is>
      </c>
      <c r="C41" t="inlineStr">
        <is>
          <t>19800.00</t>
        </is>
      </c>
      <c r="D41" s="8" t="n">
        <v>1.048025155541304</v>
      </c>
      <c r="E41" t="inlineStr">
        <is>
          <t>9667.85</t>
        </is>
      </c>
      <c r="F41" s="9" t="n">
        <v>-0.4598966480446927</v>
      </c>
      <c r="G41" t="inlineStr">
        <is>
          <t>17900.00</t>
        </is>
      </c>
      <c r="H41" s="5" t="n">
        <v>-0.2044444444444445</v>
      </c>
      <c r="I41" t="inlineStr">
        <is>
          <t>22500.00</t>
        </is>
      </c>
      <c r="J41" s="5" t="n">
        <v>0.05633802816901409</v>
      </c>
      <c r="K41" t="inlineStr">
        <is>
          <t>21300.00</t>
        </is>
      </c>
      <c r="L41" s="8" t="n">
        <v>0.5</v>
      </c>
      <c r="M41" t="inlineStr">
        <is>
          <t>14200.00</t>
        </is>
      </c>
      <c r="N41" t="inlineStr">
        <is>
          <t>7141.71</t>
        </is>
      </c>
      <c r="O41" t="inlineStr">
        <is>
          <t>4689.51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-56500.00</t>
        </is>
      </c>
      <c r="C3" t="inlineStr">
        <is>
          <t>2357.11</t>
        </is>
      </c>
      <c r="D3" s="8" t="n">
        <v>1.044390018832392</v>
      </c>
      <c r="E3" t="inlineStr">
        <is>
          <t>-53100.00</t>
        </is>
      </c>
      <c r="F3" s="8" t="n">
        <v>-4.425806451612903</v>
      </c>
      <c r="G3" t="inlineStr">
        <is>
          <t>15500.00</t>
        </is>
      </c>
      <c r="H3" s="8" t="n">
        <v>-0.8563484708063022</v>
      </c>
      <c r="I3" t="inlineStr">
        <is>
          <t>107900.00</t>
        </is>
      </c>
      <c r="J3" s="8" t="n">
        <v>5.5</v>
      </c>
      <c r="K3" t="inlineStr">
        <is>
          <t>16600.00</t>
        </is>
      </c>
      <c r="L3" s="9" t="n">
        <v>0.4067796610169492</v>
      </c>
      <c r="M3" t="inlineStr">
        <is>
          <t>11800.00</t>
        </is>
      </c>
      <c r="N3" t="inlineStr">
        <is>
          <t>5718.22</t>
        </is>
      </c>
      <c r="O3" t="inlineStr">
        <is>
          <t>493.06</t>
        </is>
      </c>
    </row>
    <row r="4">
      <c r="A4" t="inlineStr">
        <is>
          <t>*经营活动产生的现金流量净额</t>
        </is>
      </c>
      <c r="B4" t="inlineStr">
        <is>
          <t>-15100.00</t>
        </is>
      </c>
      <c r="C4" t="inlineStr">
        <is>
          <t>10300.00</t>
        </is>
      </c>
      <c r="D4" s="8" t="n">
        <v>1.613095238095238</v>
      </c>
      <c r="E4" t="inlineStr">
        <is>
          <t>-16800.00</t>
        </is>
      </c>
      <c r="F4" s="8" t="n">
        <v>-2.135135135135135</v>
      </c>
      <c r="G4" t="inlineStr">
        <is>
          <t>14800.00</t>
        </is>
      </c>
      <c r="H4" s="8" t="n">
        <v>2.296779180393965</v>
      </c>
      <c r="I4" t="inlineStr">
        <is>
          <t>4489.23</t>
        </is>
      </c>
      <c r="J4" s="8" t="n">
        <v>-0.5804457943925234</v>
      </c>
      <c r="K4" t="inlineStr">
        <is>
          <t>10700.00</t>
        </is>
      </c>
      <c r="L4" s="9" t="n">
        <v>-0.4338624338624338</v>
      </c>
      <c r="M4" t="inlineStr">
        <is>
          <t>18900.00</t>
        </is>
      </c>
      <c r="N4" t="inlineStr">
        <is>
          <t>5634.09</t>
        </is>
      </c>
      <c r="O4" t="inlineStr">
        <is>
          <t>88.24</t>
        </is>
      </c>
    </row>
    <row r="5">
      <c r="A5" t="inlineStr">
        <is>
          <t>*投资活动产生的现金流量净额</t>
        </is>
      </c>
      <c r="B5" t="inlineStr">
        <is>
          <t>-30500.00</t>
        </is>
      </c>
      <c r="C5" t="inlineStr">
        <is>
          <t>-1002.10</t>
        </is>
      </c>
      <c r="D5" s="8" t="n">
        <v>0.9680859872611466</v>
      </c>
      <c r="E5" t="inlineStr">
        <is>
          <t>-31400.00</t>
        </is>
      </c>
      <c r="F5" s="8" t="n">
        <v>-105.8659118992753</v>
      </c>
      <c r="G5" t="inlineStr">
        <is>
          <t>299.43</t>
        </is>
      </c>
      <c r="H5" s="9" t="n">
        <v>-0.3260179620501046</v>
      </c>
      <c r="I5" t="inlineStr">
        <is>
          <t>444.27</t>
        </is>
      </c>
      <c r="J5" s="8" t="n">
        <v>0.9229970133748863</v>
      </c>
      <c r="K5" t="inlineStr">
        <is>
          <t>231.03</t>
        </is>
      </c>
      <c r="L5" s="8" t="n">
        <v>1.03256374476722</v>
      </c>
      <c r="M5" t="inlineStr">
        <is>
          <t>-7094.70</t>
        </is>
      </c>
      <c r="N5" t="inlineStr">
        <is>
          <t>110.31</t>
        </is>
      </c>
      <c r="O5" t="inlineStr">
        <is>
          <t>80.89</t>
        </is>
      </c>
    </row>
    <row r="6">
      <c r="A6" t="inlineStr">
        <is>
          <t>*筹资活动产生的现金流量净额</t>
        </is>
      </c>
      <c r="B6" t="inlineStr">
        <is>
          <t>-10900.00</t>
        </is>
      </c>
      <c r="C6" t="inlineStr">
        <is>
          <t>-7019.51</t>
        </is>
      </c>
      <c r="D6" s="9" t="n">
        <v>-0.3715338022665104</v>
      </c>
      <c r="E6" t="inlineStr">
        <is>
          <t>-5118.00</t>
        </is>
      </c>
      <c r="F6" s="8" t="n">
        <v>-14.28453511914032</v>
      </c>
      <c r="G6" t="inlineStr">
        <is>
          <t>385.26</t>
        </is>
      </c>
      <c r="H6" s="8" t="n">
        <v>-0.9962596116504855</v>
      </c>
      <c r="I6" t="inlineStr">
        <is>
          <t>103000.00</t>
        </is>
      </c>
      <c r="J6" s="8" t="n">
        <v>17.43301478220409</v>
      </c>
      <c r="K6" t="inlineStr">
        <is>
          <t>5587.80</t>
        </is>
      </c>
      <c r="L6" s="8" t="n">
        <v>2125.638783269962</v>
      </c>
      <c r="M6" t="inlineStr">
        <is>
          <t>-2.63</t>
        </is>
      </c>
      <c r="N6" t="inlineStr">
        <is>
          <t>--</t>
        </is>
      </c>
      <c r="O6" t="inlineStr">
        <is>
          <t>336.00</t>
        </is>
      </c>
    </row>
    <row r="7">
      <c r="A7" t="inlineStr">
        <is>
          <t>*期末现金及现金等价物余额</t>
        </is>
      </c>
      <c r="B7" t="inlineStr">
        <is>
          <t>65500.00</t>
        </is>
      </c>
      <c r="C7" t="inlineStr">
        <is>
          <t>122000.00</t>
        </is>
      </c>
      <c r="D7" s="5" t="n">
        <v>0.01921470342522974</v>
      </c>
      <c r="E7" t="inlineStr">
        <is>
          <t>119700.00</t>
        </is>
      </c>
      <c r="F7" s="9" t="n">
        <v>-0.3072916666666667</v>
      </c>
      <c r="G7" t="inlineStr">
        <is>
          <t>172800.00</t>
        </is>
      </c>
      <c r="H7" s="5" t="n">
        <v>0.09853782581055308</v>
      </c>
      <c r="I7" t="inlineStr">
        <is>
          <t>157300.00</t>
        </is>
      </c>
      <c r="J7" s="8" t="n">
        <v>2.184210526315789</v>
      </c>
      <c r="K7" t="inlineStr">
        <is>
          <t>49400.00</t>
        </is>
      </c>
      <c r="L7" s="8" t="n">
        <v>0.5060975609756098</v>
      </c>
      <c r="M7" t="inlineStr">
        <is>
          <t>32800.00</t>
        </is>
      </c>
      <c r="N7" t="inlineStr">
        <is>
          <t>21000.00</t>
        </is>
      </c>
      <c r="O7" t="inlineStr">
        <is>
          <t>15300.00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47400.00</t>
        </is>
      </c>
      <c r="C10" t="inlineStr">
        <is>
          <t>125000.00</t>
        </is>
      </c>
      <c r="D10" s="8" t="n">
        <v>0.7605633802816901</v>
      </c>
      <c r="E10" t="inlineStr">
        <is>
          <t>71000.00</t>
        </is>
      </c>
      <c r="F10" s="9" t="n">
        <v>-0.3263757115749525</v>
      </c>
      <c r="G10" t="inlineStr">
        <is>
          <t>105400.00</t>
        </is>
      </c>
      <c r="H10" s="9" t="n">
        <v>0.4537931034482758</v>
      </c>
      <c r="I10" t="inlineStr">
        <is>
          <t>72500.00</t>
        </is>
      </c>
      <c r="J10" s="5" t="n">
        <v>0.03423680456490728</v>
      </c>
      <c r="K10" t="inlineStr">
        <is>
          <t>70100.00</t>
        </is>
      </c>
      <c r="L10" s="5" t="n">
        <v>-0.03176795580110497</v>
      </c>
      <c r="M10" t="inlineStr">
        <is>
          <t>72400.00</t>
        </is>
      </c>
      <c r="N10" t="inlineStr">
        <is>
          <t>37400.00</t>
        </is>
      </c>
      <c r="O10" t="inlineStr">
        <is>
          <t>25100.00</t>
        </is>
      </c>
    </row>
    <row r="11">
      <c r="A11" t="inlineStr">
        <is>
          <t>收到的税费与返还</t>
        </is>
      </c>
      <c r="B11" t="inlineStr">
        <is>
          <t>23.53</t>
        </is>
      </c>
      <c r="C11" t="inlineStr">
        <is>
          <t>2424.42</t>
        </is>
      </c>
      <c r="D11" s="8" t="n">
        <v>1.254540382201144</v>
      </c>
      <c r="E11" t="inlineStr">
        <is>
          <t>1075.35</t>
        </is>
      </c>
      <c r="F11" s="8" t="n">
        <v>-0.6164354733429164</v>
      </c>
      <c r="G11" t="inlineStr">
        <is>
          <t>2803.57</t>
        </is>
      </c>
      <c r="H11" s="8" t="n">
        <v>1.204705771332856</v>
      </c>
      <c r="I11" t="inlineStr">
        <is>
          <t>1271.63</t>
        </is>
      </c>
      <c r="J11" s="5" t="n">
        <v>0.04239657023878813</v>
      </c>
      <c r="K11" t="inlineStr">
        <is>
          <t>1219.91</t>
        </is>
      </c>
      <c r="L11" s="5" t="n">
        <v>-0.03109462614966711</v>
      </c>
      <c r="M11" t="inlineStr">
        <is>
          <t>1259.06</t>
        </is>
      </c>
      <c r="N11" t="inlineStr">
        <is>
          <t>880.61</t>
        </is>
      </c>
      <c r="O11" t="inlineStr">
        <is>
          <t>101.29</t>
        </is>
      </c>
    </row>
    <row r="12">
      <c r="A12" t="inlineStr">
        <is>
          <t>收到其他与经营活动有关的现金</t>
        </is>
      </c>
      <c r="B12" t="inlineStr">
        <is>
          <t>3133.77</t>
        </is>
      </c>
      <c r="C12" t="inlineStr">
        <is>
          <t>2942.49</t>
        </is>
      </c>
      <c r="D12" s="9" t="n">
        <v>-0.3060672450834964</v>
      </c>
      <c r="E12" t="inlineStr">
        <is>
          <t>4240.31</t>
        </is>
      </c>
      <c r="F12" s="5" t="n">
        <v>-0.05082844978488504</v>
      </c>
      <c r="G12" t="inlineStr">
        <is>
          <t>4467.38</t>
        </is>
      </c>
      <c r="H12" s="8" t="n">
        <v>0.5608148947841004</v>
      </c>
      <c r="I12" t="inlineStr">
        <is>
          <t>2862.21</t>
        </is>
      </c>
      <c r="J12" s="5" t="n">
        <v>0.2391270466608365</v>
      </c>
      <c r="K12" t="inlineStr">
        <is>
          <t>2309.86</t>
        </is>
      </c>
      <c r="L12" s="5" t="n">
        <v>-0.1190263697872567</v>
      </c>
      <c r="M12" t="inlineStr">
        <is>
          <t>2621.94</t>
        </is>
      </c>
      <c r="N12" t="inlineStr">
        <is>
          <t>3402.14</t>
        </is>
      </c>
      <c r="O12" t="inlineStr">
        <is>
          <t>1455.01</t>
        </is>
      </c>
    </row>
    <row r="13">
      <c r="A13" t="inlineStr">
        <is>
          <t>经营活动现金流入小计</t>
        </is>
      </c>
      <c r="B13" t="inlineStr">
        <is>
          <t>50600.00</t>
        </is>
      </c>
      <c r="C13" t="inlineStr">
        <is>
          <t>130300.00</t>
        </is>
      </c>
      <c r="D13" s="8" t="n">
        <v>0.7077326343381389</v>
      </c>
      <c r="E13" t="inlineStr">
        <is>
          <t>76300.00</t>
        </is>
      </c>
      <c r="F13" s="9" t="n">
        <v>-0.3229813664596273</v>
      </c>
      <c r="G13" t="inlineStr">
        <is>
          <t>112700.00</t>
        </is>
      </c>
      <c r="H13" s="9" t="n">
        <v>0.4712793733681462</v>
      </c>
      <c r="I13" t="inlineStr">
        <is>
          <t>76600.00</t>
        </is>
      </c>
      <c r="J13" s="5" t="n">
        <v>0.04076086956521739</v>
      </c>
      <c r="K13" t="inlineStr">
        <is>
          <t>73600.00</t>
        </is>
      </c>
      <c r="L13" s="5" t="n">
        <v>-0.03538663171690695</v>
      </c>
      <c r="M13" t="inlineStr">
        <is>
          <t>76300.00</t>
        </is>
      </c>
      <c r="N13" t="inlineStr">
        <is>
          <t>41600.00</t>
        </is>
      </c>
      <c r="O13" t="inlineStr">
        <is>
          <t>26700.00</t>
        </is>
      </c>
    </row>
    <row r="14">
      <c r="A14" t="inlineStr">
        <is>
          <t>购买商品、接受劳务支付的现金</t>
        </is>
      </c>
      <c r="B14" t="inlineStr">
        <is>
          <t>46200.00</t>
        </is>
      </c>
      <c r="C14" t="inlineStr">
        <is>
          <t>80000.00</t>
        </is>
      </c>
      <c r="D14" s="9" t="n">
        <v>0.3422818791946309</v>
      </c>
      <c r="E14" t="inlineStr">
        <is>
          <t>59600.00</t>
        </is>
      </c>
      <c r="F14" s="5" t="n">
        <v>-0.07596899224806201</v>
      </c>
      <c r="G14" t="inlineStr">
        <is>
          <t>64500.00</t>
        </is>
      </c>
      <c r="H14" s="9" t="n">
        <v>0.4527027027027027</v>
      </c>
      <c r="I14" t="inlineStr">
        <is>
          <t>44400.00</t>
        </is>
      </c>
      <c r="J14" s="5" t="n">
        <v>0.1967654986522911</v>
      </c>
      <c r="K14" t="inlineStr">
        <is>
          <t>37100.00</t>
        </is>
      </c>
      <c r="L14" s="5" t="n">
        <v>-0.01066666666666667</v>
      </c>
      <c r="M14" t="inlineStr">
        <is>
          <t>37500.00</t>
        </is>
      </c>
      <c r="N14" t="inlineStr">
        <is>
          <t>22300.00</t>
        </is>
      </c>
      <c r="O14" t="inlineStr">
        <is>
          <t>16300.00</t>
        </is>
      </c>
    </row>
    <row r="15">
      <c r="A15" t="inlineStr">
        <is>
          <t>支付给职工以及为职工支付的现金</t>
        </is>
      </c>
      <c r="B15" t="inlineStr">
        <is>
          <t>12700.00</t>
        </is>
      </c>
      <c r="C15" t="inlineStr">
        <is>
          <t>20500.00</t>
        </is>
      </c>
      <c r="D15" s="5" t="n">
        <v>0.1141304347826087</v>
      </c>
      <c r="E15" t="inlineStr">
        <is>
          <t>18400.00</t>
        </is>
      </c>
      <c r="F15" s="5" t="n">
        <v>0.1645569620253164</v>
      </c>
      <c r="G15" t="inlineStr">
        <is>
          <t>15800.00</t>
        </is>
      </c>
      <c r="H15" s="9" t="n">
        <v>0.3166666666666667</v>
      </c>
      <c r="I15" t="inlineStr">
        <is>
          <t>12000.00</t>
        </is>
      </c>
      <c r="J15" s="9" t="n">
        <v>0.2501471527377701</v>
      </c>
      <c r="K15" t="inlineStr">
        <is>
          <t>9598.87</t>
        </is>
      </c>
      <c r="L15" s="9" t="n">
        <v>0.4984233481840408</v>
      </c>
      <c r="M15" t="inlineStr">
        <is>
          <t>6405.98</t>
        </is>
      </c>
      <c r="N15" t="inlineStr">
        <is>
          <t>4859.13</t>
        </is>
      </c>
      <c r="O15" t="inlineStr">
        <is>
          <t>3770.51</t>
        </is>
      </c>
    </row>
    <row r="16">
      <c r="A16" t="inlineStr">
        <is>
          <t>支付的各项税费</t>
        </is>
      </c>
      <c r="B16" t="inlineStr">
        <is>
          <t>2683.96</t>
        </is>
      </c>
      <c r="C16" t="inlineStr">
        <is>
          <t>8125.59</t>
        </is>
      </c>
      <c r="D16" s="8" t="n">
        <v>0.708858922645311</v>
      </c>
      <c r="E16" t="inlineStr">
        <is>
          <t>4754.98</t>
        </is>
      </c>
      <c r="F16" s="9" t="n">
        <v>-0.3643848141469421</v>
      </c>
      <c r="G16" t="inlineStr">
        <is>
          <t>7480.91</t>
        </is>
      </c>
      <c r="H16" s="5" t="n">
        <v>0.0792020646605759</v>
      </c>
      <c r="I16" t="inlineStr">
        <is>
          <t>6931.89</t>
        </is>
      </c>
      <c r="J16" s="5" t="n">
        <v>-0.2143751678772719</v>
      </c>
      <c r="K16" t="inlineStr">
        <is>
          <t>8823.41</t>
        </is>
      </c>
      <c r="L16" s="9" t="n">
        <v>0.3878676152530936</v>
      </c>
      <c r="M16" t="inlineStr">
        <is>
          <t>6357.53</t>
        </is>
      </c>
      <c r="N16" t="inlineStr">
        <is>
          <t>2960.98</t>
        </is>
      </c>
      <c r="O16" t="inlineStr">
        <is>
          <t>1869.60</t>
        </is>
      </c>
    </row>
    <row r="17">
      <c r="A17" t="inlineStr">
        <is>
          <t>支付其他与经营活动有关的现金</t>
        </is>
      </c>
      <c r="B17" t="inlineStr">
        <is>
          <t>4115.52</t>
        </is>
      </c>
      <c r="C17" t="inlineStr">
        <is>
          <t>11400.00</t>
        </is>
      </c>
      <c r="D17" s="5" t="n">
        <v>0.09615384615384616</v>
      </c>
      <c r="E17" t="inlineStr">
        <is>
          <t>10400.00</t>
        </is>
      </c>
      <c r="F17" s="5" t="n">
        <v>0.0297029702970297</v>
      </c>
      <c r="G17" t="inlineStr">
        <is>
          <t>10100.00</t>
        </is>
      </c>
      <c r="H17" s="5" t="n">
        <v>0.1432219389949607</v>
      </c>
      <c r="I17" t="inlineStr">
        <is>
          <t>8834.68</t>
        </is>
      </c>
      <c r="J17" s="5" t="n">
        <v>0.2023391685526905</v>
      </c>
      <c r="K17" t="inlineStr">
        <is>
          <t>7347.91</t>
        </is>
      </c>
      <c r="L17" s="5" t="n">
        <v>0.03288023615406239</v>
      </c>
      <c r="M17" t="inlineStr">
        <is>
          <t>7114.00</t>
        </is>
      </c>
      <c r="N17" t="inlineStr">
        <is>
          <t>5901.09</t>
        </is>
      </c>
      <c r="O17" t="inlineStr">
        <is>
          <t>4608.41</t>
        </is>
      </c>
    </row>
    <row r="18">
      <c r="A18" t="inlineStr">
        <is>
          <t>经营活动现金流出小计</t>
        </is>
      </c>
      <c r="B18" t="inlineStr">
        <is>
          <t>65700.00</t>
        </is>
      </c>
      <c r="C18" t="inlineStr">
        <is>
          <t>120000.00</t>
        </is>
      </c>
      <c r="D18" s="9" t="n">
        <v>0.2889364888360378</v>
      </c>
      <c r="E18" t="inlineStr">
        <is>
          <t>93100.01</t>
        </is>
      </c>
      <c r="F18" s="5" t="n">
        <v>-0.04902951991828402</v>
      </c>
      <c r="G18" t="inlineStr">
        <is>
          <t>97900.00</t>
        </is>
      </c>
      <c r="H18" s="9" t="n">
        <v>0.3578363384188627</v>
      </c>
      <c r="I18" t="inlineStr">
        <is>
          <t>72100.00</t>
        </is>
      </c>
      <c r="J18" s="5" t="n">
        <v>0.1462639109697933</v>
      </c>
      <c r="K18" t="inlineStr">
        <is>
          <t>62900.00</t>
        </is>
      </c>
      <c r="L18" s="5" t="n">
        <v>0.09581881533101046</v>
      </c>
      <c r="M18" t="inlineStr">
        <is>
          <t>57400.00</t>
        </is>
      </c>
      <c r="N18" t="inlineStr">
        <is>
          <t>36000.00</t>
        </is>
      </c>
      <c r="O18" t="inlineStr">
        <is>
          <t>26600.00</t>
        </is>
      </c>
    </row>
    <row r="19">
      <c r="A19" t="inlineStr">
        <is>
          <t>经营活动产生的现金流量净额</t>
        </is>
      </c>
      <c r="B19" t="inlineStr">
        <is>
          <t>-15100.00</t>
        </is>
      </c>
      <c r="C19" t="inlineStr">
        <is>
          <t>10300.00</t>
        </is>
      </c>
      <c r="D19" s="8" t="n">
        <v>1.613095238095238</v>
      </c>
      <c r="E19" t="inlineStr">
        <is>
          <t>-16800.00</t>
        </is>
      </c>
      <c r="F19" s="8" t="n">
        <v>-2.135135135135135</v>
      </c>
      <c r="G19" t="inlineStr">
        <is>
          <t>14800.00</t>
        </is>
      </c>
      <c r="H19" s="8" t="n">
        <v>2.296779180393965</v>
      </c>
      <c r="I19" t="inlineStr">
        <is>
          <t>4489.23</t>
        </is>
      </c>
      <c r="J19" s="8" t="n">
        <v>-0.5804457943925234</v>
      </c>
      <c r="K19" t="inlineStr">
        <is>
          <t>10700.00</t>
        </is>
      </c>
      <c r="L19" s="9" t="n">
        <v>-0.4338624338624338</v>
      </c>
      <c r="M19" t="inlineStr">
        <is>
          <t>18900.00</t>
        </is>
      </c>
      <c r="N19" t="inlineStr">
        <is>
          <t>5634.09</t>
        </is>
      </c>
      <c r="O19" t="inlineStr">
        <is>
          <t>88.24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92900.00</t>
        </is>
      </c>
      <c r="C21" t="inlineStr">
        <is>
          <t>354000.00</t>
        </is>
      </c>
      <c r="D21" s="9" t="n">
        <v>0.2544294826364281</v>
      </c>
      <c r="E21" t="inlineStr">
        <is>
          <t>282200.00</t>
        </is>
      </c>
      <c r="F21" s="5" t="n">
        <v>-0.2454545454545455</v>
      </c>
      <c r="G21" t="inlineStr">
        <is>
          <t>374000.00</t>
        </is>
      </c>
      <c r="H21" s="9" t="n">
        <v>0.4552529182879377</v>
      </c>
      <c r="I21" t="inlineStr">
        <is>
          <t>257000.00</t>
        </is>
      </c>
      <c r="J21" s="8" t="n">
        <v>2.984496124031008</v>
      </c>
      <c r="K21" t="inlineStr">
        <is>
          <t>64500.00</t>
        </is>
      </c>
      <c r="L21" s="5" t="n">
        <v>0.177007299270073</v>
      </c>
      <c r="M21" t="inlineStr">
        <is>
          <t>54800.00</t>
        </is>
      </c>
      <c r="N21" t="inlineStr">
        <is>
          <t>76000.00</t>
        </is>
      </c>
      <c r="O21" t="inlineStr">
        <is>
          <t>78700.00</t>
        </is>
      </c>
    </row>
    <row r="22">
      <c r="A22" t="inlineStr">
        <is>
          <t>取得投资收益收到的现金</t>
        </is>
      </c>
      <c r="B22" t="inlineStr">
        <is>
          <t>1219.09</t>
        </is>
      </c>
      <c r="C22" t="inlineStr">
        <is>
          <t>2287.27</t>
        </is>
      </c>
      <c r="D22" s="5" t="n">
        <v>0.1606560205412372</v>
      </c>
      <c r="E22" t="inlineStr">
        <is>
          <t>1970.67</t>
        </is>
      </c>
      <c r="F22" s="9" t="n">
        <v>-0.3663155254577377</v>
      </c>
      <c r="G22" t="inlineStr">
        <is>
          <t>3109.86</t>
        </is>
      </c>
      <c r="H22" s="8" t="n">
        <v>0.9859508407144636</v>
      </c>
      <c r="I22" t="inlineStr">
        <is>
          <t>1565.93</t>
        </is>
      </c>
      <c r="J22" s="8" t="n">
        <v>2.332545915001383</v>
      </c>
      <c r="K22" t="inlineStr">
        <is>
          <t>469.89</t>
        </is>
      </c>
      <c r="L22" s="8" t="n">
        <v>0.7413652534835459</v>
      </c>
      <c r="M22" t="inlineStr">
        <is>
          <t>269.84</t>
        </is>
      </c>
      <c r="N22" t="inlineStr">
        <is>
          <t>260.57</t>
        </is>
      </c>
      <c r="O22" t="inlineStr">
        <is>
          <t>197.99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0.60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8.61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1.81</t>
        </is>
      </c>
      <c r="N23" t="inlineStr">
        <is>
          <t>45.09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69.41</t>
        </is>
      </c>
      <c r="J24" s="5" t="n">
        <v>-0.1871413514463052</v>
      </c>
      <c r="K24" t="inlineStr">
        <is>
          <t>85.39</t>
        </is>
      </c>
      <c r="L24" s="8" t="n">
        <v>10.53918918918919</v>
      </c>
      <c r="M24" t="inlineStr">
        <is>
          <t>7.40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94100.00</t>
        </is>
      </c>
      <c r="C25" t="inlineStr">
        <is>
          <t>356300.00</t>
        </is>
      </c>
      <c r="D25" s="9" t="n">
        <v>0.2536945812807882</v>
      </c>
      <c r="E25" t="inlineStr">
        <is>
          <t>284200.00</t>
        </is>
      </c>
      <c r="F25" s="5" t="n">
        <v>-0.2463537523203394</v>
      </c>
      <c r="G25" t="inlineStr">
        <is>
          <t>377100.00</t>
        </is>
      </c>
      <c r="H25" s="9" t="n">
        <v>0.4582366589327146</v>
      </c>
      <c r="I25" t="inlineStr">
        <is>
          <t>258600.00</t>
        </is>
      </c>
      <c r="J25" s="8" t="n">
        <v>2.972350230414746</v>
      </c>
      <c r="K25" t="inlineStr">
        <is>
          <t>65100.00</t>
        </is>
      </c>
      <c r="L25" s="5" t="n">
        <v>0.1814882032667877</v>
      </c>
      <c r="M25" t="inlineStr">
        <is>
          <t>55100.00</t>
        </is>
      </c>
      <c r="N25" t="inlineStr">
        <is>
          <t>76300.00</t>
        </is>
      </c>
      <c r="O25" t="inlineStr">
        <is>
          <t>78900.00</t>
        </is>
      </c>
    </row>
    <row r="26">
      <c r="A26" t="inlineStr">
        <is>
          <t>购建固定资产、无形资产和其他长期资产支付的现金</t>
        </is>
      </c>
      <c r="B26" t="inlineStr">
        <is>
          <t>1498.00</t>
        </is>
      </c>
      <c r="C26" t="inlineStr">
        <is>
          <t>21300.00</t>
        </is>
      </c>
      <c r="D26" s="8" t="n">
        <v>3.969935390839919</v>
      </c>
      <c r="E26" t="inlineStr">
        <is>
          <t>4285.77</t>
        </is>
      </c>
      <c r="F26" s="8" t="n">
        <v>2.929555769495255</v>
      </c>
      <c r="G26" t="inlineStr">
        <is>
          <t>1090.65</t>
        </is>
      </c>
      <c r="H26" s="5" t="n">
        <v>-0.08431843369043208</v>
      </c>
      <c r="I26" t="inlineStr">
        <is>
          <t>1191.08</t>
        </is>
      </c>
      <c r="J26" s="8" t="n">
        <v>2.673451764125339</v>
      </c>
      <c r="K26" t="inlineStr">
        <is>
          <t>324.24</t>
        </is>
      </c>
      <c r="L26" s="8" t="n">
        <v>-0.9560278609556048</v>
      </c>
      <c r="M26" t="inlineStr">
        <is>
          <t>7373.76</t>
        </is>
      </c>
      <c r="N26" t="inlineStr">
        <is>
          <t>195.35</t>
        </is>
      </c>
      <c r="O26" t="inlineStr">
        <is>
          <t>117.10</t>
        </is>
      </c>
    </row>
    <row r="27">
      <c r="A27" t="inlineStr">
        <is>
          <t>投资支付的现金</t>
        </is>
      </c>
      <c r="B27" t="inlineStr">
        <is>
          <t>123100.00</t>
        </is>
      </c>
      <c r="C27" t="inlineStr">
        <is>
          <t>336000.00</t>
        </is>
      </c>
      <c r="D27" s="5" t="n">
        <v>0.07934468358496627</v>
      </c>
      <c r="E27" t="inlineStr">
        <is>
          <t>311300.00</t>
        </is>
      </c>
      <c r="F27" s="5" t="n">
        <v>-0.1714133617247804</v>
      </c>
      <c r="G27" t="inlineStr">
        <is>
          <t>375700.00</t>
        </is>
      </c>
      <c r="H27" s="9" t="n">
        <v>0.4618677042801557</v>
      </c>
      <c r="I27" t="inlineStr">
        <is>
          <t>257000.00</t>
        </is>
      </c>
      <c r="J27" s="8" t="n">
        <v>2.984496124031008</v>
      </c>
      <c r="K27" t="inlineStr">
        <is>
          <t>64500.00</t>
        </is>
      </c>
      <c r="L27" s="5" t="n">
        <v>0.177007299270073</v>
      </c>
      <c r="M27" t="inlineStr">
        <is>
          <t>54800.00</t>
        </is>
      </c>
      <c r="N27" t="inlineStr">
        <is>
          <t>76000.00</t>
        </is>
      </c>
      <c r="O27" t="inlineStr">
        <is>
          <t>78700.00</t>
        </is>
      </c>
    </row>
    <row r="28">
      <c r="A28" t="inlineStr">
        <is>
          <t>投资活动现金流出小计</t>
        </is>
      </c>
      <c r="B28" t="inlineStr">
        <is>
          <t>124600.00</t>
        </is>
      </c>
      <c r="C28" t="inlineStr">
        <is>
          <t>357300.00</t>
        </is>
      </c>
      <c r="D28" s="5" t="n">
        <v>0.1321292775665399</v>
      </c>
      <c r="E28" t="inlineStr">
        <is>
          <t>315600.00</t>
        </is>
      </c>
      <c r="F28" s="5" t="n">
        <v>-0.1624203821656051</v>
      </c>
      <c r="G28" t="inlineStr">
        <is>
          <t>376800.00</t>
        </is>
      </c>
      <c r="H28" s="9" t="n">
        <v>0.4593338497288924</v>
      </c>
      <c r="I28" t="inlineStr">
        <is>
          <t>258200.00</t>
        </is>
      </c>
      <c r="J28" s="8" t="n">
        <v>2.984567901234568</v>
      </c>
      <c r="K28" t="inlineStr">
        <is>
          <t>64800.00</t>
        </is>
      </c>
      <c r="L28" s="5" t="n">
        <v>0.04180064308681672</v>
      </c>
      <c r="M28" t="inlineStr">
        <is>
          <t>62200.00</t>
        </is>
      </c>
      <c r="N28" t="inlineStr">
        <is>
          <t>76200.00</t>
        </is>
      </c>
      <c r="O28" t="inlineStr">
        <is>
          <t>78800.00</t>
        </is>
      </c>
    </row>
    <row r="29">
      <c r="A29" t="inlineStr">
        <is>
          <t>投资活动产生的现金流量净额</t>
        </is>
      </c>
      <c r="B29" t="inlineStr">
        <is>
          <t>-30500.00</t>
        </is>
      </c>
      <c r="C29" t="inlineStr">
        <is>
          <t>-1002.10</t>
        </is>
      </c>
      <c r="D29" s="8" t="n">
        <v>0.9680859872611466</v>
      </c>
      <c r="E29" t="inlineStr">
        <is>
          <t>-31400.00</t>
        </is>
      </c>
      <c r="F29" s="8" t="n">
        <v>-105.8659118992753</v>
      </c>
      <c r="G29" t="inlineStr">
        <is>
          <t>299.43</t>
        </is>
      </c>
      <c r="H29" s="9" t="n">
        <v>-0.3260179620501046</v>
      </c>
      <c r="I29" t="inlineStr">
        <is>
          <t>444.27</t>
        </is>
      </c>
      <c r="J29" s="8" t="n">
        <v>0.9229970133748863</v>
      </c>
      <c r="K29" t="inlineStr">
        <is>
          <t>231.03</t>
        </is>
      </c>
      <c r="L29" s="8" t="n">
        <v>1.03256374476722</v>
      </c>
      <c r="M29" t="inlineStr">
        <is>
          <t>-7094.70</t>
        </is>
      </c>
      <c r="N29" t="inlineStr">
        <is>
          <t>110.31</t>
        </is>
      </c>
      <c r="O29" t="inlineStr">
        <is>
          <t>80.89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1595.08</t>
        </is>
      </c>
      <c r="F31" s="8" t="n">
        <v>-0.7851049497480668</v>
      </c>
      <c r="G31" t="inlineStr">
        <is>
          <t>7422.60</t>
        </is>
      </c>
      <c r="H31" s="8" t="n">
        <v>-0.9303042253521127</v>
      </c>
      <c r="I31" t="inlineStr">
        <is>
          <t>106500.00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336.00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99.08</t>
        </is>
      </c>
      <c r="J32" s="8" t="n">
        <v>-0.9823583665998369</v>
      </c>
      <c r="K32" t="inlineStr">
        <is>
          <t>5616.26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筹资活动现金流入小计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1595.08</t>
        </is>
      </c>
      <c r="F33" s="8" t="n">
        <v>-0.7851049497480668</v>
      </c>
      <c r="G33" t="inlineStr">
        <is>
          <t>7422.60</t>
        </is>
      </c>
      <c r="H33" s="8" t="n">
        <v>-0.9303696060037523</v>
      </c>
      <c r="I33" t="inlineStr">
        <is>
          <t>106600.00</t>
        </is>
      </c>
      <c r="J33" s="8" t="n">
        <v>17.98060274987269</v>
      </c>
      <c r="K33" t="inlineStr">
        <is>
          <t>5616.26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336.00</t>
        </is>
      </c>
    </row>
    <row r="34">
      <c r="A34" t="inlineStr">
        <is>
          <t>分配股利、利润或偿付利息支付的现金</t>
        </is>
      </c>
      <c r="B34" t="inlineStr">
        <is>
          <t>10200.00</t>
        </is>
      </c>
      <c r="C34" t="inlineStr">
        <is>
          <t>2580.42</t>
        </is>
      </c>
      <c r="D34" s="8" t="n">
        <v>-0.5001201066236866</v>
      </c>
      <c r="E34" t="inlineStr">
        <is>
          <t>5162.08</t>
        </is>
      </c>
      <c r="F34" s="5" t="n">
        <v>-0.1821799746514575</v>
      </c>
      <c r="G34" t="inlineStr">
        <is>
          <t>6312.00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支付其他与筹资活动有关的现金</t>
        </is>
      </c>
      <c r="B35" t="inlineStr">
        <is>
          <t>678.48</t>
        </is>
      </c>
      <c r="C35" t="inlineStr">
        <is>
          <t>4439.09</t>
        </is>
      </c>
      <c r="D35" s="8" t="n">
        <v>1.862082527401676</v>
      </c>
      <c r="E35" t="inlineStr">
        <is>
          <t>1551.00</t>
        </is>
      </c>
      <c r="F35" s="8" t="n">
        <v>1.138307552320291</v>
      </c>
      <c r="G35" t="inlineStr">
        <is>
          <t>725.34</t>
        </is>
      </c>
      <c r="H35" s="8" t="n">
        <v>-0.7987073355516024</v>
      </c>
      <c r="I35" t="inlineStr">
        <is>
          <t>3603.41</t>
        </is>
      </c>
      <c r="J35" s="8" t="n">
        <v>125.6131412508784</v>
      </c>
      <c r="K35" t="inlineStr">
        <is>
          <t>28.46</t>
        </is>
      </c>
      <c r="L35" s="8" t="n">
        <v>9.8212927756654</v>
      </c>
      <c r="M35" t="inlineStr">
        <is>
          <t>2.63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筹资活动现金流出小计</t>
        </is>
      </c>
      <c r="B36" t="inlineStr">
        <is>
          <t>10900.00</t>
        </is>
      </c>
      <c r="C36" t="inlineStr">
        <is>
          <t>7019.51</t>
        </is>
      </c>
      <c r="D36" s="5" t="n">
        <v>0.04564670762153889</v>
      </c>
      <c r="E36" t="inlineStr">
        <is>
          <t>6713.08</t>
        </is>
      </c>
      <c r="F36" s="5" t="n">
        <v>-0.04607706889250771</v>
      </c>
      <c r="G36" t="inlineStr">
        <is>
          <t>7037.34</t>
        </is>
      </c>
      <c r="H36" s="8" t="n">
        <v>0.9529667731398871</v>
      </c>
      <c r="I36" t="inlineStr">
        <is>
          <t>3603.41</t>
        </is>
      </c>
      <c r="J36" s="8" t="n">
        <v>125.6131412508784</v>
      </c>
      <c r="K36" t="inlineStr">
        <is>
          <t>28.46</t>
        </is>
      </c>
      <c r="L36" s="8" t="n">
        <v>9.8212927756654</v>
      </c>
      <c r="M36" t="inlineStr">
        <is>
          <t>2.63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筹资活动产生的现金流量净额</t>
        </is>
      </c>
      <c r="B37" t="inlineStr">
        <is>
          <t>-10900.00</t>
        </is>
      </c>
      <c r="C37" t="inlineStr">
        <is>
          <t>-7019.51</t>
        </is>
      </c>
      <c r="D37" s="9" t="n">
        <v>-0.3715338022665104</v>
      </c>
      <c r="E37" t="inlineStr">
        <is>
          <t>-5118.00</t>
        </is>
      </c>
      <c r="F37" s="8" t="n">
        <v>-14.28453511914032</v>
      </c>
      <c r="G37" t="inlineStr">
        <is>
          <t>385.26</t>
        </is>
      </c>
      <c r="H37" s="8" t="n">
        <v>-0.9962596116504855</v>
      </c>
      <c r="I37" t="inlineStr">
        <is>
          <t>103000.00</t>
        </is>
      </c>
      <c r="J37" s="8" t="n">
        <v>17.43301478220409</v>
      </c>
      <c r="K37" t="inlineStr">
        <is>
          <t>5587.80</t>
        </is>
      </c>
      <c r="L37" s="8" t="n">
        <v>2125.638783269962</v>
      </c>
      <c r="M37" t="inlineStr">
        <is>
          <t>-2.63</t>
        </is>
      </c>
      <c r="N37" t="inlineStr">
        <is>
          <t>--</t>
        </is>
      </c>
      <c r="O37" t="inlineStr">
        <is>
          <t>336.00</t>
        </is>
      </c>
    </row>
    <row r="38">
      <c r="A38" t="inlineStr">
        <is>
          <t>四、汇率变动对现金及现金等价物的影响</t>
        </is>
      </c>
      <c r="B38" t="inlineStr">
        <is>
          <t>19.93</t>
        </is>
      </c>
      <c r="C38" t="inlineStr">
        <is>
          <t>42.85</t>
        </is>
      </c>
      <c r="D38" s="8" t="n">
        <v>-0.792232350659426</v>
      </c>
      <c r="E38" t="inlineStr">
        <is>
          <t>206.24</t>
        </is>
      </c>
      <c r="F38" s="8" t="n">
        <v>4.877420567775898</v>
      </c>
      <c r="G38" t="inlineStr">
        <is>
          <t>-53.19</t>
        </is>
      </c>
      <c r="H38" s="8" t="n">
        <v>-23.51152073732719</v>
      </c>
      <c r="I38" t="inlineStr">
        <is>
          <t>-2.17</t>
        </is>
      </c>
      <c r="J38" s="8" t="n">
        <v>-1.106268364348678</v>
      </c>
      <c r="K38" t="inlineStr">
        <is>
          <t>20.42</t>
        </is>
      </c>
      <c r="L38" s="8" t="n">
        <v>11.6832298136646</v>
      </c>
      <c r="M38" t="inlineStr">
        <is>
          <t>1.61</t>
        </is>
      </c>
      <c r="N38" t="inlineStr">
        <is>
          <t>-26.19</t>
        </is>
      </c>
      <c r="O38" t="inlineStr">
        <is>
          <t>-12.06</t>
        </is>
      </c>
    </row>
    <row r="39">
      <c r="A39" t="inlineStr">
        <is>
          <t>五、现金及现金等价物净增加额</t>
        </is>
      </c>
      <c r="B39" t="inlineStr">
        <is>
          <t>-56500.00</t>
        </is>
      </c>
      <c r="C39" t="inlineStr">
        <is>
          <t>2357.11</t>
        </is>
      </c>
      <c r="D39" s="8" t="n">
        <v>1.044390018832392</v>
      </c>
      <c r="E39" t="inlineStr">
        <is>
          <t>-53100.00</t>
        </is>
      </c>
      <c r="F39" s="8" t="n">
        <v>-4.425806451612903</v>
      </c>
      <c r="G39" t="inlineStr">
        <is>
          <t>15500.00</t>
        </is>
      </c>
      <c r="H39" s="8" t="n">
        <v>-0.8563484708063022</v>
      </c>
      <c r="I39" t="inlineStr">
        <is>
          <t>107900.00</t>
        </is>
      </c>
      <c r="J39" s="8" t="n">
        <v>5.5</v>
      </c>
      <c r="K39" t="inlineStr">
        <is>
          <t>16600.00</t>
        </is>
      </c>
      <c r="L39" s="9" t="n">
        <v>0.4067796610169492</v>
      </c>
      <c r="M39" t="inlineStr">
        <is>
          <t>11800.00</t>
        </is>
      </c>
      <c r="N39" t="inlineStr">
        <is>
          <t>5718.22</t>
        </is>
      </c>
      <c r="O39" t="inlineStr">
        <is>
          <t>493.06</t>
        </is>
      </c>
    </row>
    <row r="40">
      <c r="A40" t="inlineStr">
        <is>
          <t>加：期初现金及现金等价物余额</t>
        </is>
      </c>
      <c r="B40" t="inlineStr">
        <is>
          <t>122000.00</t>
        </is>
      </c>
      <c r="C40" t="inlineStr">
        <is>
          <t>119700.00</t>
        </is>
      </c>
      <c r="D40" s="9" t="n">
        <v>-0.3072916666666667</v>
      </c>
      <c r="E40" t="inlineStr">
        <is>
          <t>172800.00</t>
        </is>
      </c>
      <c r="F40" s="5" t="n">
        <v>0.09853782581055308</v>
      </c>
      <c r="G40" t="inlineStr">
        <is>
          <t>157300.00</t>
        </is>
      </c>
      <c r="H40" s="8" t="n">
        <v>2.184210526315789</v>
      </c>
      <c r="I40" t="inlineStr">
        <is>
          <t>49400.00</t>
        </is>
      </c>
      <c r="J40" s="8" t="n">
        <v>0.5060975609756098</v>
      </c>
      <c r="K40" t="inlineStr">
        <is>
          <t>32800.00</t>
        </is>
      </c>
      <c r="L40" s="8" t="n">
        <v>0.5619047619047619</v>
      </c>
      <c r="M40" t="inlineStr">
        <is>
          <t>21000.00</t>
        </is>
      </c>
      <c r="N40" t="inlineStr">
        <is>
          <t>15300.00</t>
        </is>
      </c>
      <c r="O40" t="inlineStr">
        <is>
          <t>14800.00</t>
        </is>
      </c>
    </row>
    <row r="41">
      <c r="A41" t="inlineStr">
        <is>
          <t>六、期末现金及现金等价物余额</t>
        </is>
      </c>
      <c r="B41" t="inlineStr">
        <is>
          <t>65500.00</t>
        </is>
      </c>
      <c r="C41" t="inlineStr">
        <is>
          <t>122000.00</t>
        </is>
      </c>
      <c r="D41" s="5" t="n">
        <v>0.01921470342522974</v>
      </c>
      <c r="E41" t="inlineStr">
        <is>
          <t>119700.00</t>
        </is>
      </c>
      <c r="F41" s="9" t="n">
        <v>-0.3072916666666667</v>
      </c>
      <c r="G41" t="inlineStr">
        <is>
          <t>172800.00</t>
        </is>
      </c>
      <c r="H41" s="5" t="n">
        <v>0.09853782581055308</v>
      </c>
      <c r="I41" t="inlineStr">
        <is>
          <t>157300.00</t>
        </is>
      </c>
      <c r="J41" s="8" t="n">
        <v>2.184210526315789</v>
      </c>
      <c r="K41" t="inlineStr">
        <is>
          <t>49400.00</t>
        </is>
      </c>
      <c r="L41" s="8" t="n">
        <v>0.5060975609756098</v>
      </c>
      <c r="M41" t="inlineStr">
        <is>
          <t>32800.00</t>
        </is>
      </c>
      <c r="N41" t="inlineStr">
        <is>
          <t>21000.00</t>
        </is>
      </c>
      <c r="O41" t="inlineStr">
        <is>
          <t>15300.00</t>
        </is>
      </c>
    </row>
    <row r="42">
      <c r="A42" t="inlineStr">
        <is>
          <t>补充资料：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</row>
    <row r="43">
      <c r="A43" t="inlineStr">
        <is>
          <t>1、将净利润调节为经营活动现金流量：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</row>
    <row r="44">
      <c r="A44" t="inlineStr">
        <is>
          <t>净利润</t>
        </is>
      </c>
      <c r="B44" t="inlineStr">
        <is>
          <t>8689.95</t>
        </is>
      </c>
      <c r="C44" t="inlineStr">
        <is>
          <t>19800.00</t>
        </is>
      </c>
      <c r="D44" s="8" t="n">
        <v>1.048122605998103</v>
      </c>
      <c r="E44" t="inlineStr">
        <is>
          <t>9667.39</t>
        </is>
      </c>
      <c r="F44" s="9" t="n">
        <v>-0.4599223463687151</v>
      </c>
      <c r="G44" t="inlineStr">
        <is>
          <t>17900.00</t>
        </is>
      </c>
      <c r="H44" s="5" t="n">
        <v>-0.2008928571428572</v>
      </c>
      <c r="I44" t="inlineStr">
        <is>
          <t>22400.00</t>
        </is>
      </c>
      <c r="J44" s="5" t="n">
        <v>0.05164319248826291</v>
      </c>
      <c r="K44" t="inlineStr">
        <is>
          <t>21300.00</t>
        </is>
      </c>
      <c r="L44" s="8" t="n">
        <v>0.5</v>
      </c>
      <c r="M44" t="inlineStr">
        <is>
          <t>14200.00</t>
        </is>
      </c>
      <c r="N44" t="inlineStr">
        <is>
          <t>7141.71</t>
        </is>
      </c>
      <c r="O44" t="inlineStr">
        <is>
          <t>4689.51</t>
        </is>
      </c>
    </row>
    <row r="45">
      <c r="A45" t="inlineStr">
        <is>
          <t>加：资产减值准备</t>
        </is>
      </c>
      <c r="B45" t="inlineStr">
        <is>
          <t>7646.90</t>
        </is>
      </c>
      <c r="C45" t="inlineStr">
        <is>
          <t>13300.00</t>
        </is>
      </c>
      <c r="D45" s="9" t="n">
        <v>0.343815769930657</v>
      </c>
      <c r="E45" t="inlineStr">
        <is>
          <t>9897.19</t>
        </is>
      </c>
      <c r="F45" s="8" t="n">
        <v>0.9772551103581645</v>
      </c>
      <c r="G45" t="inlineStr">
        <is>
          <t>5005.52</t>
        </is>
      </c>
      <c r="H45" s="8" t="n">
        <v>0.6155541856419428</v>
      </c>
      <c r="I45" t="inlineStr">
        <is>
          <t>3098.33</t>
        </is>
      </c>
      <c r="J45" s="8" t="n">
        <v>3.480852110028056</v>
      </c>
      <c r="K45" t="inlineStr">
        <is>
          <t>691.46</t>
        </is>
      </c>
      <c r="L45" s="9" t="n">
        <v>0.4067217317003703</v>
      </c>
      <c r="M45" t="inlineStr">
        <is>
          <t>491.54</t>
        </is>
      </c>
      <c r="N45" t="inlineStr">
        <is>
          <t>913.00</t>
        </is>
      </c>
      <c r="O45" t="inlineStr">
        <is>
          <t>595.73</t>
        </is>
      </c>
    </row>
    <row r="46">
      <c r="A46" t="inlineStr">
        <is>
          <t>固定资产折旧、油气资产折耗、生产性生物资产折旧</t>
        </is>
      </c>
      <c r="B46" t="inlineStr">
        <is>
          <t>1086.86</t>
        </is>
      </c>
      <c r="C46" t="inlineStr">
        <is>
          <t>2361.06</t>
        </is>
      </c>
      <c r="D46" s="5" t="n">
        <v>0.1956974217954755</v>
      </c>
      <c r="E46" t="inlineStr">
        <is>
          <t>1974.63</t>
        </is>
      </c>
      <c r="F46" s="8" t="n">
        <v>0.566383474929202</v>
      </c>
      <c r="G46" t="inlineStr">
        <is>
          <t>1260.63</t>
        </is>
      </c>
      <c r="H46" s="8" t="n">
        <v>2.923285198555957</v>
      </c>
      <c r="I46" t="inlineStr">
        <is>
          <t>321.32</t>
        </is>
      </c>
      <c r="J46" s="5" t="n">
        <v>0.1031688811068768</v>
      </c>
      <c r="K46" t="inlineStr">
        <is>
          <t>291.27</t>
        </is>
      </c>
      <c r="L46" s="8" t="n">
        <v>0.8006305637982196</v>
      </c>
      <c r="M46" t="inlineStr">
        <is>
          <t>161.76</t>
        </is>
      </c>
      <c r="N46" t="inlineStr">
        <is>
          <t>127.00</t>
        </is>
      </c>
      <c r="O46" t="inlineStr">
        <is>
          <t>115.93</t>
        </is>
      </c>
    </row>
    <row r="47">
      <c r="A47" t="inlineStr">
        <is>
          <t>无形资产摊销</t>
        </is>
      </c>
      <c r="B47" t="inlineStr">
        <is>
          <t>53.29</t>
        </is>
      </c>
      <c r="C47" t="inlineStr">
        <is>
          <t>107.24</t>
        </is>
      </c>
      <c r="D47" s="8" t="n">
        <v>4.892307692307692</v>
      </c>
      <c r="E47" t="inlineStr">
        <is>
          <t>18.20</t>
        </is>
      </c>
      <c r="F47" s="8" t="n">
        <v>-0.8292042042042042</v>
      </c>
      <c r="G47" t="inlineStr">
        <is>
          <t>106.56</t>
        </is>
      </c>
      <c r="H47" s="5" t="n">
        <v>0.02560153994225213</v>
      </c>
      <c r="I47" t="inlineStr">
        <is>
          <t>103.90</t>
        </is>
      </c>
      <c r="J47" s="5" t="n">
        <v>0.00775945683802145</v>
      </c>
      <c r="K47" t="inlineStr">
        <is>
          <t>103.10</t>
        </is>
      </c>
      <c r="L47" s="8" t="n">
        <v>4.756560580681183</v>
      </c>
      <c r="M47" t="inlineStr">
        <is>
          <t>17.91</t>
        </is>
      </c>
      <c r="N47" t="inlineStr">
        <is>
          <t>8.13</t>
        </is>
      </c>
      <c r="O47" t="inlineStr">
        <is>
          <t>4.82</t>
        </is>
      </c>
    </row>
    <row r="48">
      <c r="A48" t="inlineStr">
        <is>
          <t>长期待摊费用摊销</t>
        </is>
      </c>
      <c r="B48" t="inlineStr">
        <is>
          <t>40.10</t>
        </is>
      </c>
      <c r="C48" t="inlineStr">
        <is>
          <t>141.58</t>
        </is>
      </c>
      <c r="D48" s="9" t="n">
        <v>0.292377909630306</v>
      </c>
      <c r="E48" t="inlineStr">
        <is>
          <t>109.55</t>
        </is>
      </c>
      <c r="F48" s="8" t="n">
        <v>1.134229495421781</v>
      </c>
      <c r="G48" t="inlineStr">
        <is>
          <t>51.33</t>
        </is>
      </c>
      <c r="H48" s="8" t="n">
        <v>1.079821717990275</v>
      </c>
      <c r="I48" t="inlineStr">
        <is>
          <t>24.68</t>
        </is>
      </c>
      <c r="J48" s="9" t="n">
        <v>0.3749303621169917</v>
      </c>
      <c r="K48" t="inlineStr">
        <is>
          <t>17.95</t>
        </is>
      </c>
      <c r="L48" s="8" t="n">
        <v>10.96666666666667</v>
      </c>
      <c r="M48" t="inlineStr">
        <is>
          <t>1.50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处置固定资产、无形资产和其他长期资产的损失</t>
        </is>
      </c>
      <c r="B49" t="inlineStr">
        <is>
          <t>-0.21</t>
        </is>
      </c>
      <c r="C49" t="inlineStr">
        <is>
          <t>-71.66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0.56</t>
        </is>
      </c>
      <c r="O49" t="inlineStr">
        <is>
          <t>--</t>
        </is>
      </c>
    </row>
    <row r="50">
      <c r="A50" t="inlineStr">
        <is>
          <t>固定资产报废损失</t>
        </is>
      </c>
      <c r="B50" t="inlineStr">
        <is>
          <t>0.32</t>
        </is>
      </c>
      <c r="C50" t="inlineStr">
        <is>
          <t>-0.01</t>
        </is>
      </c>
      <c r="D50" s="8" t="n">
        <v>-1.038461538461539</v>
      </c>
      <c r="E50" t="inlineStr">
        <is>
          <t>0.26</t>
        </is>
      </c>
      <c r="F50" s="8" t="n">
        <v>1.05009633911368</v>
      </c>
      <c r="G50" t="inlineStr">
        <is>
          <t>-5.19</t>
        </is>
      </c>
      <c r="H50" s="8" t="n">
        <v>-24.59090909090909</v>
      </c>
      <c r="I50" t="inlineStr">
        <is>
          <t>0.22</t>
        </is>
      </c>
      <c r="J50" s="8" t="n">
        <v>1</v>
      </c>
      <c r="K50" t="inlineStr">
        <is>
          <t>0.11</t>
        </is>
      </c>
      <c r="L50" s="8" t="n">
        <v>1.1375</v>
      </c>
      <c r="M50" t="inlineStr">
        <is>
          <t>-0.80</t>
        </is>
      </c>
      <c r="N50" t="inlineStr">
        <is>
          <t>0.15</t>
        </is>
      </c>
      <c r="O50" t="inlineStr">
        <is>
          <t>8.20</t>
        </is>
      </c>
    </row>
    <row r="51">
      <c r="A51" t="inlineStr">
        <is>
          <t>财务费用</t>
        </is>
      </c>
      <c r="B51" t="inlineStr">
        <is>
          <t>66.73</t>
        </is>
      </c>
      <c r="C51" t="inlineStr">
        <is>
          <t>287.52</t>
        </is>
      </c>
      <c r="D51" s="8" t="n">
        <v>4.007314524555903</v>
      </c>
      <c r="E51" t="inlineStr">
        <is>
          <t>57.42</t>
        </is>
      </c>
      <c r="F51" s="8" t="n">
        <v>-0.7258796008975033</v>
      </c>
      <c r="G51" t="inlineStr">
        <is>
          <t>209.47</t>
        </is>
      </c>
      <c r="H51" s="5" t="n">
        <v>0.09110323992082514</v>
      </c>
      <c r="I51" t="inlineStr">
        <is>
          <t>191.98</t>
        </is>
      </c>
      <c r="J51" s="8" t="n">
        <v>3.614818850449468</v>
      </c>
      <c r="K51" t="inlineStr">
        <is>
          <t>-73.42</t>
        </is>
      </c>
      <c r="L51" s="8" t="n">
        <v>-10.50783699059561</v>
      </c>
      <c r="M51" t="inlineStr">
        <is>
          <t>-6.38</t>
        </is>
      </c>
      <c r="N51" t="inlineStr">
        <is>
          <t>26.19</t>
        </is>
      </c>
      <c r="O51" t="inlineStr">
        <is>
          <t>12.06</t>
        </is>
      </c>
    </row>
    <row r="52">
      <c r="A52" t="inlineStr">
        <is>
          <t>投资损失</t>
        </is>
      </c>
      <c r="B52" t="inlineStr">
        <is>
          <t>-771.71</t>
        </is>
      </c>
      <c r="C52" t="inlineStr">
        <is>
          <t>-2467.96</t>
        </is>
      </c>
      <c r="D52" s="5" t="n">
        <v>-0.1909107140272062</v>
      </c>
      <c r="E52" t="inlineStr">
        <is>
          <t>-2072.33</t>
        </is>
      </c>
      <c r="F52" s="9" t="n">
        <v>0.345373965069006</v>
      </c>
      <c r="G52" t="inlineStr">
        <is>
          <t>-3165.67</t>
        </is>
      </c>
      <c r="H52" s="8" t="n">
        <v>-1.033277025942078</v>
      </c>
      <c r="I52" t="inlineStr">
        <is>
          <t>-1556.93</t>
        </is>
      </c>
      <c r="J52" s="8" t="n">
        <v>-2.313392496116112</v>
      </c>
      <c r="K52" t="inlineStr">
        <is>
          <t>-469.89</t>
        </is>
      </c>
      <c r="L52" s="8" t="n">
        <v>-0.7375018488389291</v>
      </c>
      <c r="M52" t="inlineStr">
        <is>
          <t>-270.44</t>
        </is>
      </c>
      <c r="N52" t="inlineStr">
        <is>
          <t>-260.57</t>
        </is>
      </c>
      <c r="O52" t="inlineStr">
        <is>
          <t>-197.99</t>
        </is>
      </c>
    </row>
    <row r="53">
      <c r="A53" t="inlineStr">
        <is>
          <t>递延所得税资产减少</t>
        </is>
      </c>
      <c r="B53" t="inlineStr">
        <is>
          <t>-1039.03</t>
        </is>
      </c>
      <c r="C53" t="inlineStr">
        <is>
          <t>-2161.74</t>
        </is>
      </c>
      <c r="D53" s="9" t="n">
        <v>-0.3811270125223612</v>
      </c>
      <c r="E53" t="inlineStr">
        <is>
          <t>-1565.20</t>
        </is>
      </c>
      <c r="F53" s="8" t="n">
        <v>-0.7341399100356755</v>
      </c>
      <c r="G53" t="inlineStr">
        <is>
          <t>-902.58</t>
        </is>
      </c>
      <c r="H53" s="8" t="n">
        <v>-0.6736449776558069</v>
      </c>
      <c r="I53" t="inlineStr">
        <is>
          <t>-539.29</t>
        </is>
      </c>
      <c r="J53" s="8" t="n">
        <v>-0.9764348017298246</v>
      </c>
      <c r="K53" t="inlineStr">
        <is>
          <t>-272.86</t>
        </is>
      </c>
      <c r="L53" s="8" t="n">
        <v>-1.380977312390925</v>
      </c>
      <c r="M53" t="inlineStr">
        <is>
          <t>-114.60</t>
        </is>
      </c>
      <c r="N53" t="inlineStr">
        <is>
          <t>-161.64</t>
        </is>
      </c>
      <c r="O53" t="inlineStr">
        <is>
          <t>-143.13</t>
        </is>
      </c>
    </row>
    <row r="54">
      <c r="A54" t="inlineStr">
        <is>
          <t>存货的减少</t>
        </is>
      </c>
      <c r="B54" t="inlineStr">
        <is>
          <t>7372.78</t>
        </is>
      </c>
      <c r="C54" t="inlineStr">
        <is>
          <t>-6425.99</t>
        </is>
      </c>
      <c r="D54" s="8" t="n">
        <v>-10.63532357704072</v>
      </c>
      <c r="E54" t="inlineStr">
        <is>
          <t>666.92</t>
        </is>
      </c>
      <c r="F54" s="8" t="n">
        <v>1.073299108325338</v>
      </c>
      <c r="G54" t="inlineStr">
        <is>
          <t>-9098.61</t>
        </is>
      </c>
      <c r="H54" s="8" t="n">
        <v>-1.85033738317757</v>
      </c>
      <c r="I54" t="inlineStr">
        <is>
          <t>10700.00</t>
        </is>
      </c>
      <c r="J54" s="8" t="n">
        <v>2.415722190320694</v>
      </c>
      <c r="K54" t="inlineStr">
        <is>
          <t>-7557.98</t>
        </is>
      </c>
      <c r="L54" s="9" t="n">
        <v>0.4048834645669291</v>
      </c>
      <c r="M54" t="inlineStr">
        <is>
          <t>-12700.00</t>
        </is>
      </c>
      <c r="N54" t="inlineStr">
        <is>
          <t>-3045.18</t>
        </is>
      </c>
      <c r="O54" t="inlineStr">
        <is>
          <t>-1320.83</t>
        </is>
      </c>
    </row>
    <row r="55">
      <c r="A55" t="inlineStr">
        <is>
          <t>经营性应收项目的减少</t>
        </is>
      </c>
      <c r="B55" t="inlineStr">
        <is>
          <t>-16600.00</t>
        </is>
      </c>
      <c r="C55" t="inlineStr">
        <is>
          <t>-50900.00</t>
        </is>
      </c>
      <c r="D55" s="8" t="n">
        <v>-0.6525974025974026</v>
      </c>
      <c r="E55" t="inlineStr">
        <is>
          <t>-30800.00</t>
        </is>
      </c>
      <c r="F55" s="5" t="n">
        <v>-0.1159420289855072</v>
      </c>
      <c r="G55" t="inlineStr">
        <is>
          <t>-27600.00</t>
        </is>
      </c>
      <c r="H55" s="5" t="n">
        <v>0.1455108359133127</v>
      </c>
      <c r="I55" t="inlineStr">
        <is>
          <t>-32300.00</t>
        </is>
      </c>
      <c r="J55" s="8" t="n">
        <v>-1.057324840764331</v>
      </c>
      <c r="K55" t="inlineStr">
        <is>
          <t>-15700.00</t>
        </is>
      </c>
      <c r="L55" s="8" t="n">
        <v>-4.124639724770941</v>
      </c>
      <c r="M55" t="inlineStr">
        <is>
          <t>-3063.63</t>
        </is>
      </c>
      <c r="N55" t="inlineStr">
        <is>
          <t>-3479.26</t>
        </is>
      </c>
      <c r="O55" t="inlineStr">
        <is>
          <t>-1372.81</t>
        </is>
      </c>
    </row>
    <row r="56">
      <c r="A56" t="inlineStr">
        <is>
          <t>经营性应付项目的增加</t>
        </is>
      </c>
      <c r="B56" t="inlineStr">
        <is>
          <t>-22100.00</t>
        </is>
      </c>
      <c r="C56" t="inlineStr">
        <is>
          <t>33800.00</t>
        </is>
      </c>
      <c r="D56" s="8" t="n">
        <v>7.553257822224462</v>
      </c>
      <c r="E56" t="inlineStr">
        <is>
          <t>-5157.74</t>
        </is>
      </c>
      <c r="F56" s="8" t="n">
        <v>-1.179088194444444</v>
      </c>
      <c r="G56" t="inlineStr">
        <is>
          <t>28800.00</t>
        </is>
      </c>
      <c r="H56" s="8" t="n">
        <v>13.86743206409515</v>
      </c>
      <c r="I56" t="inlineStr">
        <is>
          <t>1937.12</t>
        </is>
      </c>
      <c r="J56" s="8" t="n">
        <v>-0.8437806451612904</v>
      </c>
      <c r="K56" t="inlineStr">
        <is>
          <t>12400.00</t>
        </is>
      </c>
      <c r="L56" s="9" t="n">
        <v>-0.3861386138613861</v>
      </c>
      <c r="M56" t="inlineStr">
        <is>
          <t>20200.00</t>
        </is>
      </c>
      <c r="N56" t="inlineStr">
        <is>
          <t>4364.00</t>
        </is>
      </c>
      <c r="O56" t="inlineStr">
        <is>
          <t>-2795.49</t>
        </is>
      </c>
    </row>
    <row r="57">
      <c r="A57" t="inlineStr">
        <is>
          <t>其他</t>
        </is>
      </c>
      <c r="B57" t="inlineStr">
        <is>
          <t>472.72</t>
        </is>
      </c>
      <c r="C57" t="inlineStr">
        <is>
          <t>2491.21</t>
        </is>
      </c>
      <c r="D57" s="8" t="n">
        <v>5.301755539815845</v>
      </c>
      <c r="E57" t="inlineStr">
        <is>
          <t>395.32</t>
        </is>
      </c>
      <c r="F57" s="8" t="n">
        <v>-0.8176113976728522</v>
      </c>
      <c r="G57" t="inlineStr">
        <is>
          <t>2167.46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492.24</t>
        </is>
      </c>
    </row>
    <row r="58">
      <c r="A58" t="inlineStr">
        <is>
          <t>间接法-经营活动产生的现金流量净额</t>
        </is>
      </c>
      <c r="B58" t="inlineStr">
        <is>
          <t>-15100.00</t>
        </is>
      </c>
      <c r="C58" t="inlineStr">
        <is>
          <t>10300.00</t>
        </is>
      </c>
      <c r="D58" s="8" t="n">
        <v>1.613095238095238</v>
      </c>
      <c r="E58" t="inlineStr">
        <is>
          <t>-16800.00</t>
        </is>
      </c>
      <c r="F58" s="8" t="n">
        <v>-2.135135135135135</v>
      </c>
      <c r="G58" t="inlineStr">
        <is>
          <t>14800.00</t>
        </is>
      </c>
      <c r="H58" s="8" t="n">
        <v>2.296779180393965</v>
      </c>
      <c r="I58" t="inlineStr">
        <is>
          <t>4489.23</t>
        </is>
      </c>
      <c r="J58" s="8" t="n">
        <v>-0.5804457943925234</v>
      </c>
      <c r="K58" t="inlineStr">
        <is>
          <t>10700.00</t>
        </is>
      </c>
      <c r="L58" s="9" t="n">
        <v>-0.4338624338624338</v>
      </c>
      <c r="M58" t="inlineStr">
        <is>
          <t>18900.00</t>
        </is>
      </c>
      <c r="N58" t="inlineStr">
        <is>
          <t>5634.09</t>
        </is>
      </c>
      <c r="O58" t="inlineStr">
        <is>
          <t>88.24</t>
        </is>
      </c>
    </row>
    <row r="59">
      <c r="A59" t="inlineStr">
        <is>
          <t>2、不涉及现金收支的重大投资和筹资活动：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</row>
    <row r="60">
      <c r="A60" t="inlineStr">
        <is>
          <t>3、现金及现金等价物净变动情况：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</row>
    <row r="61">
      <c r="A61" t="inlineStr">
        <is>
          <t>现金的期末余额</t>
        </is>
      </c>
      <c r="B61" t="inlineStr">
        <is>
          <t>65500.00</t>
        </is>
      </c>
      <c r="C61" t="inlineStr">
        <is>
          <t>122000.00</t>
        </is>
      </c>
      <c r="D61" s="5" t="n">
        <v>0.01921470342522974</v>
      </c>
      <c r="E61" t="inlineStr">
        <is>
          <t>119700.00</t>
        </is>
      </c>
      <c r="F61" s="9" t="n">
        <v>-0.3072916666666667</v>
      </c>
      <c r="G61" t="inlineStr">
        <is>
          <t>172800.00</t>
        </is>
      </c>
      <c r="H61" s="5" t="n">
        <v>0.09853782581055308</v>
      </c>
      <c r="I61" t="inlineStr">
        <is>
          <t>157300.00</t>
        </is>
      </c>
      <c r="J61" s="8" t="n">
        <v>2.184210526315789</v>
      </c>
      <c r="K61" t="inlineStr">
        <is>
          <t>49400.00</t>
        </is>
      </c>
      <c r="L61" s="8" t="n">
        <v>0.5060975609756098</v>
      </c>
      <c r="M61" t="inlineStr">
        <is>
          <t>32800.00</t>
        </is>
      </c>
      <c r="N61" t="inlineStr">
        <is>
          <t>21000.00</t>
        </is>
      </c>
      <c r="O61" t="inlineStr">
        <is>
          <t>--</t>
        </is>
      </c>
    </row>
    <row r="62">
      <c r="A62" t="inlineStr">
        <is>
          <t>减：现金的期初余额</t>
        </is>
      </c>
      <c r="B62" t="inlineStr">
        <is>
          <t>122000.00</t>
        </is>
      </c>
      <c r="C62" t="inlineStr">
        <is>
          <t>119700.00</t>
        </is>
      </c>
      <c r="D62" s="9" t="n">
        <v>-0.3072916666666667</v>
      </c>
      <c r="E62" t="inlineStr">
        <is>
          <t>172800.00</t>
        </is>
      </c>
      <c r="F62" s="5" t="n">
        <v>0.09853782581055308</v>
      </c>
      <c r="G62" t="inlineStr">
        <is>
          <t>157300.00</t>
        </is>
      </c>
      <c r="H62" s="8" t="n">
        <v>2.184210526315789</v>
      </c>
      <c r="I62" t="inlineStr">
        <is>
          <t>49400.00</t>
        </is>
      </c>
      <c r="J62" s="8" t="n">
        <v>0.5060975609756098</v>
      </c>
      <c r="K62" t="inlineStr">
        <is>
          <t>32800.00</t>
        </is>
      </c>
      <c r="L62" s="8" t="n">
        <v>0.5619047619047619</v>
      </c>
      <c r="M62" t="inlineStr">
        <is>
          <t>21000.00</t>
        </is>
      </c>
      <c r="N62" t="inlineStr">
        <is>
          <t>15300.00</t>
        </is>
      </c>
      <c r="O62" t="inlineStr">
        <is>
          <t>--</t>
        </is>
      </c>
    </row>
    <row r="63">
      <c r="A63" t="inlineStr">
        <is>
          <t>间接法-现金及现金等价物净增加额</t>
        </is>
      </c>
      <c r="B63" t="inlineStr">
        <is>
          <t>-56500.00</t>
        </is>
      </c>
      <c r="C63" t="inlineStr">
        <is>
          <t>2357.11</t>
        </is>
      </c>
      <c r="D63" s="8" t="n">
        <v>1.044390018832392</v>
      </c>
      <c r="E63" t="inlineStr">
        <is>
          <t>-53100.00</t>
        </is>
      </c>
      <c r="F63" s="8" t="n">
        <v>-4.425806451612903</v>
      </c>
      <c r="G63" t="inlineStr">
        <is>
          <t>15500.00</t>
        </is>
      </c>
      <c r="H63" s="8" t="n">
        <v>-0.8563484708063022</v>
      </c>
      <c r="I63" t="inlineStr">
        <is>
          <t>107900.00</t>
        </is>
      </c>
      <c r="J63" s="8" t="n">
        <v>5.5</v>
      </c>
      <c r="K63" t="inlineStr">
        <is>
          <t>16600.00</t>
        </is>
      </c>
      <c r="L63" s="9" t="n">
        <v>0.4067796610169492</v>
      </c>
      <c r="M63" t="inlineStr">
        <is>
          <t>11800.00</t>
        </is>
      </c>
      <c r="N63" t="inlineStr">
        <is>
          <t>5718.22</t>
        </is>
      </c>
      <c r="O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2.49490662139219</v>
      </c>
      <c r="C2" s="2" t="inlineStr">
        <is>
          <t>-</t>
        </is>
      </c>
      <c r="D2" s="3" t="n">
        <v>-0.19746860726625</v>
      </c>
      <c r="E2" s="3" t="n">
        <v>3.108796296296296</v>
      </c>
      <c r="F2" s="2" t="inlineStr">
        <is>
          <t>-</t>
        </is>
      </c>
      <c r="G2" s="3" t="n">
        <v>0.03182746450947742</v>
      </c>
      <c r="H2" s="3" t="n">
        <v>3.012903225806451</v>
      </c>
      <c r="I2" s="2" t="inlineStr">
        <is>
          <t>-</t>
        </is>
      </c>
      <c r="J2" s="6" t="n">
        <v>-0.2951231473408895</v>
      </c>
      <c r="K2" s="3" t="n">
        <v>4.274368231046932</v>
      </c>
      <c r="L2" s="2" t="inlineStr">
        <is>
          <t>-</t>
        </is>
      </c>
      <c r="M2" s="7" t="n">
        <v>1.223851633581795</v>
      </c>
      <c r="N2" s="3" t="n">
        <v>1.922056384742952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2.198641765704584</v>
      </c>
      <c r="C3" s="2" t="inlineStr">
        <is>
          <t>-</t>
        </is>
      </c>
      <c r="D3" s="3" t="n">
        <v>-0.2071675769746407</v>
      </c>
      <c r="E3" s="3" t="n">
        <v>2.773148148148148</v>
      </c>
      <c r="F3" s="2" t="inlineStr">
        <is>
          <t>-</t>
        </is>
      </c>
      <c r="G3" s="3" t="n">
        <v>0.03161111111111092</v>
      </c>
      <c r="H3" s="3" t="n">
        <v>2.688172043010753</v>
      </c>
      <c r="I3" s="2" t="inlineStr">
        <is>
          <t>-</t>
        </is>
      </c>
      <c r="J3" s="6" t="n">
        <v>-0.3095747279425325</v>
      </c>
      <c r="K3" s="3" t="n">
        <v>3.893501805054151</v>
      </c>
      <c r="L3" s="2" t="inlineStr">
        <is>
          <t>-</t>
        </is>
      </c>
      <c r="M3" s="7" t="n">
        <v>1.791654683053095</v>
      </c>
      <c r="N3" s="3" t="n">
        <v>1.39469320066335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0.3529411764705883</v>
      </c>
      <c r="C4" s="3" t="n">
        <v>0.3788319479792878</v>
      </c>
      <c r="D4" s="3" t="n">
        <v>0.1454511064876114</v>
      </c>
      <c r="E4" s="3" t="n">
        <v>0.3081241743725231</v>
      </c>
      <c r="F4" s="3" t="n">
        <v>0.3789042439111812</v>
      </c>
      <c r="G4" s="3" t="n">
        <v>-0.07164575295912773</v>
      </c>
      <c r="H4" s="3" t="n">
        <v>0.3319036621577037</v>
      </c>
      <c r="I4" s="3" t="n">
        <v>0.3851133948909806</v>
      </c>
      <c r="J4" s="6" t="n">
        <v>0.4037706259067267</v>
      </c>
      <c r="K4" s="3" t="n">
        <v>0.2364372469635627</v>
      </c>
      <c r="L4" s="3" t="n">
        <v>0.3754650281580256</v>
      </c>
      <c r="M4" s="7" t="n">
        <v>-0.5282549833672865</v>
      </c>
      <c r="N4" s="3" t="n">
        <v>0.5011971268954509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1.097374701670644</v>
      </c>
      <c r="C7" s="2" t="inlineStr">
        <is>
          <t>-</t>
        </is>
      </c>
      <c r="D7" s="3" t="n">
        <v>0.06018443731808316</v>
      </c>
      <c r="E7" s="3" t="n">
        <v>1.035079051383399</v>
      </c>
      <c r="F7" s="2" t="inlineStr">
        <is>
          <t>-</t>
        </is>
      </c>
      <c r="G7" s="3" t="n">
        <v>-0.03498311760846119</v>
      </c>
      <c r="H7" s="3" t="n">
        <v>1.072602013778484</v>
      </c>
      <c r="I7" s="2" t="inlineStr">
        <is>
          <t>-</t>
        </is>
      </c>
      <c r="J7" s="7" t="n">
        <v>-0.6447396615731041</v>
      </c>
      <c r="K7" s="3" t="n">
        <v>3.0192</v>
      </c>
      <c r="L7" s="2" t="inlineStr">
        <is>
          <t>-</t>
        </is>
      </c>
      <c r="M7" s="7" t="n">
        <v>0.9902566399999999</v>
      </c>
      <c r="N7" s="3" t="n">
        <v>1.516990291262136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0.0973747016706444</v>
      </c>
      <c r="C8" s="2" t="inlineStr">
        <is>
          <t>-</t>
        </is>
      </c>
      <c r="D8" s="7" t="n">
        <v>1.775864734949074</v>
      </c>
      <c r="E8" s="3" t="n">
        <v>0.03507905138339921</v>
      </c>
      <c r="F8" s="2" t="inlineStr">
        <is>
          <t>-</t>
        </is>
      </c>
      <c r="G8" s="7" t="n">
        <v>-0.5168308762009175</v>
      </c>
      <c r="H8" s="3" t="n">
        <v>0.07260201377848437</v>
      </c>
      <c r="I8" s="2" t="inlineStr">
        <is>
          <t>-</t>
        </is>
      </c>
      <c r="J8" s="7" t="n">
        <v>-0.9640441690875177</v>
      </c>
      <c r="K8" s="3" t="n">
        <v>2.0192</v>
      </c>
      <c r="L8" s="2" t="inlineStr">
        <is>
          <t>-</t>
        </is>
      </c>
      <c r="M8" s="7" t="n">
        <v>2.905682629107981</v>
      </c>
      <c r="N8" s="3" t="n">
        <v>0.5169902912621359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0.392244055944056</v>
      </c>
      <c r="C10" s="3" t="n">
        <v>0.3232953067587622</v>
      </c>
      <c r="D10" s="3" t="n">
        <v>-0.0350015638590265</v>
      </c>
      <c r="E10" s="3" t="n">
        <v>0.4064711830131446</v>
      </c>
      <c r="F10" s="3" t="n">
        <v>0.3323630560377998</v>
      </c>
      <c r="G10" s="3" t="n">
        <v>0.06533261222282327</v>
      </c>
      <c r="H10" s="3" t="n">
        <v>0.3815439219165927</v>
      </c>
      <c r="I10" s="3" t="n">
        <v>0.3423538252711937</v>
      </c>
      <c r="J10" s="3" t="n">
        <v>-0.1817808096513436</v>
      </c>
      <c r="K10" s="3" t="n">
        <v>0.4663101604278075</v>
      </c>
      <c r="L10" s="3" t="n">
        <v>0.3595208620622609</v>
      </c>
      <c r="M10" s="3" t="n">
        <v>-0.02002005347593579</v>
      </c>
      <c r="N10" s="3" t="n">
        <v>0.4758364312267658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0.1258741258741259</v>
      </c>
      <c r="C11" s="3" t="n">
        <v>-0.09484128704111845</v>
      </c>
      <c r="D11" s="6" t="n">
        <v>0.2877261648646689</v>
      </c>
      <c r="E11" s="3" t="n">
        <v>0.09774914054600606</v>
      </c>
      <c r="F11" s="3" t="n">
        <v>-0.05883236380571731</v>
      </c>
      <c r="G11" s="6" t="n">
        <v>-0.3845626737690011</v>
      </c>
      <c r="H11" s="3" t="n">
        <v>0.1588287488908607</v>
      </c>
      <c r="I11" s="3" t="n">
        <v>0.01964955362795957</v>
      </c>
      <c r="J11" s="6" t="n">
        <v>-0.3370317847635949</v>
      </c>
      <c r="K11" s="3" t="n">
        <v>0.239572192513369</v>
      </c>
      <c r="L11" s="3" t="n">
        <v>0.02047007041474093</v>
      </c>
      <c r="M11" s="3" t="n">
        <v>-0.09232507343526417</v>
      </c>
      <c r="N11" s="3" t="n">
        <v>0.2639405204460967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0.607755944055944</v>
      </c>
      <c r="C12" s="3" t="n">
        <v>0.6767046932412384</v>
      </c>
      <c r="D12" s="3" t="n">
        <v>0.02397040659510835</v>
      </c>
      <c r="E12" s="3" t="n">
        <v>0.5935288169868554</v>
      </c>
      <c r="F12" s="3" t="n">
        <v>0.6676369439622</v>
      </c>
      <c r="G12" s="3" t="n">
        <v>-0.04030562877448198</v>
      </c>
      <c r="H12" s="3" t="n">
        <v>0.6184560780834073</v>
      </c>
      <c r="I12" s="3" t="n">
        <v>0.6576461747288065</v>
      </c>
      <c r="J12" s="3" t="n">
        <v>0.1588305270701119</v>
      </c>
      <c r="K12" s="3" t="n">
        <v>0.5336898395721925</v>
      </c>
      <c r="L12" s="3" t="n">
        <v>0.6404791379377394</v>
      </c>
      <c r="M12" s="3" t="n">
        <v>0.01817423294269348</v>
      </c>
      <c r="N12" s="3" t="n">
        <v>0.5241635687732342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0.004103941513032422</v>
      </c>
      <c r="C13" s="3" t="n">
        <v>0.007344683456430037</v>
      </c>
      <c r="D13" s="3" t="n">
        <v>-0.04857052124025666</v>
      </c>
      <c r="E13" s="3" t="n">
        <v>0.004313447927199191</v>
      </c>
      <c r="F13" s="3" t="n">
        <v>0.006250460411913471</v>
      </c>
      <c r="G13" s="3" t="n">
        <v>-0.04124806446168187</v>
      </c>
      <c r="H13" s="3" t="n">
        <v>0.004499023957409051</v>
      </c>
      <c r="I13" s="3" t="n">
        <v>0.005739326978789283</v>
      </c>
      <c r="J13" s="3" t="n">
        <v>-0.1652933962660801</v>
      </c>
      <c r="K13" s="3" t="n">
        <v>0.005389946524064171</v>
      </c>
      <c r="L13" s="3" t="n">
        <v>0.005691304689173552</v>
      </c>
      <c r="M13" s="6" t="n">
        <v>-0.337685104467554</v>
      </c>
      <c r="N13" s="3" t="n">
        <v>0.008138042131350682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0.06017322595350251</v>
      </c>
      <c r="C14" s="3" t="n">
        <v>-0.01080893977220534</v>
      </c>
      <c r="D14" s="7" t="n">
        <v>0.8856670520806119</v>
      </c>
      <c r="E14" s="3" t="n">
        <v>0.03191084337349397</v>
      </c>
      <c r="F14" s="3" t="n">
        <v>-0.008795146531617812</v>
      </c>
      <c r="G14" s="7" t="n">
        <v>-0.5096604765430437</v>
      </c>
      <c r="H14" s="3" t="n">
        <v>0.06507907653153971</v>
      </c>
      <c r="I14" s="3" t="n">
        <v>0.0120041078881561</v>
      </c>
      <c r="J14" s="6" t="n">
        <v>-0.4591754421274054</v>
      </c>
      <c r="K14" s="3" t="n">
        <v>0.1203330647327424</v>
      </c>
      <c r="L14" s="3" t="n">
        <v>0.0304322439496403</v>
      </c>
      <c r="M14" s="6" t="n">
        <v>-0.4031367000462801</v>
      </c>
      <c r="N14" s="3" t="n">
        <v>0.2016090866067203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0.09012289485662267</v>
      </c>
      <c r="C15" s="2" t="inlineStr">
        <is>
          <t>-</t>
        </is>
      </c>
      <c r="D15" s="7" t="n">
        <v>0.9199401488634925</v>
      </c>
      <c r="E15" s="3" t="n">
        <v>0.04694047098810391</v>
      </c>
      <c r="F15" s="2" t="inlineStr">
        <is>
          <t>-</t>
        </is>
      </c>
      <c r="G15" s="6" t="n">
        <v>-0.4871950222500716</v>
      </c>
      <c r="H15" s="3" t="n">
        <v>0.09153669138327794</v>
      </c>
      <c r="I15" s="2" t="inlineStr">
        <is>
          <t>-</t>
        </is>
      </c>
      <c r="J15" s="6" t="n">
        <v>-0.486740694743763</v>
      </c>
      <c r="K15" s="3" t="n">
        <v>0.178343949044586</v>
      </c>
      <c r="L15" s="2" t="inlineStr">
        <is>
          <t>-</t>
        </is>
      </c>
      <c r="M15" s="7" t="n">
        <v>-0.5658622648844233</v>
      </c>
      <c r="N15" s="3" t="n">
        <v>0.4108003857280617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0.06611570247933884</v>
      </c>
      <c r="C16" s="3" t="n">
        <v>0.1091663978077111</v>
      </c>
      <c r="D16" s="3" t="n">
        <v>-0.09725262551214975</v>
      </c>
      <c r="E16" s="3" t="n">
        <v>0.07323832153690597</v>
      </c>
      <c r="F16" s="3" t="n">
        <v>0.107184840380604</v>
      </c>
      <c r="G16" s="3" t="n">
        <v>0.1109739628088781</v>
      </c>
      <c r="H16" s="3" t="n">
        <v>0.0659226264418811</v>
      </c>
      <c r="I16" s="3" t="n">
        <v>0.1000161935508485</v>
      </c>
      <c r="J16" s="3" t="n">
        <v>-0.09610940185860663</v>
      </c>
      <c r="K16" s="3" t="n">
        <v>0.07293208556149733</v>
      </c>
      <c r="L16" s="3" t="n">
        <v>0.09406708313779229</v>
      </c>
      <c r="M16" s="3" t="n">
        <v>0.05905796131882202</v>
      </c>
      <c r="N16" s="3" t="n">
        <v>0.06886505576208178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0.04041309599491417</v>
      </c>
      <c r="C17" s="3" t="n">
        <v>0.1185912415021528</v>
      </c>
      <c r="D17" s="3" t="n">
        <v>0.03211238060607134</v>
      </c>
      <c r="E17" s="3" t="n">
        <v>0.03915571284125379</v>
      </c>
      <c r="F17" s="3" t="n">
        <v>0.1075728487523227</v>
      </c>
      <c r="G17" s="3" t="n">
        <v>-0.190126130804836</v>
      </c>
      <c r="H17" s="3" t="n">
        <v>0.04834791481810116</v>
      </c>
      <c r="I17" s="3" t="n">
        <v>0.09794280579727956</v>
      </c>
      <c r="J17" s="6" t="n">
        <v>0.3644535236178102</v>
      </c>
      <c r="K17" s="3" t="n">
        <v>0.03543390374331551</v>
      </c>
      <c r="L17" s="3" t="n">
        <v>0.09426908289679488</v>
      </c>
      <c r="M17" s="3" t="n">
        <v>-0.04044374166603092</v>
      </c>
      <c r="N17" s="3" t="n">
        <v>0.036927385377943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0.09345200254291164</v>
      </c>
      <c r="C18" s="2" t="inlineStr">
        <is>
          <t>-</t>
        </is>
      </c>
      <c r="D18" s="6" t="n">
        <v>-0.3879203277156318</v>
      </c>
      <c r="E18" s="3" t="n">
        <v>0.1526794742163802</v>
      </c>
      <c r="F18" s="3" t="n">
        <v>0.1158073553126005</v>
      </c>
      <c r="G18" s="6" t="n">
        <v>0.3338741662159729</v>
      </c>
      <c r="H18" s="3" t="n">
        <v>0.1144631765749778</v>
      </c>
      <c r="I18" s="3" t="n">
        <v>0.09805564943116042</v>
      </c>
      <c r="J18" s="6" t="n">
        <v>0.2971329856183112</v>
      </c>
      <c r="K18" s="3" t="n">
        <v>0.08824320855614973</v>
      </c>
      <c r="L18" s="3" t="n">
        <v>0.09414414383589888</v>
      </c>
      <c r="M18" s="3" t="n">
        <v>0.1062890599532211</v>
      </c>
      <c r="N18" s="3" t="n">
        <v>0.07976505576208179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-0.002152383979656707</v>
      </c>
      <c r="C19" s="3" t="n">
        <v>0.004418763279822239</v>
      </c>
      <c r="D19" s="7" t="n">
        <v>-0.6831714359884974</v>
      </c>
      <c r="E19" s="3" t="n">
        <v>-0.006793528816986855</v>
      </c>
      <c r="F19" s="3" t="n">
        <v>0.003606094657312503</v>
      </c>
      <c r="G19" s="6" t="n">
        <v>-0.3156679498798547</v>
      </c>
      <c r="H19" s="3" t="n">
        <v>-0.009927240461401952</v>
      </c>
      <c r="I19" s="3" t="n">
        <v>0.008496284130708159</v>
      </c>
      <c r="J19" s="7" t="n">
        <v>1.659742630354411</v>
      </c>
      <c r="K19" s="3" t="n">
        <v>-0.0037324064171123</v>
      </c>
      <c r="L19" s="3" t="n">
        <v>0.008923520878042275</v>
      </c>
      <c r="M19" s="7" t="n">
        <v>1.129110043549605</v>
      </c>
      <c r="N19" s="3" t="n">
        <v>-0.001753035935563817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0.1676413080460981</v>
      </c>
      <c r="C20" s="2" t="inlineStr">
        <is>
          <t>-</t>
        </is>
      </c>
      <c r="D20" s="7" t="n">
        <v>0.8650359904126045</v>
      </c>
      <c r="E20" s="3" t="n">
        <v>0.08988636621913691</v>
      </c>
      <c r="F20" s="3" t="n">
        <v>-0.004825395159111298</v>
      </c>
      <c r="G20" s="7" t="n">
        <v>-0.5385915838216689</v>
      </c>
      <c r="H20" s="3" t="n">
        <v>0.194808683733234</v>
      </c>
      <c r="I20" s="3" t="n">
        <v>0.07476439654229733</v>
      </c>
      <c r="J20" s="6" t="n">
        <v>-0.4803861891012082</v>
      </c>
      <c r="K20" s="3" t="n">
        <v>0.3749105194033767</v>
      </c>
      <c r="L20" s="3" t="n">
        <v>0.07617071855053452</v>
      </c>
      <c r="M20" s="3" t="n">
        <v>-0.1199668526859218</v>
      </c>
      <c r="N20" s="3" t="n">
        <v>0.4260186341248957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0.7946598855689765</v>
      </c>
      <c r="C21" s="3" t="n">
        <v>1.092826839672738</v>
      </c>
      <c r="D21" s="3" t="n">
        <v>0.1069276434193208</v>
      </c>
      <c r="E21" s="3" t="n">
        <v>0.717896865520728</v>
      </c>
      <c r="F21" s="3" t="n">
        <v>1.06735398765313</v>
      </c>
      <c r="G21" s="3" t="n">
        <v>-0.2323816248179692</v>
      </c>
      <c r="H21" s="3" t="n">
        <v>0.935226264418811</v>
      </c>
      <c r="I21" s="3" t="n">
        <v>1.039362263101749</v>
      </c>
      <c r="J21" s="3" t="n">
        <v>0.2061193892849493</v>
      </c>
      <c r="K21" s="3" t="n">
        <v>0.7754010695187166</v>
      </c>
      <c r="L21" s="3" t="n">
        <v>1.072037163860856</v>
      </c>
      <c r="M21" s="3" t="n">
        <v>-0.1073485547765987</v>
      </c>
      <c r="N21" s="3" t="n">
        <v>0.8686493184634448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0.0824</v>
      </c>
      <c r="C22" s="3" t="n">
        <v>0.03995501310884626</v>
      </c>
      <c r="D22" s="7" t="n">
        <v>-1.348238095238095</v>
      </c>
      <c r="E22" s="3" t="n">
        <v>-0.2366197183098591</v>
      </c>
      <c r="F22" s="3" t="n">
        <v>0.05348074639643888</v>
      </c>
      <c r="G22" s="7" t="n">
        <v>-2.68511610201751</v>
      </c>
      <c r="H22" s="3" t="n">
        <v>0.1404174573055028</v>
      </c>
      <c r="I22" s="3" t="n">
        <v>0.05583037902554298</v>
      </c>
      <c r="J22" s="7" t="n">
        <v>1.267708639265299</v>
      </c>
      <c r="K22" s="3" t="n">
        <v>0.06192041379310344</v>
      </c>
      <c r="L22" s="3" t="n">
        <v>0.1070124647034414</v>
      </c>
      <c r="M22" s="7" t="n">
        <v>-0.5943344853367708</v>
      </c>
      <c r="N22" s="3" t="n">
        <v>0.1526390870185449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1.035653650254669</v>
      </c>
      <c r="C23" s="2" t="inlineStr">
        <is>
          <t>-</t>
        </is>
      </c>
      <c r="D23" s="6" t="n">
        <v>-0.2524605231244497</v>
      </c>
      <c r="E23" s="3" t="n">
        <v>1.385416666666667</v>
      </c>
      <c r="F23" s="2" t="inlineStr">
        <is>
          <t>-</t>
        </is>
      </c>
      <c r="G23" s="6" t="n">
        <v>-0.254376446759259</v>
      </c>
      <c r="H23" s="3" t="n">
        <v>1.858064516129032</v>
      </c>
      <c r="I23" s="2" t="inlineStr">
        <is>
          <t>-</t>
        </is>
      </c>
      <c r="J23" s="6" t="n">
        <v>-0.3456021983881222</v>
      </c>
      <c r="K23" s="3" t="n">
        <v>2.839350180505415</v>
      </c>
      <c r="L23" s="2" t="inlineStr">
        <is>
          <t>-</t>
        </is>
      </c>
      <c r="M23" s="7" t="n">
        <v>2.465846475394262</v>
      </c>
      <c r="N23" s="3" t="n">
        <v>0.8192371475953566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0.08743633276740238</v>
      </c>
      <c r="C24" s="2" t="inlineStr">
        <is>
          <t>-</t>
        </is>
      </c>
      <c r="D24" s="7" t="n">
        <v>-1.44967256851807</v>
      </c>
      <c r="E24" s="3" t="n">
        <v>-0.1944444444444444</v>
      </c>
      <c r="F24" s="2" t="inlineStr">
        <is>
          <t>-</t>
        </is>
      </c>
      <c r="G24" s="7" t="n">
        <v>-2.221846846846847</v>
      </c>
      <c r="H24" s="3" t="n">
        <v>0.1591397849462366</v>
      </c>
      <c r="I24" s="2" t="inlineStr">
        <is>
          <t>-</t>
        </is>
      </c>
      <c r="J24" s="7" t="n">
        <v>0.9638878128368357</v>
      </c>
      <c r="K24" s="3" t="n">
        <v>0.08103303249097472</v>
      </c>
      <c r="L24" s="2" t="inlineStr">
        <is>
          <t>-</t>
        </is>
      </c>
      <c r="M24" s="7" t="n">
        <v>-0.5433372094200208</v>
      </c>
      <c r="N24" s="3" t="n">
        <v>0.1774461028192371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0.08213716108452951</v>
      </c>
      <c r="C25" s="3" t="n">
        <v>0.1038508625214126</v>
      </c>
      <c r="D25" s="7" t="n">
        <v>-1.456154591023012</v>
      </c>
      <c r="E25" s="3" t="n">
        <v>-0.180064308681672</v>
      </c>
      <c r="F25" s="3" t="n">
        <v>0.1220955148919527</v>
      </c>
      <c r="G25" s="7" t="n">
        <v>-2.223950638741635</v>
      </c>
      <c r="H25" s="3" t="n">
        <v>0.147117296222664</v>
      </c>
      <c r="I25" s="3" t="n">
        <v>0.06848477290500893</v>
      </c>
      <c r="J25" s="7" t="n">
        <v>0.9138360251988825</v>
      </c>
      <c r="K25" s="3" t="n">
        <v>0.07687037671232876</v>
      </c>
      <c r="L25" s="3" t="n">
        <v>0.2011004394073116</v>
      </c>
      <c r="M25" s="7" t="n">
        <v>-0.5488355460248368</v>
      </c>
      <c r="N25" s="3" t="n">
        <v>0.1703821656050955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0.06547997457088366</v>
      </c>
      <c r="C26" s="3" t="n">
        <v>0.0435206354825598</v>
      </c>
      <c r="D26" s="7" t="n">
        <v>-1.385474374110738</v>
      </c>
      <c r="E26" s="3" t="n">
        <v>-0.1698685540950455</v>
      </c>
      <c r="F26" s="3" t="n">
        <v>0.04512991024792137</v>
      </c>
      <c r="G26" s="7" t="n">
        <v>-2.293526084223759</v>
      </c>
      <c r="H26" s="3" t="n">
        <v>0.1313220940550133</v>
      </c>
      <c r="I26" s="3" t="n">
        <v>0.04950036345380501</v>
      </c>
      <c r="J26" s="7" t="n">
        <v>1.735127359066866</v>
      </c>
      <c r="K26" s="3" t="n">
        <v>0.0480131550802139</v>
      </c>
      <c r="L26" s="3" t="n">
        <v>0.1087629095099785</v>
      </c>
      <c r="M26" s="7" t="n">
        <v>-0.6378820920585737</v>
      </c>
      <c r="N26" s="3" t="n">
        <v>0.1325898389095415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1.441796450880089</v>
      </c>
      <c r="C31" s="3" t="n">
        <v>6.046640855683626</v>
      </c>
      <c r="D31" s="3" t="n">
        <v>0.1662661605600541</v>
      </c>
      <c r="E31" s="3" t="n">
        <v>1.23624992273438</v>
      </c>
      <c r="F31" s="3" t="n">
        <v>5.976356578468157</v>
      </c>
      <c r="G31" s="6" t="n">
        <v>-0.356096979019449</v>
      </c>
      <c r="H31" s="3" t="n">
        <v>1.919931856899489</v>
      </c>
      <c r="I31" s="3" t="n">
        <v>6.737914104303977</v>
      </c>
      <c r="J31" s="3" t="n">
        <v>-0.185825688491286</v>
      </c>
      <c r="K31" s="3" t="n">
        <v>2.358133669609079</v>
      </c>
      <c r="L31" s="3" t="n">
        <v>6.549407469581584</v>
      </c>
      <c r="M31" s="6" t="n">
        <v>-0.3103847013286957</v>
      </c>
      <c r="N31" s="3" t="n">
        <v>3.419491525423729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249.6885047679593</v>
      </c>
      <c r="C32" s="2" t="n">
        <v>159.8592852148161</v>
      </c>
      <c r="D32" s="3" t="n">
        <v>-0.1425627924248541</v>
      </c>
      <c r="E32" s="2" t="n">
        <v>291.2032537917088</v>
      </c>
      <c r="F32" s="2" t="n">
        <v>156.4617042110258</v>
      </c>
      <c r="G32" s="7" t="n">
        <v>0.5530288994096904</v>
      </c>
      <c r="H32" s="2" t="n">
        <v>187.5066548358474</v>
      </c>
      <c r="I32" s="2" t="n">
        <v>124.28057434745</v>
      </c>
      <c r="J32" s="3" t="n">
        <v>0.2282382112338328</v>
      </c>
      <c r="K32" s="2" t="n">
        <v>152.6631016042781</v>
      </c>
      <c r="L32" s="2" t="n">
        <v>136.6754804762756</v>
      </c>
      <c r="M32" s="6" t="n">
        <v>0.4500838393909188</v>
      </c>
      <c r="N32" s="2" t="n">
        <v>105.2788104089219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4.406885758998435</v>
      </c>
      <c r="C33" s="2" t="inlineStr">
        <is>
          <t>-</t>
        </is>
      </c>
      <c r="D33" s="6" t="n">
        <v>0.3803578673688217</v>
      </c>
      <c r="E33" s="3" t="n">
        <v>3.192567567567568</v>
      </c>
      <c r="F33" s="2" t="inlineStr">
        <is>
          <t>-</t>
        </is>
      </c>
      <c r="G33" s="3" t="n">
        <v>-0.1802867056245433</v>
      </c>
      <c r="H33" s="3" t="n">
        <v>3.894736842105263</v>
      </c>
      <c r="I33" s="2" t="inlineStr">
        <is>
          <t>-</t>
        </is>
      </c>
      <c r="J33" s="6" t="n">
        <v>0.4407802723592198</v>
      </c>
      <c r="K33" s="3" t="n">
        <v>2.703213610586011</v>
      </c>
      <c r="L33" s="2" t="inlineStr">
        <is>
          <t>-</t>
        </is>
      </c>
      <c r="M33" s="6" t="n">
        <v>0.2938458307078345</v>
      </c>
      <c r="N33" s="3" t="n">
        <v>2.089285714285714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81.69034090909092</v>
      </c>
      <c r="C34" s="2" t="inlineStr">
        <is>
          <t>-</t>
        </is>
      </c>
      <c r="D34" s="6" t="n">
        <v>-0.2755501861947176</v>
      </c>
      <c r="E34" s="2" t="n">
        <v>112.7619047619048</v>
      </c>
      <c r="F34" s="2" t="inlineStr">
        <is>
          <t>-</t>
        </is>
      </c>
      <c r="G34" s="3" t="n">
        <v>0.2199387357282098</v>
      </c>
      <c r="H34" s="2" t="n">
        <v>92.43243243243244</v>
      </c>
      <c r="I34" s="2" t="inlineStr">
        <is>
          <t>-</t>
        </is>
      </c>
      <c r="J34" s="6" t="n">
        <v>-0.3059316405252134</v>
      </c>
      <c r="K34" s="2" t="n">
        <v>133.1748251748252</v>
      </c>
      <c r="L34" s="2" t="inlineStr">
        <is>
          <t>-</t>
        </is>
      </c>
      <c r="M34" s="3" t="n">
        <v>-0.2271103896103894</v>
      </c>
      <c r="N34" s="2" t="n">
        <v>172.3076923076923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0.5592888888888888</v>
      </c>
      <c r="C35" s="3" t="n">
        <v>0.8492972418471131</v>
      </c>
      <c r="D35" s="7" t="n">
        <v>0.5517580496573419</v>
      </c>
      <c r="E35" s="3" t="n">
        <v>0.3604227405247813</v>
      </c>
      <c r="F35" s="3" t="n">
        <v>0.8504148471584683</v>
      </c>
      <c r="G35" s="3" t="n">
        <v>-0.1732983280775867</v>
      </c>
      <c r="H35" s="3" t="n">
        <v>0.4359767891682785</v>
      </c>
      <c r="I35" s="3" t="n">
        <v>0.937816982189187</v>
      </c>
      <c r="J35" s="3" t="n">
        <v>-0.1777058099483859</v>
      </c>
      <c r="K35" s="3" t="n">
        <v>0.5301956336830167</v>
      </c>
      <c r="L35" s="3" t="n">
        <v>0.9697222353008097</v>
      </c>
      <c r="M35" s="6" t="n">
        <v>-0.3702694982835545</v>
      </c>
      <c r="N35" s="3" t="n">
        <v>0.8419405320813772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643.674507310871</v>
      </c>
      <c r="C36" s="2" t="n">
        <v>714.8918443040562</v>
      </c>
      <c r="D36" s="6" t="n">
        <v>-0.3555696390807707</v>
      </c>
      <c r="E36" s="2" t="n">
        <v>998.8270980788675</v>
      </c>
      <c r="F36" s="2" t="n">
        <v>682.7282454436016</v>
      </c>
      <c r="G36" s="3" t="n">
        <v>0.2096261976519274</v>
      </c>
      <c r="H36" s="2" t="n">
        <v>825.7320319432121</v>
      </c>
      <c r="I36" s="2" t="n">
        <v>582.9338717991411</v>
      </c>
      <c r="J36" s="3" t="n">
        <v>0.2161097720236009</v>
      </c>
      <c r="K36" s="2" t="n">
        <v>678.9946524064171</v>
      </c>
      <c r="L36" s="2" t="n">
        <v>576.420290143423</v>
      </c>
      <c r="M36" s="7" t="n">
        <v>0.5879808859096347</v>
      </c>
      <c r="N36" s="2" t="n">
        <v>427.5836431226766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0.4780428506306033</v>
      </c>
      <c r="C37" s="3" t="n">
        <v>0.5689954488557951</v>
      </c>
      <c r="D37" s="6" t="n">
        <v>0.464338539924583</v>
      </c>
      <c r="E37" s="3" t="n">
        <v>0.3264565109754085</v>
      </c>
      <c r="F37" s="3" t="n">
        <v>0.5812572653277164</v>
      </c>
      <c r="G37" s="3" t="n">
        <v>-0.2032665186886769</v>
      </c>
      <c r="H37" s="3" t="n">
        <v>0.4097436829667333</v>
      </c>
      <c r="I37" s="3" t="n">
        <v>0.6453437798156105</v>
      </c>
      <c r="J37" s="3" t="n">
        <v>-0.1842375766389582</v>
      </c>
      <c r="K37" s="3" t="n">
        <v>0.502283105022831</v>
      </c>
      <c r="L37" s="3" t="n">
        <v>0.6835969301250333</v>
      </c>
      <c r="M37" s="6" t="n">
        <v>-0.3424261456547448</v>
      </c>
      <c r="N37" s="3" t="n">
        <v>0.7638428774254614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753.0705657978385</v>
      </c>
      <c r="C38" s="2" t="n">
        <v>1095.345561457193</v>
      </c>
      <c r="D38" s="6" t="n">
        <v>-0.3170978071426687</v>
      </c>
      <c r="E38" s="2" t="n">
        <v>1102.750252780586</v>
      </c>
      <c r="F38" s="2" t="n">
        <v>1019.935044050166</v>
      </c>
      <c r="G38" s="6" t="n">
        <v>0.2551248610189261</v>
      </c>
      <c r="H38" s="2" t="n">
        <v>878.5980479148182</v>
      </c>
      <c r="I38" s="2" t="n">
        <v>849.1671922610482</v>
      </c>
      <c r="J38" s="3" t="n">
        <v>0.2258470988157026</v>
      </c>
      <c r="K38" s="2" t="n">
        <v>716.7272727272727</v>
      </c>
      <c r="L38" s="2" t="n">
        <v>849.6612987050041</v>
      </c>
      <c r="M38" s="7" t="n">
        <v>0.5207417286925095</v>
      </c>
      <c r="N38" s="2" t="n">
        <v>471.3011152416357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1.545454545454546</v>
      </c>
      <c r="C44" s="3" t="n">
        <v>1.967703135764704</v>
      </c>
      <c r="D44" s="3" t="n">
        <v>0.06926263960610102</v>
      </c>
      <c r="E44" s="3" t="n">
        <v>1.445346062052506</v>
      </c>
      <c r="F44" s="3" t="n">
        <v>2.137087300633095</v>
      </c>
      <c r="G44" s="3" t="n">
        <v>-0.03436958902793631</v>
      </c>
      <c r="H44" s="3" t="n">
        <v>1.49679012345679</v>
      </c>
      <c r="I44" s="3" t="n">
        <v>4.043393950581323</v>
      </c>
      <c r="J44" s="3" t="n">
        <v>0.1428931873844156</v>
      </c>
      <c r="K44" s="3" t="n">
        <v>1.309650053022269</v>
      </c>
      <c r="L44" s="3" t="n">
        <v>1.838655578991912</v>
      </c>
      <c r="M44" s="6" t="n">
        <v>-0.3467427907909671</v>
      </c>
      <c r="N44" s="3" t="n">
        <v>2.0048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0.1258741258741259</v>
      </c>
      <c r="C45" s="3" t="n">
        <v>-0.1022334319285847</v>
      </c>
      <c r="D45" s="6" t="n">
        <v>0.2877261648646689</v>
      </c>
      <c r="E45" s="3" t="n">
        <v>0.09774914054600606</v>
      </c>
      <c r="F45" s="3" t="n">
        <v>-0.06678680900861296</v>
      </c>
      <c r="G45" s="6" t="n">
        <v>-0.3845626737690011</v>
      </c>
      <c r="H45" s="3" t="n">
        <v>0.1588287488908607</v>
      </c>
      <c r="I45" s="3" t="n">
        <v>0.01310780466786358</v>
      </c>
      <c r="J45" s="6" t="n">
        <v>-0.3370317847635949</v>
      </c>
      <c r="K45" s="3" t="n">
        <v>0.239572192513369</v>
      </c>
      <c r="L45" s="3" t="n">
        <v>0.01291558209766613</v>
      </c>
      <c r="M45" s="3" t="n">
        <v>-0.09232507343526417</v>
      </c>
      <c r="N45" s="3" t="n">
        <v>0.2639405204460967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0.4780428506306033</v>
      </c>
      <c r="C46" s="3" t="n">
        <v>0.5689954488557951</v>
      </c>
      <c r="D46" s="6" t="n">
        <v>0.464338539924583</v>
      </c>
      <c r="E46" s="3" t="n">
        <v>0.3264565109754085</v>
      </c>
      <c r="F46" s="3" t="n">
        <v>0.5812572653277164</v>
      </c>
      <c r="G46" s="3" t="n">
        <v>-0.2032665186886769</v>
      </c>
      <c r="H46" s="3" t="n">
        <v>0.4097436829667333</v>
      </c>
      <c r="I46" s="3" t="n">
        <v>0.6453437798156105</v>
      </c>
      <c r="J46" s="3" t="n">
        <v>-0.1842375766389582</v>
      </c>
      <c r="K46" s="3" t="n">
        <v>0.502283105022831</v>
      </c>
      <c r="L46" s="3" t="n">
        <v>0.6835969301250333</v>
      </c>
      <c r="M46" s="6" t="n">
        <v>-0.3424261456547448</v>
      </c>
      <c r="N46" s="3" t="n">
        <v>0.7638428774254614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0.09299498556450389</v>
      </c>
      <c r="C47" s="3" t="n">
        <v>-0.05453786412325325</v>
      </c>
      <c r="D47" s="7" t="n">
        <v>1.016273329525969</v>
      </c>
      <c r="E47" s="3" t="n">
        <v>0.04612221180665383</v>
      </c>
      <c r="F47" s="3" t="n">
        <v>-0.07030311057545117</v>
      </c>
      <c r="G47" s="7" t="n">
        <v>-0.5265132444484134</v>
      </c>
      <c r="H47" s="3" t="n">
        <v>0.09740971899609722</v>
      </c>
      <c r="I47" s="3" t="n">
        <v>-0.316872002250688</v>
      </c>
      <c r="J47" s="6" t="n">
        <v>-0.3818952972372229</v>
      </c>
      <c r="K47" s="3" t="n">
        <v>0.1575942046075682</v>
      </c>
      <c r="L47" s="3" t="n">
        <v>0.02647275461153547</v>
      </c>
      <c r="M47" s="7" t="n">
        <v>-0.6100947463929391</v>
      </c>
      <c r="N47" s="3" t="n">
        <v>0.4041858968291529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0.08743633276740238</v>
      </c>
      <c r="C63" s="2" t="inlineStr">
        <is>
          <t>-</t>
        </is>
      </c>
      <c r="D63" s="7" t="n">
        <v>-1.44967256851807</v>
      </c>
      <c r="E63" s="3" t="n">
        <v>-0.1944444444444444</v>
      </c>
      <c r="F63" s="2" t="inlineStr">
        <is>
          <t>-</t>
        </is>
      </c>
      <c r="G63" s="7" t="n">
        <v>-2.221846846846847</v>
      </c>
      <c r="H63" s="3" t="n">
        <v>0.1591397849462366</v>
      </c>
      <c r="I63" s="2" t="inlineStr">
        <is>
          <t>-</t>
        </is>
      </c>
      <c r="J63" s="7" t="n">
        <v>0.9638878128368357</v>
      </c>
      <c r="K63" s="3" t="n">
        <v>0.08103303249097472</v>
      </c>
      <c r="L63" s="2" t="inlineStr">
        <is>
          <t>-</t>
        </is>
      </c>
      <c r="M63" s="7" t="n">
        <v>-0.5433372094200208</v>
      </c>
      <c r="N63" s="3" t="n">
        <v>0.1774461028192371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0.08213716108452951</v>
      </c>
      <c r="C64" s="3" t="n">
        <v>0.1038508625214126</v>
      </c>
      <c r="D64" s="7" t="n">
        <v>-1.456154591023012</v>
      </c>
      <c r="E64" s="3" t="n">
        <v>-0.180064308681672</v>
      </c>
      <c r="F64" s="3" t="n">
        <v>0.1220955148919527</v>
      </c>
      <c r="G64" s="7" t="n">
        <v>-2.223950638741635</v>
      </c>
      <c r="H64" s="3" t="n">
        <v>0.147117296222664</v>
      </c>
      <c r="I64" s="3" t="n">
        <v>0.06848477290500893</v>
      </c>
      <c r="J64" s="7" t="n">
        <v>0.9138360251988825</v>
      </c>
      <c r="K64" s="3" t="n">
        <v>0.07687037671232876</v>
      </c>
      <c r="L64" s="3" t="n">
        <v>0.2011004394073116</v>
      </c>
      <c r="M64" s="7" t="n">
        <v>-0.5488355460248368</v>
      </c>
      <c r="N64" s="3" t="n">
        <v>0.1703821656050955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0.06547997457088366</v>
      </c>
      <c r="C67" s="3" t="n">
        <v>0.0435206354825598</v>
      </c>
      <c r="D67" s="7" t="n">
        <v>-1.385474374110738</v>
      </c>
      <c r="E67" s="3" t="n">
        <v>-0.1698685540950455</v>
      </c>
      <c r="F67" s="3" t="n">
        <v>0.04512991024792137</v>
      </c>
      <c r="G67" s="7" t="n">
        <v>-2.293526084223759</v>
      </c>
      <c r="H67" s="3" t="n">
        <v>0.1313220940550133</v>
      </c>
      <c r="I67" s="3" t="n">
        <v>0.04950036345380501</v>
      </c>
      <c r="J67" s="7" t="n">
        <v>1.735127359066866</v>
      </c>
      <c r="K67" s="3" t="n">
        <v>0.0480131550802139</v>
      </c>
      <c r="L67" s="3" t="n">
        <v>0.1087629095099785</v>
      </c>
      <c r="M67" s="7" t="n">
        <v>-0.6378820920585737</v>
      </c>
      <c r="N67" s="3" t="n">
        <v>0.1325898389095415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0.02898958626512806</v>
      </c>
      <c r="C69" s="3" t="n">
        <v>0.02211772386692367</v>
      </c>
      <c r="D69" s="7" t="n">
        <v>-1.522502781016713</v>
      </c>
      <c r="E69" s="3" t="n">
        <v>-0.05548216644649934</v>
      </c>
      <c r="F69" s="3" t="n">
        <v>0.0226313523377595</v>
      </c>
      <c r="G69" s="7" t="n">
        <v>-2.136259773644186</v>
      </c>
      <c r="H69" s="3" t="n">
        <v>0.0488287693830419</v>
      </c>
      <c r="I69" s="3" t="n">
        <v>0.01837722902794697</v>
      </c>
      <c r="J69" s="7" t="n">
        <v>1.686586794976276</v>
      </c>
      <c r="K69" s="3" t="n">
        <v>0.01817502024291498</v>
      </c>
      <c r="L69" s="3" t="n">
        <v>0.04998561309057458</v>
      </c>
      <c r="M69" s="7" t="n">
        <v>-0.7871654171553975</v>
      </c>
      <c r="N69" s="3" t="n">
        <v>0.0853950518754988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0.004103941513032422</v>
      </c>
      <c r="C76" s="3" t="n">
        <v>0.007344683456430037</v>
      </c>
      <c r="D76" s="3" t="n">
        <v>-0.04857052124025666</v>
      </c>
      <c r="E76" s="3" t="n">
        <v>0.004313447927199191</v>
      </c>
      <c r="F76" s="3" t="n">
        <v>0.006250460411913471</v>
      </c>
      <c r="G76" s="3" t="n">
        <v>-0.04124806446168187</v>
      </c>
      <c r="H76" s="3" t="n">
        <v>0.004499023957409051</v>
      </c>
      <c r="I76" s="3" t="n">
        <v>0.005739326978789283</v>
      </c>
      <c r="J76" s="3" t="n">
        <v>-0.1652933962660801</v>
      </c>
      <c r="K76" s="3" t="n">
        <v>0.005389946524064171</v>
      </c>
      <c r="L76" s="3" t="n">
        <v>0.005691304689173552</v>
      </c>
      <c r="M76" s="6" t="n">
        <v>-0.337685104467554</v>
      </c>
      <c r="N76" s="3" t="n">
        <v>0.008138042131350682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0.06938028169014085</v>
      </c>
      <c r="C77" s="2" t="inlineStr">
        <is>
          <t>-</t>
        </is>
      </c>
      <c r="D77" s="7" t="n">
        <v>-1.260276480461244</v>
      </c>
      <c r="E77" s="3" t="n">
        <v>-0.2665637769774276</v>
      </c>
      <c r="F77" s="3" t="n">
        <v>0.04347092505330567</v>
      </c>
      <c r="G77" s="7" t="n">
        <v>-8.873602534150885</v>
      </c>
      <c r="H77" s="3" t="n">
        <v>0.03385537634408602</v>
      </c>
      <c r="I77" s="2" t="inlineStr">
        <is>
          <t>-</t>
        </is>
      </c>
      <c r="J77" s="7" t="n">
        <v>-0.7247075754352846</v>
      </c>
      <c r="K77" s="3" t="n">
        <v>0.1229796875</v>
      </c>
      <c r="L77" s="2" t="inlineStr">
        <is>
          <t>-</t>
        </is>
      </c>
      <c r="M77" s="3" t="n">
        <v>-0.03829126044010252</v>
      </c>
      <c r="N77" s="3" t="n">
        <v>0.1278762295081967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157300</v>
      </c>
      <c r="C2" s="2" t="n">
        <v>98900</v>
      </c>
      <c r="D2" s="2" t="n">
        <v>112700</v>
      </c>
      <c r="E2" s="2" t="n">
        <v>93500</v>
      </c>
      <c r="F2" s="2" t="n">
        <v>80700</v>
      </c>
      <c r="G2" s="2" t="n">
        <v>108620</v>
      </c>
    </row>
    <row r="3">
      <c r="A3" t="inlineStr">
        <is>
          <t>二、营业总成本(万元)</t>
        </is>
      </c>
      <c r="B3" s="2" t="n">
        <v>140800</v>
      </c>
      <c r="C3" s="2" t="n">
        <v>94500</v>
      </c>
      <c r="D3" s="2" t="n">
        <v>99900</v>
      </c>
      <c r="E3" s="2" t="n">
        <v>71500</v>
      </c>
      <c r="F3" s="2" t="n">
        <v>58500</v>
      </c>
      <c r="G3" s="2" t="n">
        <v>93040</v>
      </c>
    </row>
    <row r="4">
      <c r="A4" t="inlineStr">
        <is>
          <t>营业税金及附加(万元)</t>
        </is>
      </c>
      <c r="B4" s="2" t="n">
        <v>645.55</v>
      </c>
      <c r="C4" s="2" t="n">
        <v>426.6</v>
      </c>
      <c r="D4" s="2" t="n">
        <v>507.04</v>
      </c>
      <c r="E4" s="2" t="n">
        <v>503.96</v>
      </c>
      <c r="F4" s="2" t="n">
        <v>656.74</v>
      </c>
      <c r="G4" s="2" t="n">
        <v>547.9780000000001</v>
      </c>
    </row>
    <row r="5">
      <c r="A5" t="inlineStr">
        <is>
          <t>销售费用(万元)</t>
        </is>
      </c>
      <c r="B5" s="2" t="n">
        <v>10400</v>
      </c>
      <c r="C5" s="2" t="n">
        <v>7243.27</v>
      </c>
      <c r="D5" s="2" t="n">
        <v>7429.48</v>
      </c>
      <c r="E5" s="2" t="n">
        <v>6819.15</v>
      </c>
      <c r="F5" s="2" t="n">
        <v>5557.41</v>
      </c>
      <c r="G5" s="2" t="n">
        <v>7489.861999999999</v>
      </c>
    </row>
    <row r="6">
      <c r="A6" t="inlineStr">
        <is>
          <t>管理费用(万元)</t>
        </is>
      </c>
      <c r="B6" s="2" t="n">
        <v>6356.98</v>
      </c>
      <c r="C6" s="2" t="n">
        <v>3872.5</v>
      </c>
      <c r="D6" s="2" t="n">
        <v>5448.81</v>
      </c>
      <c r="E6" s="2" t="n">
        <v>3313.07</v>
      </c>
      <c r="F6" s="2" t="n">
        <v>2980.04</v>
      </c>
      <c r="G6" s="2" t="n">
        <v>4394.280000000001</v>
      </c>
    </row>
    <row r="7">
      <c r="A7" t="inlineStr">
        <is>
          <t>研发费用(万元)</t>
        </is>
      </c>
      <c r="B7" s="2" t="n">
        <v>14700</v>
      </c>
      <c r="C7" s="2" t="n">
        <v>15100</v>
      </c>
      <c r="D7" s="2" t="n">
        <v>12900</v>
      </c>
      <c r="E7" s="2" t="n">
        <v>8250.74</v>
      </c>
      <c r="F7" s="2" t="n">
        <v>6437.04</v>
      </c>
      <c r="G7" s="2" t="n">
        <v>11477.556</v>
      </c>
    </row>
    <row r="8">
      <c r="A8" t="inlineStr">
        <is>
          <t>毛利润=营业收入-营业成本-管销研费用-营业税金及附加</t>
        </is>
      </c>
      <c r="B8" s="2" t="n">
        <v>-15602.53</v>
      </c>
      <c r="C8" s="2" t="n">
        <v>-22242.37</v>
      </c>
      <c r="D8" s="2" t="n">
        <v>-13485.33</v>
      </c>
      <c r="E8" s="2" t="n">
        <v>3113.080000000002</v>
      </c>
      <c r="F8" s="2" t="n">
        <v>6568.769999999998</v>
      </c>
      <c r="G8" s="2" t="n">
        <v>-8329.676000000001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0.8951048951048951</v>
      </c>
      <c r="C11" s="3" t="n">
        <v>0.9555106167846309</v>
      </c>
      <c r="D11" s="3" t="n">
        <v>0.8864241348713399</v>
      </c>
      <c r="E11" s="3" t="n">
        <v>0.7647058823529411</v>
      </c>
      <c r="F11" s="3" t="n">
        <v>0.724907063197026</v>
      </c>
      <c r="G11" s="3" t="n">
        <v>0.8453305184621666</v>
      </c>
    </row>
    <row r="12">
      <c r="A12" t="inlineStr">
        <is>
          <t>销售费用/收入</t>
        </is>
      </c>
      <c r="B12" s="3" t="n">
        <v>0.06611570247933884</v>
      </c>
      <c r="C12" s="3" t="n">
        <v>0.07323832153690597</v>
      </c>
      <c r="D12" s="3" t="n">
        <v>0.0659226264418811</v>
      </c>
      <c r="E12" s="3" t="n">
        <v>0.07293208556149733</v>
      </c>
      <c r="F12" s="3" t="n">
        <v>0.06886505576208178</v>
      </c>
      <c r="G12" s="5" t="n">
        <v>0.06941475835634101</v>
      </c>
    </row>
    <row r="13">
      <c r="A13" t="inlineStr">
        <is>
          <t>管理费用/收入</t>
        </is>
      </c>
      <c r="B13" s="3" t="n">
        <v>0.04041309599491417</v>
      </c>
      <c r="C13" s="3" t="n">
        <v>0.03915571284125379</v>
      </c>
      <c r="D13" s="3" t="n">
        <v>0.04834791481810116</v>
      </c>
      <c r="E13" s="3" t="n">
        <v>0.03543390374331551</v>
      </c>
      <c r="F13" s="3" t="n">
        <v>0.036927385377943</v>
      </c>
      <c r="G13" s="5" t="n">
        <v>0.04005560255510553</v>
      </c>
    </row>
    <row r="14">
      <c r="A14" t="inlineStr">
        <is>
          <t>研发费用/收入</t>
        </is>
      </c>
      <c r="B14" s="3" t="n">
        <v>0.09345200254291164</v>
      </c>
      <c r="C14" s="3" t="n">
        <v>0.1526794742163802</v>
      </c>
      <c r="D14" s="3" t="n">
        <v>0.1144631765749778</v>
      </c>
      <c r="E14" s="3" t="n">
        <v>0.08824320855614973</v>
      </c>
      <c r="F14" s="3" t="n">
        <v>0.07976505576208179</v>
      </c>
      <c r="G14" s="5" t="n">
        <v>0.1057205835305002</v>
      </c>
    </row>
    <row r="15">
      <c r="A15" t="inlineStr">
        <is>
          <t>毛利润率=营业利润/收入</t>
        </is>
      </c>
      <c r="B15" s="3" t="n">
        <v>-0.09918963763509217</v>
      </c>
      <c r="C15" s="3" t="n">
        <v>-0.2248975733063701</v>
      </c>
      <c r="D15" s="3" t="n">
        <v>-0.119656876663709</v>
      </c>
      <c r="E15" s="3" t="n">
        <v>0.0332949732620321</v>
      </c>
      <c r="F15" s="3" t="n">
        <v>0.0813973977695167</v>
      </c>
      <c r="G15" s="5" t="n">
        <v>-0.06581034331472449</v>
      </c>
    </row>
    <row r="16">
      <c r="A16" t="inlineStr">
        <is>
          <t>所得税/利润总额</t>
        </is>
      </c>
      <c r="B16" s="3" t="n">
        <v>0.06938028169014085</v>
      </c>
      <c r="C16" s="3" t="n">
        <v>-0.2665637769774276</v>
      </c>
      <c r="D16" s="3" t="n">
        <v>0.03385537634408602</v>
      </c>
      <c r="E16" s="3" t="n">
        <v>0.1229796875</v>
      </c>
      <c r="F16" s="3" t="n">
        <v>0.1278762295081967</v>
      </c>
      <c r="G16" s="5" t="n">
        <v>0.01750555961299921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2024-10-20T11:53:38Z</dcterms:created>
  <dcterms:modified xmlns:dcterms="http://purl.org/dc/terms/" xmlns:xsi="http://www.w3.org/2001/XMLSchema-instance" xsi:type="dcterms:W3CDTF">2024-10-20T14:19:48Z</dcterms:modified>
</cp:coreProperties>
</file>