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真视通资产负债表" sheetId="1" state="visible" r:id="rId1"/>
    <sheet xmlns:r="http://schemas.openxmlformats.org/officeDocument/2006/relationships" name="真视通利润表" sheetId="2" state="visible" r:id="rId2"/>
    <sheet xmlns:r="http://schemas.openxmlformats.org/officeDocument/2006/relationships" name="真视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68400.00</t>
        </is>
      </c>
      <c r="C3" s="5" t="n">
        <v>-0.05394190871369295</v>
      </c>
      <c r="D3" t="inlineStr">
        <is>
          <t>72300.00</t>
        </is>
      </c>
      <c r="E3" s="5" t="n">
        <v>0.006963788300835654</v>
      </c>
      <c r="F3" t="inlineStr">
        <is>
          <t>71800.00</t>
        </is>
      </c>
      <c r="G3" s="5" t="n">
        <v>0.01843971631205674</v>
      </c>
      <c r="H3" t="inlineStr">
        <is>
          <t>70500.00</t>
        </is>
      </c>
      <c r="I3" s="5" t="n">
        <v>0.02620087336244541</v>
      </c>
      <c r="J3" t="inlineStr">
        <is>
          <t>68700.00</t>
        </is>
      </c>
      <c r="K3" s="5" t="n">
        <v>0.02232142857142857</v>
      </c>
      <c r="L3" t="inlineStr">
        <is>
          <t>67200.00</t>
        </is>
      </c>
      <c r="M3" t="inlineStr">
        <is>
          <t>64400.00</t>
        </is>
      </c>
      <c r="N3" t="inlineStr">
        <is>
          <t>59000.00</t>
        </is>
      </c>
      <c r="O3" t="inlineStr">
        <is>
          <t>54300.00</t>
        </is>
      </c>
      <c r="P3" t="inlineStr">
        <is>
          <t>27000.00</t>
        </is>
      </c>
      <c r="Q3" t="inlineStr">
        <is>
          <t>23500.00</t>
        </is>
      </c>
      <c r="R3" t="inlineStr">
        <is>
          <t>18800.00</t>
        </is>
      </c>
    </row>
    <row r="4">
      <c r="A4" t="inlineStr">
        <is>
          <t>*资产合计</t>
        </is>
      </c>
      <c r="B4" t="inlineStr">
        <is>
          <t>108500.00</t>
        </is>
      </c>
      <c r="C4" s="5" t="n">
        <v>-0.002757352941176471</v>
      </c>
      <c r="D4" t="inlineStr">
        <is>
          <t>108800.00</t>
        </is>
      </c>
      <c r="E4" s="5" t="n">
        <v>-0.05308964316797215</v>
      </c>
      <c r="F4" t="inlineStr">
        <is>
          <t>114900.00</t>
        </is>
      </c>
      <c r="G4" s="5" t="n">
        <v>0.001743679163034002</v>
      </c>
      <c r="H4" t="inlineStr">
        <is>
          <t>114700.00</t>
        </is>
      </c>
      <c r="I4" s="5" t="n">
        <v>-0.03369839932603201</v>
      </c>
      <c r="J4" t="inlineStr">
        <is>
          <t>118700.00</t>
        </is>
      </c>
      <c r="K4" s="5" t="n">
        <v>-0.02704918032786885</v>
      </c>
      <c r="L4" t="inlineStr">
        <is>
          <t>122000.00</t>
        </is>
      </c>
      <c r="M4" t="inlineStr">
        <is>
          <t>115400.00</t>
        </is>
      </c>
      <c r="N4" t="inlineStr">
        <is>
          <t>100800.00</t>
        </is>
      </c>
      <c r="O4" t="inlineStr">
        <is>
          <t>106400.00</t>
        </is>
      </c>
      <c r="P4" t="inlineStr">
        <is>
          <t>74100.00</t>
        </is>
      </c>
      <c r="Q4" t="inlineStr">
        <is>
          <t>65300.00</t>
        </is>
      </c>
      <c r="R4" t="inlineStr">
        <is>
          <t>57400.00</t>
        </is>
      </c>
    </row>
    <row r="5">
      <c r="A5" t="inlineStr">
        <is>
          <t>*负债合计</t>
        </is>
      </c>
      <c r="B5" t="inlineStr">
        <is>
          <t>40100.00</t>
        </is>
      </c>
      <c r="C5" s="5" t="n">
        <v>0.09562841530054644</v>
      </c>
      <c r="D5" t="inlineStr">
        <is>
          <t>36600.00</t>
        </is>
      </c>
      <c r="E5" s="5" t="n">
        <v>-0.1527777777777778</v>
      </c>
      <c r="F5" t="inlineStr">
        <is>
          <t>43200.00</t>
        </is>
      </c>
      <c r="G5" s="5" t="n">
        <v>-0.02040816326530612</v>
      </c>
      <c r="H5" t="inlineStr">
        <is>
          <t>44100.00</t>
        </is>
      </c>
      <c r="I5" s="5" t="n">
        <v>-0.118</v>
      </c>
      <c r="J5" t="inlineStr">
        <is>
          <t>50000.00</t>
        </is>
      </c>
      <c r="K5" s="5" t="n">
        <v>-0.08759124087591241</v>
      </c>
      <c r="L5" t="inlineStr">
        <is>
          <t>54800.00</t>
        </is>
      </c>
      <c r="M5" t="inlineStr">
        <is>
          <t>50900.00</t>
        </is>
      </c>
      <c r="N5" t="inlineStr">
        <is>
          <t>41800.00</t>
        </is>
      </c>
      <c r="O5" t="inlineStr">
        <is>
          <t>52100.00</t>
        </is>
      </c>
      <c r="P5" t="inlineStr">
        <is>
          <t>47200.00</t>
        </is>
      </c>
      <c r="Q5" t="inlineStr">
        <is>
          <t>41800.00</t>
        </is>
      </c>
      <c r="R5" t="inlineStr">
        <is>
          <t>38700.00</t>
        </is>
      </c>
    </row>
    <row r="6">
      <c r="A6" t="inlineStr">
        <is>
          <t>*归属于母公司所有者权益合计</t>
        </is>
      </c>
      <c r="B6" t="inlineStr">
        <is>
          <t>66700.00</t>
        </is>
      </c>
      <c r="C6" s="5" t="n">
        <v>-0.08</v>
      </c>
      <c r="D6" t="inlineStr">
        <is>
          <t>72500.00</t>
        </is>
      </c>
      <c r="E6" s="5" t="n">
        <v>0.009749303621169917</v>
      </c>
      <c r="F6" t="inlineStr">
        <is>
          <t>71800.00</t>
        </is>
      </c>
      <c r="G6" s="5" t="n">
        <v>0.02133712660028449</v>
      </c>
      <c r="H6" t="inlineStr">
        <is>
          <t>70300.00</t>
        </is>
      </c>
      <c r="I6" s="5" t="n">
        <v>0.02777777777777778</v>
      </c>
      <c r="J6" t="inlineStr">
        <is>
          <t>68400.00</t>
        </is>
      </c>
      <c r="K6" s="5" t="n">
        <v>0.01785714285714286</v>
      </c>
      <c r="L6" t="inlineStr">
        <is>
          <t>67200.00</t>
        </is>
      </c>
      <c r="M6" t="inlineStr">
        <is>
          <t>64400.00</t>
        </is>
      </c>
      <c r="N6" t="inlineStr">
        <is>
          <t>59000.00</t>
        </is>
      </c>
      <c r="O6" t="inlineStr">
        <is>
          <t>54300.00</t>
        </is>
      </c>
      <c r="P6" t="inlineStr">
        <is>
          <t>27000.00</t>
        </is>
      </c>
      <c r="Q6" t="inlineStr">
        <is>
          <t>23500.00</t>
        </is>
      </c>
      <c r="R6" t="inlineStr">
        <is>
          <t>18800.00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27700.00</t>
        </is>
      </c>
      <c r="C9" s="5" t="n">
        <v>-0.05136986301369863</v>
      </c>
      <c r="D9" t="inlineStr">
        <is>
          <t>29200.00</t>
        </is>
      </c>
      <c r="E9" s="5" t="n">
        <v>0.03546099290780142</v>
      </c>
      <c r="F9" t="inlineStr">
        <is>
          <t>28200.00</t>
        </is>
      </c>
      <c r="G9" s="5" t="n">
        <v>0.1463414634146341</v>
      </c>
      <c r="H9" t="inlineStr">
        <is>
          <t>24600.00</t>
        </is>
      </c>
      <c r="I9" s="5" t="n">
        <v>0.08370044052863436</v>
      </c>
      <c r="J9" t="inlineStr">
        <is>
          <t>22700.00</t>
        </is>
      </c>
      <c r="K9" s="5" t="n">
        <v>-0.03813559322033899</v>
      </c>
      <c r="L9" t="inlineStr">
        <is>
          <t>23600.00</t>
        </is>
      </c>
      <c r="M9" t="inlineStr">
        <is>
          <t>36200.00</t>
        </is>
      </c>
      <c r="N9" t="inlineStr">
        <is>
          <t>35700.00</t>
        </is>
      </c>
      <c r="O9" t="inlineStr">
        <is>
          <t>29400.00</t>
        </is>
      </c>
      <c r="P9" t="inlineStr">
        <is>
          <t>17000.00</t>
        </is>
      </c>
      <c r="Q9" t="inlineStr">
        <is>
          <t>13700.00</t>
        </is>
      </c>
      <c r="R9" t="inlineStr">
        <is>
          <t>13100.00</t>
        </is>
      </c>
    </row>
    <row r="10">
      <c r="A10" t="inlineStr">
        <is>
          <t>交易性金融资产</t>
        </is>
      </c>
      <c r="B10" t="inlineStr">
        <is>
          <t>294.96</t>
        </is>
      </c>
      <c r="C10" s="8" t="n">
        <v>-0.2634286427768761</v>
      </c>
      <c r="D10" t="inlineStr">
        <is>
          <t>400.45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27600.00</t>
        </is>
      </c>
      <c r="C11" s="5" t="n">
        <v>-0.2</v>
      </c>
      <c r="D11" t="inlineStr">
        <is>
          <t>34500.00</t>
        </is>
      </c>
      <c r="E11" s="5" t="n">
        <v>-0.1805225653206651</v>
      </c>
      <c r="F11" t="inlineStr">
        <is>
          <t>42100.00</t>
        </is>
      </c>
      <c r="G11" s="5" t="n">
        <v>-0.0787746170678337</v>
      </c>
      <c r="H11" t="inlineStr">
        <is>
          <t>45700.00</t>
        </is>
      </c>
      <c r="I11" s="5" t="n">
        <v>-0.08416833667334669</v>
      </c>
      <c r="J11" t="inlineStr">
        <is>
          <t>49900.00</t>
        </is>
      </c>
      <c r="K11" s="5" t="n">
        <v>-0.05313092979127135</v>
      </c>
      <c r="L11" t="inlineStr">
        <is>
          <t>52700.00</t>
        </is>
      </c>
      <c r="M11" t="inlineStr">
        <is>
          <t>33700.00</t>
        </is>
      </c>
      <c r="N11" t="inlineStr">
        <is>
          <t>26600.00</t>
        </is>
      </c>
      <c r="O11" t="inlineStr">
        <is>
          <t>20800.00</t>
        </is>
      </c>
      <c r="P11" t="inlineStr">
        <is>
          <t>18700.00</t>
        </is>
      </c>
      <c r="Q11" t="inlineStr">
        <is>
          <t>19300.00</t>
        </is>
      </c>
      <c r="R11" t="inlineStr">
        <is>
          <t>17600.00</t>
        </is>
      </c>
    </row>
    <row r="12">
      <c r="A12" t="inlineStr">
        <is>
          <t>其中：应收票据</t>
        </is>
      </c>
      <c r="B12" t="inlineStr">
        <is>
          <t>517.43</t>
        </is>
      </c>
      <c r="C12" s="8" t="n">
        <v>-0.4631243644815207</v>
      </c>
      <c r="D12" t="inlineStr">
        <is>
          <t>963.78</t>
        </is>
      </c>
      <c r="E12" s="9" t="n">
        <v>-0.6384582200131296</v>
      </c>
      <c r="F12" t="inlineStr">
        <is>
          <t>2665.75</t>
        </is>
      </c>
      <c r="G12" s="8" t="n">
        <v>0.2970252228406834</v>
      </c>
      <c r="H12" t="inlineStr">
        <is>
          <t>2055.28</t>
        </is>
      </c>
      <c r="I12" s="8" t="n">
        <v>-0.2917858348896989</v>
      </c>
      <c r="J12" t="inlineStr">
        <is>
          <t>2902.06</t>
        </is>
      </c>
      <c r="K12" s="8" t="n">
        <v>-0.4254711751662971</v>
      </c>
      <c r="L12" t="inlineStr">
        <is>
          <t>5051.20</t>
        </is>
      </c>
      <c r="M12" t="inlineStr">
        <is>
          <t>2094.05</t>
        </is>
      </c>
      <c r="N12" t="inlineStr">
        <is>
          <t>496.81</t>
        </is>
      </c>
      <c r="O12" t="inlineStr">
        <is>
          <t>176.56</t>
        </is>
      </c>
      <c r="P12" t="inlineStr">
        <is>
          <t>227.20</t>
        </is>
      </c>
      <c r="Q12" t="inlineStr">
        <is>
          <t>159.42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27000.00</t>
        </is>
      </c>
      <c r="C13" s="5" t="n">
        <v>-0.1940298507462687</v>
      </c>
      <c r="D13" t="inlineStr">
        <is>
          <t>33500.00</t>
        </is>
      </c>
      <c r="E13" s="5" t="n">
        <v>-0.149746192893401</v>
      </c>
      <c r="F13" t="inlineStr">
        <is>
          <t>39400.00</t>
        </is>
      </c>
      <c r="G13" s="5" t="n">
        <v>-0.0963302752293578</v>
      </c>
      <c r="H13" t="inlineStr">
        <is>
          <t>43600.00</t>
        </is>
      </c>
      <c r="I13" s="5" t="n">
        <v>-0.07234042553191489</v>
      </c>
      <c r="J13" t="inlineStr">
        <is>
          <t>47000.00</t>
        </is>
      </c>
      <c r="K13" s="5" t="n">
        <v>-0.01467505241090147</v>
      </c>
      <c r="L13" t="inlineStr">
        <is>
          <t>47700.00</t>
        </is>
      </c>
      <c r="M13" t="inlineStr">
        <is>
          <t>31600.00</t>
        </is>
      </c>
      <c r="N13" t="inlineStr">
        <is>
          <t>26100.00</t>
        </is>
      </c>
      <c r="O13" t="inlineStr">
        <is>
          <t>20600.00</t>
        </is>
      </c>
      <c r="P13" t="inlineStr">
        <is>
          <t>18500.00</t>
        </is>
      </c>
      <c r="Q13" t="inlineStr">
        <is>
          <t>19200.00</t>
        </is>
      </c>
      <c r="R13" t="inlineStr">
        <is>
          <t>17600.00</t>
        </is>
      </c>
    </row>
    <row r="14">
      <c r="A14" t="inlineStr">
        <is>
          <t>预付款项</t>
        </is>
      </c>
      <c r="B14" t="inlineStr">
        <is>
          <t>2796.15</t>
        </is>
      </c>
      <c r="C14" s="5" t="n">
        <v>-0.1341285545739156</v>
      </c>
      <c r="D14" t="inlineStr">
        <is>
          <t>3229.29</t>
        </is>
      </c>
      <c r="E14" s="9" t="n">
        <v>0.702556505143062</v>
      </c>
      <c r="F14" t="inlineStr">
        <is>
          <t>1896.73</t>
        </is>
      </c>
      <c r="G14" s="5" t="n">
        <v>0.1166759883429985</v>
      </c>
      <c r="H14" t="inlineStr">
        <is>
          <t>1698.55</t>
        </is>
      </c>
      <c r="I14" s="8" t="n">
        <v>0.3300158955124541</v>
      </c>
      <c r="J14" t="inlineStr">
        <is>
          <t>1277.09</t>
        </is>
      </c>
      <c r="K14" s="5" t="n">
        <v>-0.1818560373103732</v>
      </c>
      <c r="L14" t="inlineStr">
        <is>
          <t>1560.96</t>
        </is>
      </c>
      <c r="M14" t="inlineStr">
        <is>
          <t>138.89</t>
        </is>
      </c>
      <c r="N14" t="inlineStr">
        <is>
          <t>501.95</t>
        </is>
      </c>
      <c r="O14" t="inlineStr">
        <is>
          <t>485.59</t>
        </is>
      </c>
      <c r="P14" t="inlineStr">
        <is>
          <t>1655.95</t>
        </is>
      </c>
      <c r="Q14" t="inlineStr">
        <is>
          <t>461.05</t>
        </is>
      </c>
      <c r="R14" t="inlineStr">
        <is>
          <t>2147.56</t>
        </is>
      </c>
    </row>
    <row r="15">
      <c r="A15" t="inlineStr">
        <is>
          <t>其他应收款合计</t>
        </is>
      </c>
      <c r="B15" t="inlineStr">
        <is>
          <t>1518.64</t>
        </is>
      </c>
      <c r="C15" s="9" t="n">
        <v>0.6670032930845227</v>
      </c>
      <c r="D15" t="inlineStr">
        <is>
          <t>911.00</t>
        </is>
      </c>
      <c r="E15" s="5" t="n">
        <v>-0.1509469132120489</v>
      </c>
      <c r="F15" t="inlineStr">
        <is>
          <t>1072.96</t>
        </is>
      </c>
      <c r="G15" s="5" t="n">
        <v>-0.2454517964261352</v>
      </c>
      <c r="H15" t="inlineStr">
        <is>
          <t>1421.99</t>
        </is>
      </c>
      <c r="I15" s="5" t="n">
        <v>-0.1152266703169527</v>
      </c>
      <c r="J15" t="inlineStr">
        <is>
          <t>1607.18</t>
        </is>
      </c>
      <c r="K15" s="5" t="n">
        <v>0.07428227666187635</v>
      </c>
      <c r="L15" t="inlineStr">
        <is>
          <t>1496.05</t>
        </is>
      </c>
      <c r="M15" t="inlineStr">
        <is>
          <t>1465.49</t>
        </is>
      </c>
      <c r="N15" t="inlineStr">
        <is>
          <t>1996.63</t>
        </is>
      </c>
      <c r="O15" t="inlineStr">
        <is>
          <t>2830.05</t>
        </is>
      </c>
      <c r="P15" t="inlineStr">
        <is>
          <t>2072.31</t>
        </is>
      </c>
      <c r="Q15" t="inlineStr">
        <is>
          <t>1125.38</t>
        </is>
      </c>
      <c r="R15" t="inlineStr">
        <is>
          <t>1305.32</t>
        </is>
      </c>
    </row>
    <row r="16">
      <c r="A16" t="inlineStr">
        <is>
          <t>其他应收款</t>
        </is>
      </c>
      <c r="B16" t="inlineStr">
        <is>
          <t>1518.64</t>
        </is>
      </c>
      <c r="C16" s="9" t="n">
        <v>0.6670032930845227</v>
      </c>
      <c r="D16" t="inlineStr">
        <is>
          <t>911.00</t>
        </is>
      </c>
      <c r="E16" s="5" t="n">
        <v>-0.1509469132120489</v>
      </c>
      <c r="F16" t="inlineStr">
        <is>
          <t>1072.96</t>
        </is>
      </c>
      <c r="G16" s="5" t="n">
        <v>-0.2454517964261352</v>
      </c>
      <c r="H16" t="inlineStr">
        <is>
          <t>1421.99</t>
        </is>
      </c>
      <c r="I16" s="5" t="n">
        <v>-0.1152266703169527</v>
      </c>
      <c r="J16" t="inlineStr">
        <is>
          <t>1607.18</t>
        </is>
      </c>
      <c r="K16" s="5" t="n">
        <v>0.07428227666187635</v>
      </c>
      <c r="L16" t="inlineStr">
        <is>
          <t>1496.05</t>
        </is>
      </c>
      <c r="M16" t="inlineStr">
        <is>
          <t>1465.49</t>
        </is>
      </c>
      <c r="N16" t="inlineStr">
        <is>
          <t>1996.63</t>
        </is>
      </c>
      <c r="O16" t="inlineStr">
        <is>
          <t>2830.05</t>
        </is>
      </c>
      <c r="P16" t="inlineStr">
        <is>
          <t>2072.31</t>
        </is>
      </c>
      <c r="Q16" t="inlineStr">
        <is>
          <t>1125.38</t>
        </is>
      </c>
      <c r="R16" t="inlineStr">
        <is>
          <t>1305.32</t>
        </is>
      </c>
    </row>
    <row r="17">
      <c r="A17" t="inlineStr">
        <is>
          <t>存货</t>
        </is>
      </c>
      <c r="B17" t="inlineStr">
        <is>
          <t>14700.00</t>
        </is>
      </c>
      <c r="C17" s="5" t="n">
        <v>0.0425531914893617</v>
      </c>
      <c r="D17" t="inlineStr">
        <is>
          <t>14100.00</t>
        </is>
      </c>
      <c r="E17" s="8" t="n">
        <v>-0.4125</v>
      </c>
      <c r="F17" t="inlineStr">
        <is>
          <t>24000.00</t>
        </is>
      </c>
      <c r="G17" s="5" t="n">
        <v>-0.01234567901234568</v>
      </c>
      <c r="H17" t="inlineStr">
        <is>
          <t>24300.00</t>
        </is>
      </c>
      <c r="I17" s="5" t="n">
        <v>-0.00816326530612245</v>
      </c>
      <c r="J17" t="inlineStr">
        <is>
          <t>24500.00</t>
        </is>
      </c>
      <c r="K17" s="5" t="n">
        <v>-0.0392156862745098</v>
      </c>
      <c r="L17" t="inlineStr">
        <is>
          <t>25500.00</t>
        </is>
      </c>
      <c r="M17" t="inlineStr">
        <is>
          <t>23900.00</t>
        </is>
      </c>
      <c r="N17" t="inlineStr">
        <is>
          <t>22600.00</t>
        </is>
      </c>
      <c r="O17" t="inlineStr">
        <is>
          <t>32600.00</t>
        </is>
      </c>
      <c r="P17" t="inlineStr">
        <is>
          <t>33700.00</t>
        </is>
      </c>
      <c r="Q17" t="inlineStr">
        <is>
          <t>29700.00</t>
        </is>
      </c>
      <c r="R17" t="inlineStr">
        <is>
          <t>22300.00</t>
        </is>
      </c>
    </row>
    <row r="18">
      <c r="A18" t="inlineStr">
        <is>
          <t>其他流动资产</t>
        </is>
      </c>
      <c r="B18" t="inlineStr">
        <is>
          <t>62.59</t>
        </is>
      </c>
      <c r="C18" s="9" t="n">
        <v>1.390756302521009</v>
      </c>
      <c r="D18" t="inlineStr">
        <is>
          <t>26.18</t>
        </is>
      </c>
      <c r="E18" s="9" t="n">
        <v>-0.9115839243498818</v>
      </c>
      <c r="F18" t="inlineStr">
        <is>
          <t>296.10</t>
        </is>
      </c>
      <c r="G18" s="8" t="n">
        <v>-0.3546488819144762</v>
      </c>
      <c r="H18" t="inlineStr">
        <is>
          <t>458.82</t>
        </is>
      </c>
      <c r="I18" s="8" t="n">
        <v>0.3665931971168165</v>
      </c>
      <c r="J18" t="inlineStr">
        <is>
          <t>335.74</t>
        </is>
      </c>
      <c r="K18" s="9" t="n">
        <v>17.25666122892877</v>
      </c>
      <c r="L18" t="inlineStr">
        <is>
          <t>18.39</t>
        </is>
      </c>
      <c r="M18" t="inlineStr">
        <is>
          <t>4000.76</t>
        </is>
      </c>
      <c r="N18" t="inlineStr">
        <is>
          <t>--</t>
        </is>
      </c>
      <c r="O18" t="inlineStr">
        <is>
          <t>8000.00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28000.00</t>
        </is>
      </c>
      <c r="C19" s="5" t="n">
        <v>-0.05405405405405406</v>
      </c>
      <c r="D19" t="inlineStr">
        <is>
          <t>29600.00</t>
        </is>
      </c>
      <c r="E19" s="5" t="n">
        <v>0.04964539007092199</v>
      </c>
      <c r="F19" t="inlineStr">
        <is>
          <t>28200.00</t>
        </is>
      </c>
      <c r="G19" s="5" t="n">
        <v>0.1463414634146341</v>
      </c>
      <c r="H19" t="inlineStr">
        <is>
          <t>24600.00</t>
        </is>
      </c>
      <c r="I19" s="5" t="n">
        <v>0.0379746835443038</v>
      </c>
      <c r="J19" t="inlineStr">
        <is>
          <t>23700.00</t>
        </is>
      </c>
      <c r="K19" s="5" t="n">
        <v>0.00423728813559322</v>
      </c>
      <c r="L19" t="inlineStr">
        <is>
          <t>23600.00</t>
        </is>
      </c>
      <c r="M19" t="inlineStr">
        <is>
          <t>36200.00</t>
        </is>
      </c>
      <c r="N19" t="inlineStr">
        <is>
          <t>35700.00</t>
        </is>
      </c>
      <c r="O19" t="inlineStr">
        <is>
          <t>29400.00</t>
        </is>
      </c>
      <c r="P19" t="inlineStr">
        <is>
          <t>17000.00</t>
        </is>
      </c>
      <c r="Q19" t="inlineStr">
        <is>
          <t>13700.00</t>
        </is>
      </c>
      <c r="R19" t="inlineStr">
        <is>
          <t>13100.00</t>
        </is>
      </c>
    </row>
    <row r="20">
      <c r="A20" t="inlineStr">
        <is>
          <t>流动资产合计</t>
        </is>
      </c>
      <c r="B20" t="inlineStr">
        <is>
          <t>76700.00</t>
        </is>
      </c>
      <c r="C20" s="5" t="n">
        <v>-0.09015421115065243</v>
      </c>
      <c r="D20" t="inlineStr">
        <is>
          <t>84300.00</t>
        </is>
      </c>
      <c r="E20" s="5" t="n">
        <v>-0.1371546430752668</v>
      </c>
      <c r="F20" t="inlineStr">
        <is>
          <t>97700.01</t>
        </is>
      </c>
      <c r="G20" s="5" t="n">
        <v>-0.005091547861507182</v>
      </c>
      <c r="H20" t="inlineStr">
        <is>
          <t>98200.00</t>
        </is>
      </c>
      <c r="I20" s="5" t="n">
        <v>-0.03060217176702863</v>
      </c>
      <c r="J20" t="inlineStr">
        <is>
          <t>101300.00</t>
        </is>
      </c>
      <c r="K20" s="5" t="n">
        <v>-0.03523809523809524</v>
      </c>
      <c r="L20" t="inlineStr">
        <is>
          <t>105000.00</t>
        </is>
      </c>
      <c r="M20" t="inlineStr">
        <is>
          <t>99399.99</t>
        </is>
      </c>
      <c r="N20" t="inlineStr">
        <is>
          <t>87400.00</t>
        </is>
      </c>
      <c r="O20" t="inlineStr">
        <is>
          <t>94100.00</t>
        </is>
      </c>
      <c r="P20" t="inlineStr">
        <is>
          <t>73200.00</t>
        </is>
      </c>
      <c r="Q20" t="inlineStr">
        <is>
          <t>64400.00</t>
        </is>
      </c>
      <c r="R20" t="inlineStr">
        <is>
          <t>56500.00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870.00</t>
        </is>
      </c>
      <c r="M22" t="inlineStr">
        <is>
          <t>850.00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5168.24</t>
        </is>
      </c>
      <c r="C23" s="5" t="n">
        <v>-0.08450569500292285</v>
      </c>
      <c r="D23" t="inlineStr">
        <is>
          <t>5645.30</t>
        </is>
      </c>
      <c r="E23" s="9" t="n">
        <v>1.277882912145777</v>
      </c>
      <c r="F23" t="inlineStr">
        <is>
          <t>2478.31</t>
        </is>
      </c>
      <c r="G23" s="5" t="n">
        <v>-0.002507506419699428</v>
      </c>
      <c r="H23" t="inlineStr">
        <is>
          <t>2484.54</t>
        </is>
      </c>
      <c r="I23" s="5" t="n">
        <v>-0.01151784968310987</v>
      </c>
      <c r="J23" t="inlineStr">
        <is>
          <t>2513.49</t>
        </is>
      </c>
      <c r="K23" s="5" t="n">
        <v>0.02267511880736913</v>
      </c>
      <c r="L23" t="inlineStr">
        <is>
          <t>2457.76</t>
        </is>
      </c>
      <c r="M23" t="inlineStr">
        <is>
          <t>475.00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671.40</t>
        </is>
      </c>
      <c r="C24" s="9" t="n">
        <v>-0.510609296528198</v>
      </c>
      <c r="D24" t="inlineStr">
        <is>
          <t>1371.91</t>
        </is>
      </c>
      <c r="E24" s="5" t="n">
        <v>-0.02996556576091175</v>
      </c>
      <c r="F24" t="inlineStr">
        <is>
          <t>1414.29</t>
        </is>
      </c>
      <c r="G24" s="9" t="n">
        <v>0.8460423954471884</v>
      </c>
      <c r="H24" t="inlineStr">
        <is>
          <t>766.12</t>
        </is>
      </c>
      <c r="I24" s="9" t="n">
        <v>1.011288755874091</v>
      </c>
      <c r="J24" t="inlineStr">
        <is>
          <t>380.91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45.18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2523.34</t>
        </is>
      </c>
      <c r="C26" s="9" t="n">
        <v>4.237535804724149</v>
      </c>
      <c r="D26" t="inlineStr">
        <is>
          <t>481.78</t>
        </is>
      </c>
      <c r="E26" s="5" t="n">
        <v>-0.05638795855612359</v>
      </c>
      <c r="F26" t="inlineStr">
        <is>
          <t>510.57</t>
        </is>
      </c>
      <c r="G26" s="9" t="n">
        <v>0.5726782689049746</v>
      </c>
      <c r="H26" t="inlineStr">
        <is>
          <t>324.65</t>
        </is>
      </c>
      <c r="I26" s="5" t="n">
        <v>-0.05495881000203766</v>
      </c>
      <c r="J26" t="inlineStr">
        <is>
          <t>343.53</t>
        </is>
      </c>
      <c r="K26" s="5" t="n">
        <v>-0.007998844932139874</v>
      </c>
      <c r="L26" t="inlineStr">
        <is>
          <t>346.30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8786.88</t>
        </is>
      </c>
      <c r="C27" s="5" t="n">
        <v>-0.05217580777038769</v>
      </c>
      <c r="D27" t="inlineStr">
        <is>
          <t>9270.58</t>
        </is>
      </c>
      <c r="E27" s="5" t="n">
        <v>-0.07294200000000001</v>
      </c>
      <c r="F27" t="inlineStr">
        <is>
          <t>10000.00</t>
        </is>
      </c>
      <c r="G27" s="5" t="n">
        <v>-0.05660377358490566</v>
      </c>
      <c r="H27" t="inlineStr">
        <is>
          <t>10600.00</t>
        </is>
      </c>
      <c r="I27" s="5" t="n">
        <v>-0.06194690265486726</v>
      </c>
      <c r="J27" t="inlineStr">
        <is>
          <t>11300.00</t>
        </is>
      </c>
      <c r="K27" s="5" t="n">
        <v>-0.06611570247933884</v>
      </c>
      <c r="L27" t="inlineStr">
        <is>
          <t>12100.00</t>
        </is>
      </c>
      <c r="M27" t="inlineStr">
        <is>
          <t>13400.00</t>
        </is>
      </c>
      <c r="N27" t="inlineStr">
        <is>
          <t>12200.00</t>
        </is>
      </c>
      <c r="O27" t="inlineStr">
        <is>
          <t>1181.27</t>
        </is>
      </c>
      <c r="P27" t="inlineStr">
        <is>
          <t>458.14</t>
        </is>
      </c>
      <c r="Q27" t="inlineStr">
        <is>
          <t>442.46</t>
        </is>
      </c>
      <c r="R27" t="inlineStr">
        <is>
          <t>573.28</t>
        </is>
      </c>
    </row>
    <row r="28">
      <c r="A28" t="inlineStr">
        <is>
          <t>其中：固定资产</t>
        </is>
      </c>
      <c r="B28" t="inlineStr">
        <is>
          <t>8786.88</t>
        </is>
      </c>
      <c r="C28" s="5" t="n">
        <v>-0.05217580777038769</v>
      </c>
      <c r="D28" t="inlineStr">
        <is>
          <t>9270.58</t>
        </is>
      </c>
      <c r="E28" s="5" t="n">
        <v>-0.07294200000000001</v>
      </c>
      <c r="F28" t="inlineStr">
        <is>
          <t>10000.00</t>
        </is>
      </c>
      <c r="G28" s="5" t="n">
        <v>-0.05660377358490566</v>
      </c>
      <c r="H28" t="inlineStr">
        <is>
          <t>10600.00</t>
        </is>
      </c>
      <c r="I28" s="5" t="n">
        <v>-0.06194690265486726</v>
      </c>
      <c r="J28" t="inlineStr">
        <is>
          <t>11300.00</t>
        </is>
      </c>
      <c r="K28" s="5" t="n">
        <v>-0.06611570247933884</v>
      </c>
      <c r="L28" t="inlineStr">
        <is>
          <t>12100.00</t>
        </is>
      </c>
      <c r="M28" t="inlineStr">
        <is>
          <t>13400.00</t>
        </is>
      </c>
      <c r="N28" t="inlineStr">
        <is>
          <t>12200.00</t>
        </is>
      </c>
      <c r="O28" t="inlineStr">
        <is>
          <t>1181.27</t>
        </is>
      </c>
      <c r="P28" t="inlineStr">
        <is>
          <t>458.14</t>
        </is>
      </c>
      <c r="Q28" t="inlineStr">
        <is>
          <t>442.46</t>
        </is>
      </c>
      <c r="R28" t="inlineStr">
        <is>
          <t>573.28</t>
        </is>
      </c>
    </row>
    <row r="29">
      <c r="A29" t="inlineStr">
        <is>
          <t>在建工程合计</t>
        </is>
      </c>
      <c r="B29" t="inlineStr">
        <is>
          <t>2953.82</t>
        </is>
      </c>
      <c r="C29" s="9" t="n">
        <v>28.80946614189121</v>
      </c>
      <c r="D29" t="inlineStr">
        <is>
          <t>99.09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210.82</t>
        </is>
      </c>
      <c r="K29" s="5" t="n">
        <v>0</v>
      </c>
      <c r="L29" t="inlineStr">
        <is>
          <t>210.82</t>
        </is>
      </c>
      <c r="M29" t="inlineStr">
        <is>
          <t>--</t>
        </is>
      </c>
      <c r="N29" t="inlineStr">
        <is>
          <t>15.39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2953.82</t>
        </is>
      </c>
      <c r="C30" s="9" t="n">
        <v>28.80946614189121</v>
      </c>
      <c r="D30" t="inlineStr">
        <is>
          <t>99.09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210.82</t>
        </is>
      </c>
      <c r="K30" s="5" t="n">
        <v>0</v>
      </c>
      <c r="L30" t="inlineStr">
        <is>
          <t>210.82</t>
        </is>
      </c>
      <c r="M30" t="inlineStr">
        <is>
          <t>--</t>
        </is>
      </c>
      <c r="N30" t="inlineStr">
        <is>
          <t>15.39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3924.66</t>
        </is>
      </c>
      <c r="C31" s="9" t="n">
        <v>42.39517912428129</v>
      </c>
      <c r="D31" t="inlineStr">
        <is>
          <t>90.44</t>
        </is>
      </c>
      <c r="E31" s="9" t="n">
        <v>-0.6646395728270543</v>
      </c>
      <c r="F31" t="inlineStr">
        <is>
          <t>269.68</t>
        </is>
      </c>
      <c r="G31" s="9" t="n">
        <v>-0.6629210674332853</v>
      </c>
      <c r="H31" t="inlineStr">
        <is>
          <t>800.05</t>
        </is>
      </c>
      <c r="I31" s="8" t="n">
        <v>-0.4424427842667187</v>
      </c>
      <c r="J31" t="inlineStr">
        <is>
          <t>1434.92</t>
        </is>
      </c>
      <c r="K31" s="9" t="n">
        <v>5.480242062954432</v>
      </c>
      <c r="L31" t="inlineStr">
        <is>
          <t>221.43</t>
        </is>
      </c>
      <c r="M31" t="inlineStr">
        <is>
          <t>289.34</t>
        </is>
      </c>
      <c r="N31" t="inlineStr">
        <is>
          <t>298.79</t>
        </is>
      </c>
      <c r="O31" t="inlineStr">
        <is>
          <t>255.46</t>
        </is>
      </c>
      <c r="P31" t="inlineStr">
        <is>
          <t>206.20</t>
        </is>
      </c>
      <c r="Q31" t="inlineStr">
        <is>
          <t>214.48</t>
        </is>
      </c>
      <c r="R31" t="inlineStr">
        <is>
          <t>144.60</t>
        </is>
      </c>
    </row>
    <row r="32">
      <c r="A32" t="inlineStr">
        <is>
          <t>长期待摊费用</t>
        </is>
      </c>
      <c r="B32" t="inlineStr">
        <is>
          <t>78.80</t>
        </is>
      </c>
      <c r="C32" s="9" t="n">
        <v>132.5593220338983</v>
      </c>
      <c r="D32" t="inlineStr">
        <is>
          <t>0.59</t>
        </is>
      </c>
      <c r="E32" s="9" t="n">
        <v>-0.888888888888889</v>
      </c>
      <c r="F32" t="inlineStr">
        <is>
          <t>5.31</t>
        </is>
      </c>
      <c r="G32" s="8" t="n">
        <v>-0.470059880239521</v>
      </c>
      <c r="H32" t="inlineStr">
        <is>
          <t>10.02</t>
        </is>
      </c>
      <c r="I32" s="8" t="n">
        <v>-0.3202170963364994</v>
      </c>
      <c r="J32" t="inlineStr">
        <is>
          <t>14.74</t>
        </is>
      </c>
      <c r="K32" s="8" t="n">
        <v>0.393194706994329</v>
      </c>
      <c r="L32" t="inlineStr">
        <is>
          <t>10.58</t>
        </is>
      </c>
      <c r="M32" t="inlineStr">
        <is>
          <t>20.85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15.93</t>
        </is>
      </c>
      <c r="R32" t="inlineStr">
        <is>
          <t>50.18</t>
        </is>
      </c>
    </row>
    <row r="33">
      <c r="A33" t="inlineStr">
        <is>
          <t>递延所得税资产</t>
        </is>
      </c>
      <c r="B33" t="inlineStr">
        <is>
          <t>2590.28</t>
        </is>
      </c>
      <c r="C33" s="8" t="n">
        <v>0.265941069238025</v>
      </c>
      <c r="D33" t="inlineStr">
        <is>
          <t>2046.13</t>
        </is>
      </c>
      <c r="E33" s="5" t="n">
        <v>0.170093041076463</v>
      </c>
      <c r="F33" t="inlineStr">
        <is>
          <t>1748.69</t>
        </is>
      </c>
      <c r="G33" s="5" t="n">
        <v>0.192830832196453</v>
      </c>
      <c r="H33" t="inlineStr">
        <is>
          <t>1466.00</t>
        </is>
      </c>
      <c r="I33" s="5" t="n">
        <v>0.2124720866760401</v>
      </c>
      <c r="J33" t="inlineStr">
        <is>
          <t>1209.10</t>
        </is>
      </c>
      <c r="K33" s="8" t="n">
        <v>0.4430984066360326</v>
      </c>
      <c r="L33" t="inlineStr">
        <is>
          <t>837.85</t>
        </is>
      </c>
      <c r="M33" t="inlineStr">
        <is>
          <t>589.82</t>
        </is>
      </c>
      <c r="N33" t="inlineStr">
        <is>
          <t>915.56</t>
        </is>
      </c>
      <c r="O33" t="inlineStr">
        <is>
          <t>864.54</t>
        </is>
      </c>
      <c r="P33" t="inlineStr">
        <is>
          <t>330.24</t>
        </is>
      </c>
      <c r="Q33" t="inlineStr">
        <is>
          <t>230.24</t>
        </is>
      </c>
      <c r="R33" t="inlineStr">
        <is>
          <t>192.28</t>
        </is>
      </c>
    </row>
    <row r="34">
      <c r="A34" t="inlineStr">
        <is>
          <t>其他非流动资产</t>
        </is>
      </c>
      <c r="B34" t="inlineStr">
        <is>
          <t>3168.97</t>
        </is>
      </c>
      <c r="C34" s="8" t="n">
        <v>-0.3796866497281088</v>
      </c>
      <c r="D34" t="inlineStr">
        <is>
          <t>5108.66</t>
        </is>
      </c>
      <c r="E34" s="9" t="n">
        <v>7.356358877893186</v>
      </c>
      <c r="F34" t="inlineStr">
        <is>
          <t>611.35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338.20</t>
        </is>
      </c>
      <c r="N34" t="inlineStr">
        <is>
          <t>--</t>
        </is>
      </c>
      <c r="O34" t="inlineStr">
        <is>
          <t>9975.00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31800.00</t>
        </is>
      </c>
      <c r="C35" s="8" t="n">
        <v>0.2926829268292683</v>
      </c>
      <c r="D35" t="inlineStr">
        <is>
          <t>24600.00</t>
        </is>
      </c>
      <c r="E35" s="8" t="n">
        <v>0.4302325581395349</v>
      </c>
      <c r="F35" t="inlineStr">
        <is>
          <t>17200.00</t>
        </is>
      </c>
      <c r="G35" s="5" t="n">
        <v>0.04878048780487805</v>
      </c>
      <c r="H35" t="inlineStr">
        <is>
          <t>16400.00</t>
        </is>
      </c>
      <c r="I35" s="5" t="n">
        <v>-0.05747126436781609</v>
      </c>
      <c r="J35" t="inlineStr">
        <is>
          <t>17400.00</t>
        </is>
      </c>
      <c r="K35" s="5" t="n">
        <v>0.02352941176470588</v>
      </c>
      <c r="L35" t="inlineStr">
        <is>
          <t>17000.00</t>
        </is>
      </c>
      <c r="M35" t="inlineStr">
        <is>
          <t>16000.00</t>
        </is>
      </c>
      <c r="N35" t="inlineStr">
        <is>
          <t>13400.00</t>
        </is>
      </c>
      <c r="O35" t="inlineStr">
        <is>
          <t>12300.00</t>
        </is>
      </c>
      <c r="P35" t="inlineStr">
        <is>
          <t>994.57</t>
        </is>
      </c>
      <c r="Q35" t="inlineStr">
        <is>
          <t>903.10</t>
        </is>
      </c>
      <c r="R35" t="inlineStr">
        <is>
          <t>960.34</t>
        </is>
      </c>
    </row>
    <row r="36">
      <c r="A36" t="inlineStr">
        <is>
          <t>资产合计</t>
        </is>
      </c>
      <c r="B36" t="inlineStr">
        <is>
          <t>108500.00</t>
        </is>
      </c>
      <c r="C36" s="5" t="n">
        <v>-0.002757352941176471</v>
      </c>
      <c r="D36" t="inlineStr">
        <is>
          <t>108800.00</t>
        </is>
      </c>
      <c r="E36" s="5" t="n">
        <v>-0.05308964316797215</v>
      </c>
      <c r="F36" t="inlineStr">
        <is>
          <t>114900.00</t>
        </is>
      </c>
      <c r="G36" s="5" t="n">
        <v>0.001743679163034002</v>
      </c>
      <c r="H36" t="inlineStr">
        <is>
          <t>114700.00</t>
        </is>
      </c>
      <c r="I36" s="5" t="n">
        <v>-0.03369839932603201</v>
      </c>
      <c r="J36" t="inlineStr">
        <is>
          <t>118700.00</t>
        </is>
      </c>
      <c r="K36" s="5" t="n">
        <v>-0.02704918032786885</v>
      </c>
      <c r="L36" t="inlineStr">
        <is>
          <t>122000.00</t>
        </is>
      </c>
      <c r="M36" t="inlineStr">
        <is>
          <t>115400.00</t>
        </is>
      </c>
      <c r="N36" t="inlineStr">
        <is>
          <t>100800.00</t>
        </is>
      </c>
      <c r="O36" t="inlineStr">
        <is>
          <t>106400.00</t>
        </is>
      </c>
      <c r="P36" t="inlineStr">
        <is>
          <t>74100.00</t>
        </is>
      </c>
      <c r="Q36" t="inlineStr">
        <is>
          <t>65300.00</t>
        </is>
      </c>
      <c r="R36" t="inlineStr">
        <is>
          <t>57400.00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6539.73</t>
        </is>
      </c>
      <c r="C38" s="9" t="n">
        <v>0.6329199261909696</v>
      </c>
      <c r="D38" t="inlineStr">
        <is>
          <t>4004.93</t>
        </is>
      </c>
      <c r="E38" s="9" t="n">
        <v>2.90397325171076</v>
      </c>
      <c r="F38" t="inlineStr">
        <is>
          <t>1025.86</t>
        </is>
      </c>
      <c r="G38" s="8" t="n">
        <v>-0.487700128841525</v>
      </c>
      <c r="H38" t="inlineStr">
        <is>
          <t>2002.46</t>
        </is>
      </c>
      <c r="I38" s="8" t="n">
        <v>-0.4874030462050429</v>
      </c>
      <c r="J38" t="inlineStr">
        <is>
          <t>3906.50</t>
        </is>
      </c>
      <c r="K38" s="5" t="n">
        <v>0.1340708979379737</v>
      </c>
      <c r="L38" t="inlineStr">
        <is>
          <t>3444.67</t>
        </is>
      </c>
      <c r="M38" t="inlineStr">
        <is>
          <t>100.00</t>
        </is>
      </c>
      <c r="N38" t="inlineStr">
        <is>
          <t>100.00</t>
        </is>
      </c>
      <c r="O38" t="inlineStr">
        <is>
          <t>100.00</t>
        </is>
      </c>
      <c r="P38" t="inlineStr">
        <is>
          <t>2105.54</t>
        </is>
      </c>
      <c r="Q38" t="inlineStr">
        <is>
          <t>3858.90</t>
        </is>
      </c>
      <c r="R38" t="inlineStr">
        <is>
          <t>4472.68</t>
        </is>
      </c>
    </row>
    <row r="39">
      <c r="A39" t="inlineStr">
        <is>
          <t>应付票据及应付账款</t>
        </is>
      </c>
      <c r="B39" t="inlineStr">
        <is>
          <t>20500.00</t>
        </is>
      </c>
      <c r="C39" s="5" t="n">
        <v>0.09625668449197861</v>
      </c>
      <c r="D39" t="inlineStr">
        <is>
          <t>18700.00</t>
        </is>
      </c>
      <c r="E39" s="5" t="n">
        <v>-0.1538461538461539</v>
      </c>
      <c r="F39" t="inlineStr">
        <is>
          <t>22100.00</t>
        </is>
      </c>
      <c r="G39" s="5" t="n">
        <v>-0.04741379310344827</v>
      </c>
      <c r="H39" t="inlineStr">
        <is>
          <t>23200.00</t>
        </is>
      </c>
      <c r="I39" s="5" t="n">
        <v>-0.1888111888111888</v>
      </c>
      <c r="J39" t="inlineStr">
        <is>
          <t>28600.00</t>
        </is>
      </c>
      <c r="K39" s="5" t="n">
        <v>-0.1226993865030675</v>
      </c>
      <c r="L39" t="inlineStr">
        <is>
          <t>32600.00</t>
        </is>
      </c>
      <c r="M39" t="inlineStr">
        <is>
          <t>30800.00</t>
        </is>
      </c>
      <c r="N39" t="inlineStr">
        <is>
          <t>18600.00</t>
        </is>
      </c>
      <c r="O39" t="inlineStr">
        <is>
          <t>19200.00</t>
        </is>
      </c>
      <c r="P39" t="inlineStr">
        <is>
          <t>11300.00</t>
        </is>
      </c>
      <c r="Q39" t="inlineStr">
        <is>
          <t>11500.00</t>
        </is>
      </c>
      <c r="R39" t="inlineStr">
        <is>
          <t>10300.00</t>
        </is>
      </c>
    </row>
    <row r="40">
      <c r="A40" t="inlineStr">
        <is>
          <t>其中：应付票据</t>
        </is>
      </c>
      <c r="B40" t="inlineStr">
        <is>
          <t>1941.50</t>
        </is>
      </c>
      <c r="C40" s="9" t="n">
        <v>0.5741041024809469</v>
      </c>
      <c r="D40" t="inlineStr">
        <is>
          <t>1233.40</t>
        </is>
      </c>
      <c r="E40" s="5" t="n">
        <v>-0.2203490540395324</v>
      </c>
      <c r="F40" t="inlineStr">
        <is>
          <t>1581.99</t>
        </is>
      </c>
      <c r="G40" s="8" t="n">
        <v>-0.3162923970542475</v>
      </c>
      <c r="H40" t="inlineStr">
        <is>
          <t>2313.84</t>
        </is>
      </c>
      <c r="I40" s="9" t="n">
        <v>-0.603270076196616</v>
      </c>
      <c r="J40" t="inlineStr">
        <is>
          <t>5832.28</t>
        </is>
      </c>
      <c r="K40" s="5" t="n">
        <v>0.1807214768837089</v>
      </c>
      <c r="L40" t="inlineStr">
        <is>
          <t>4939.59</t>
        </is>
      </c>
      <c r="M40" t="inlineStr">
        <is>
          <t>7016.54</t>
        </is>
      </c>
      <c r="N40" t="inlineStr">
        <is>
          <t>919.91</t>
        </is>
      </c>
      <c r="O40" t="inlineStr">
        <is>
          <t>4051.18</t>
        </is>
      </c>
      <c r="P40" t="inlineStr">
        <is>
          <t>3257.48</t>
        </is>
      </c>
      <c r="Q40" t="inlineStr">
        <is>
          <t>1329.00</t>
        </is>
      </c>
      <c r="R40" t="inlineStr">
        <is>
          <t>2941.20</t>
        </is>
      </c>
    </row>
    <row r="41">
      <c r="A41" t="inlineStr">
        <is>
          <t>应付账款</t>
        </is>
      </c>
      <c r="B41" t="inlineStr">
        <is>
          <t>18500.00</t>
        </is>
      </c>
      <c r="C41" s="5" t="n">
        <v>0.05714285714285714</v>
      </c>
      <c r="D41" t="inlineStr">
        <is>
          <t>17500.00</t>
        </is>
      </c>
      <c r="E41" s="5" t="n">
        <v>-0.1463414634146341</v>
      </c>
      <c r="F41" t="inlineStr">
        <is>
          <t>20500.00</t>
        </is>
      </c>
      <c r="G41" s="5" t="n">
        <v>-0.01913875598086124</v>
      </c>
      <c r="H41" t="inlineStr">
        <is>
          <t>20900.00</t>
        </is>
      </c>
      <c r="I41" s="5" t="n">
        <v>-0.08333333333333333</v>
      </c>
      <c r="J41" t="inlineStr">
        <is>
          <t>22800.00</t>
        </is>
      </c>
      <c r="K41" s="5" t="n">
        <v>-0.1739130434782609</v>
      </c>
      <c r="L41" t="inlineStr">
        <is>
          <t>27600.00</t>
        </is>
      </c>
      <c r="M41" t="inlineStr">
        <is>
          <t>23800.00</t>
        </is>
      </c>
      <c r="N41" t="inlineStr">
        <is>
          <t>17700.00</t>
        </is>
      </c>
      <c r="O41" t="inlineStr">
        <is>
          <t>15200.00</t>
        </is>
      </c>
      <c r="P41" t="inlineStr">
        <is>
          <t>8045.88</t>
        </is>
      </c>
      <c r="Q41" t="inlineStr">
        <is>
          <t>10200.00</t>
        </is>
      </c>
      <c r="R41" t="inlineStr">
        <is>
          <t>7368.02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12200.00</t>
        </is>
      </c>
      <c r="K42" s="5" t="n">
        <v>0.196078431372549</v>
      </c>
      <c r="L42" t="inlineStr">
        <is>
          <t>10200.00</t>
        </is>
      </c>
      <c r="M42" t="inlineStr">
        <is>
          <t>10900.00</t>
        </is>
      </c>
      <c r="N42" t="inlineStr">
        <is>
          <t>16600.00</t>
        </is>
      </c>
      <c r="O42" t="inlineStr">
        <is>
          <t>25800.00</t>
        </is>
      </c>
      <c r="P42" t="inlineStr">
        <is>
          <t>30100.00</t>
        </is>
      </c>
      <c r="Q42" t="inlineStr">
        <is>
          <t>22600.00</t>
        </is>
      </c>
      <c r="R42" t="inlineStr">
        <is>
          <t>20100.00</t>
        </is>
      </c>
    </row>
    <row r="43">
      <c r="A43" t="inlineStr">
        <is>
          <t>合同负债</t>
        </is>
      </c>
      <c r="B43" t="inlineStr">
        <is>
          <t>6800.28</t>
        </is>
      </c>
      <c r="C43" s="5" t="n">
        <v>-0.1649335658324533</v>
      </c>
      <c r="D43" t="inlineStr">
        <is>
          <t>8143.40</t>
        </is>
      </c>
      <c r="E43" s="8" t="n">
        <v>-0.4344861111111111</v>
      </c>
      <c r="F43" t="inlineStr">
        <is>
          <t>14400.00</t>
        </is>
      </c>
      <c r="G43" s="5" t="n">
        <v>0.09923664122137404</v>
      </c>
      <c r="H43" t="inlineStr">
        <is>
          <t>13100.00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956.28</t>
        </is>
      </c>
      <c r="C44" s="5" t="n">
        <v>-0.1722096224095844</v>
      </c>
      <c r="D44" t="inlineStr">
        <is>
          <t>1155.22</t>
        </is>
      </c>
      <c r="E44" s="5" t="n">
        <v>0.0002077958059879903</v>
      </c>
      <c r="F44" t="inlineStr">
        <is>
          <t>1154.98</t>
        </is>
      </c>
      <c r="G44" s="5" t="n">
        <v>0.08584429381293064</v>
      </c>
      <c r="H44" t="inlineStr">
        <is>
          <t>1063.67</t>
        </is>
      </c>
      <c r="I44" s="5" t="n">
        <v>-0.2417684252546637</v>
      </c>
      <c r="J44" t="inlineStr">
        <is>
          <t>1402.83</t>
        </is>
      </c>
      <c r="K44" s="5" t="n">
        <v>-0.05479230535997046</v>
      </c>
      <c r="L44" t="inlineStr">
        <is>
          <t>1484.15</t>
        </is>
      </c>
      <c r="M44" t="inlineStr">
        <is>
          <t>1975.77</t>
        </is>
      </c>
      <c r="N44" t="inlineStr">
        <is>
          <t>1514.70</t>
        </is>
      </c>
      <c r="O44" t="inlineStr">
        <is>
          <t>1757.50</t>
        </is>
      </c>
      <c r="P44" t="inlineStr">
        <is>
          <t>1558.38</t>
        </is>
      </c>
      <c r="Q44" t="inlineStr">
        <is>
          <t>1543.23</t>
        </is>
      </c>
      <c r="R44" t="inlineStr">
        <is>
          <t>1579.06</t>
        </is>
      </c>
    </row>
    <row r="45">
      <c r="A45" t="inlineStr">
        <is>
          <t>应交税费</t>
        </is>
      </c>
      <c r="B45" t="inlineStr">
        <is>
          <t>544.22</t>
        </is>
      </c>
      <c r="C45" s="9" t="n">
        <v>-0.6180805075230181</v>
      </c>
      <c r="D45" t="inlineStr">
        <is>
          <t>1424.96</t>
        </is>
      </c>
      <c r="E45" s="5" t="n">
        <v>0.1272615082786828</v>
      </c>
      <c r="F45" t="inlineStr">
        <is>
          <t>1264.09</t>
        </is>
      </c>
      <c r="G45" s="8" t="n">
        <v>-0.3249401888324006</v>
      </c>
      <c r="H45" t="inlineStr">
        <is>
          <t>1872.56</t>
        </is>
      </c>
      <c r="I45" s="5" t="n">
        <v>0.03679751951719176</v>
      </c>
      <c r="J45" t="inlineStr">
        <is>
          <t>1806.10</t>
        </is>
      </c>
      <c r="K45" s="9" t="n">
        <v>-0.6084887766493611</v>
      </c>
      <c r="L45" t="inlineStr">
        <is>
          <t>4613.15</t>
        </is>
      </c>
      <c r="M45" t="inlineStr">
        <is>
          <t>2985.95</t>
        </is>
      </c>
      <c r="N45" t="inlineStr">
        <is>
          <t>2638.65</t>
        </is>
      </c>
      <c r="O45" t="inlineStr">
        <is>
          <t>2846.21</t>
        </is>
      </c>
      <c r="P45" t="inlineStr">
        <is>
          <t>1977.88</t>
        </is>
      </c>
      <c r="Q45" t="inlineStr">
        <is>
          <t>2162.15</t>
        </is>
      </c>
      <c r="R45" t="inlineStr">
        <is>
          <t>2169.14</t>
        </is>
      </c>
    </row>
    <row r="46">
      <c r="A46" t="inlineStr">
        <is>
          <t>其他应付款合计</t>
        </is>
      </c>
      <c r="B46" t="inlineStr">
        <is>
          <t>575.49</t>
        </is>
      </c>
      <c r="C46" s="8" t="n">
        <v>-0.3126589988892472</v>
      </c>
      <c r="D46" t="inlineStr">
        <is>
          <t>837.27</t>
        </is>
      </c>
      <c r="E46" s="8" t="n">
        <v>-0.2733418965128188</v>
      </c>
      <c r="F46" t="inlineStr">
        <is>
          <t>1152.22</t>
        </is>
      </c>
      <c r="G46" s="5" t="n">
        <v>0.08371817420829374</v>
      </c>
      <c r="H46" t="inlineStr">
        <is>
          <t>1063.21</t>
        </is>
      </c>
      <c r="I46" s="5" t="n">
        <v>-0.1714063047967892</v>
      </c>
      <c r="J46" t="inlineStr">
        <is>
          <t>1283.15</t>
        </is>
      </c>
      <c r="K46" s="5" t="n">
        <v>-0.04934951398767181</v>
      </c>
      <c r="L46" t="inlineStr">
        <is>
          <t>1349.76</t>
        </is>
      </c>
      <c r="M46" t="inlineStr">
        <is>
          <t>2414.08</t>
        </is>
      </c>
      <c r="N46" t="inlineStr">
        <is>
          <t>2258.07</t>
        </is>
      </c>
      <c r="O46" t="inlineStr">
        <is>
          <t>2358.84</t>
        </is>
      </c>
      <c r="P46" t="inlineStr">
        <is>
          <t>162.90</t>
        </is>
      </c>
      <c r="Q46" t="inlineStr">
        <is>
          <t>139.97</t>
        </is>
      </c>
      <c r="R46" t="inlineStr">
        <is>
          <t>91.73</t>
        </is>
      </c>
    </row>
    <row r="47">
      <c r="A47" t="inlineStr">
        <is>
          <t>其他应付款</t>
        </is>
      </c>
      <c r="B47" t="inlineStr">
        <is>
          <t>575.49</t>
        </is>
      </c>
      <c r="C47" s="8" t="n">
        <v>-0.3126589988892472</v>
      </c>
      <c r="D47" t="inlineStr">
        <is>
          <t>837.27</t>
        </is>
      </c>
      <c r="E47" s="8" t="n">
        <v>-0.2733418965128188</v>
      </c>
      <c r="F47" t="inlineStr">
        <is>
          <t>1152.22</t>
        </is>
      </c>
      <c r="G47" s="5" t="n">
        <v>0.08371817420829374</v>
      </c>
      <c r="H47" t="inlineStr">
        <is>
          <t>1063.21</t>
        </is>
      </c>
      <c r="I47" s="5" t="n">
        <v>-0.1714063047967892</v>
      </c>
      <c r="J47" t="inlineStr">
        <is>
          <t>1283.15</t>
        </is>
      </c>
      <c r="K47" s="5" t="n">
        <v>-0.04934951398767181</v>
      </c>
      <c r="L47" t="inlineStr">
        <is>
          <t>1349.76</t>
        </is>
      </c>
      <c r="M47" t="inlineStr">
        <is>
          <t>2414.08</t>
        </is>
      </c>
      <c r="N47" t="inlineStr">
        <is>
          <t>2258.07</t>
        </is>
      </c>
      <c r="O47" t="inlineStr">
        <is>
          <t>2358.84</t>
        </is>
      </c>
      <c r="P47" t="inlineStr">
        <is>
          <t>162.90</t>
        </is>
      </c>
      <c r="Q47" t="inlineStr">
        <is>
          <t>139.97</t>
        </is>
      </c>
      <c r="R47" t="inlineStr">
        <is>
          <t>91.73</t>
        </is>
      </c>
    </row>
    <row r="48">
      <c r="A48" t="inlineStr">
        <is>
          <t>一年内到期的非流动负债</t>
        </is>
      </c>
      <c r="B48" t="inlineStr">
        <is>
          <t>404.38</t>
        </is>
      </c>
      <c r="C48" s="9" t="n">
        <v>0.5727286869943995</v>
      </c>
      <c r="D48" t="inlineStr">
        <is>
          <t>257.12</t>
        </is>
      </c>
      <c r="E48" s="9" t="n">
        <v>2.641926345609066</v>
      </c>
      <c r="F48" t="inlineStr">
        <is>
          <t>70.60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1625.99</t>
        </is>
      </c>
      <c r="C49" s="5" t="n">
        <v>-0.1066578027822341</v>
      </c>
      <c r="D49" t="inlineStr">
        <is>
          <t>1820.12</t>
        </is>
      </c>
      <c r="E49" s="5" t="n">
        <v>-0.04508777268291662</v>
      </c>
      <c r="F49" t="inlineStr">
        <is>
          <t>1906.06</t>
        </is>
      </c>
      <c r="G49" s="5" t="n">
        <v>0.1234189525302653</v>
      </c>
      <c r="H49" t="inlineStr">
        <is>
          <t>1696.66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37900.00</t>
        </is>
      </c>
      <c r="C50" s="5" t="n">
        <v>0.04120879120879121</v>
      </c>
      <c r="D50" t="inlineStr">
        <is>
          <t>36400.00</t>
        </is>
      </c>
      <c r="E50" s="5" t="n">
        <v>-0.1534883720930233</v>
      </c>
      <c r="F50" t="inlineStr">
        <is>
          <t>43000.00</t>
        </is>
      </c>
      <c r="G50" s="5" t="n">
        <v>-0.02050113895216401</v>
      </c>
      <c r="H50" t="inlineStr">
        <is>
          <t>43900.00</t>
        </is>
      </c>
      <c r="I50" s="5" t="n">
        <v>-0.1077235772357724</v>
      </c>
      <c r="J50" t="inlineStr">
        <is>
          <t>49200.00</t>
        </is>
      </c>
      <c r="K50" s="5" t="n">
        <v>-0.08379888268156424</v>
      </c>
      <c r="L50" t="inlineStr">
        <is>
          <t>53700.00</t>
        </is>
      </c>
      <c r="M50" t="inlineStr">
        <is>
          <t>49100.00</t>
        </is>
      </c>
      <c r="N50" t="inlineStr">
        <is>
          <t>41800.00</t>
        </is>
      </c>
      <c r="O50" t="inlineStr">
        <is>
          <t>52100.00</t>
        </is>
      </c>
      <c r="P50" t="inlineStr">
        <is>
          <t>47200.00</t>
        </is>
      </c>
      <c r="Q50" t="inlineStr">
        <is>
          <t>41800.00</t>
        </is>
      </c>
      <c r="R50" t="inlineStr">
        <is>
          <t>38700.00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递延所得税负债</t>
        </is>
      </c>
      <c r="B52" t="inlineStr">
        <is>
          <t>1042.44</t>
        </is>
      </c>
      <c r="C52" s="9" t="n">
        <v>4.731156193303645</v>
      </c>
      <c r="D52" t="inlineStr">
        <is>
          <t>181.89</t>
        </is>
      </c>
      <c r="E52" s="9" t="n">
        <v>0.8575367647058821</v>
      </c>
      <c r="F52" t="inlineStr">
        <is>
          <t>97.92</t>
        </is>
      </c>
      <c r="G52" s="8" t="n">
        <v>0.4242909090909091</v>
      </c>
      <c r="H52" t="inlineStr">
        <is>
          <t>68.75</t>
        </is>
      </c>
      <c r="I52" s="8" t="n">
        <v>-0.3999825449467621</v>
      </c>
      <c r="J52" t="inlineStr">
        <is>
          <t>114.58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递延收益-非流动负债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130.48</t>
        </is>
      </c>
      <c r="I53" s="9" t="n">
        <v>-0.7989274486839671</v>
      </c>
      <c r="J53" t="inlineStr">
        <is>
          <t>648.92</t>
        </is>
      </c>
      <c r="K53" s="8" t="n">
        <v>-0.4525221675708055</v>
      </c>
      <c r="L53" t="inlineStr">
        <is>
          <t>1185.29</t>
        </is>
      </c>
      <c r="M53" t="inlineStr">
        <is>
          <t>1805.63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非流动负债合计</t>
        </is>
      </c>
      <c r="B54" t="inlineStr">
        <is>
          <t>2180.00</t>
        </is>
      </c>
      <c r="C54" s="9" t="n">
        <v>10.78059983788165</v>
      </c>
      <c r="D54" t="inlineStr">
        <is>
          <t>185.05</t>
        </is>
      </c>
      <c r="E54" s="5" t="n">
        <v>0.1798648304004081</v>
      </c>
      <c r="F54" t="inlineStr">
        <is>
          <t>156.84</t>
        </is>
      </c>
      <c r="G54" s="5" t="n">
        <v>-0.2127691612708929</v>
      </c>
      <c r="H54" t="inlineStr">
        <is>
          <t>199.23</t>
        </is>
      </c>
      <c r="I54" s="9" t="n">
        <v>-0.7390603921363178</v>
      </c>
      <c r="J54" t="inlineStr">
        <is>
          <t>763.51</t>
        </is>
      </c>
      <c r="K54" s="8" t="n">
        <v>-0.3558454049220022</v>
      </c>
      <c r="L54" t="inlineStr">
        <is>
          <t>1185.29</t>
        </is>
      </c>
      <c r="M54" t="inlineStr">
        <is>
          <t>1805.63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负债合计</t>
        </is>
      </c>
      <c r="B55" t="inlineStr">
        <is>
          <t>40100.00</t>
        </is>
      </c>
      <c r="C55" s="5" t="n">
        <v>0.09562841530054644</v>
      </c>
      <c r="D55" t="inlineStr">
        <is>
          <t>36600.00</t>
        </is>
      </c>
      <c r="E55" s="5" t="n">
        <v>-0.1527777777777778</v>
      </c>
      <c r="F55" t="inlineStr">
        <is>
          <t>43200.00</t>
        </is>
      </c>
      <c r="G55" s="5" t="n">
        <v>-0.02040816326530612</v>
      </c>
      <c r="H55" t="inlineStr">
        <is>
          <t>44100.00</t>
        </is>
      </c>
      <c r="I55" s="5" t="n">
        <v>-0.118</v>
      </c>
      <c r="J55" t="inlineStr">
        <is>
          <t>50000.00</t>
        </is>
      </c>
      <c r="K55" s="5" t="n">
        <v>-0.08759124087591241</v>
      </c>
      <c r="L55" t="inlineStr">
        <is>
          <t>54800.00</t>
        </is>
      </c>
      <c r="M55" t="inlineStr">
        <is>
          <t>50900.00</t>
        </is>
      </c>
      <c r="N55" t="inlineStr">
        <is>
          <t>41800.00</t>
        </is>
      </c>
      <c r="O55" t="inlineStr">
        <is>
          <t>52100.00</t>
        </is>
      </c>
      <c r="P55" t="inlineStr">
        <is>
          <t>47200.00</t>
        </is>
      </c>
      <c r="Q55" t="inlineStr">
        <is>
          <t>41800.00</t>
        </is>
      </c>
      <c r="R55" t="inlineStr">
        <is>
          <t>38700.00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实收资本（或股本）</t>
        </is>
      </c>
      <c r="B57" t="inlineStr">
        <is>
          <t>21000.00</t>
        </is>
      </c>
      <c r="C57" s="5" t="n">
        <v>0</v>
      </c>
      <c r="D57" t="inlineStr">
        <is>
          <t>21000.00</t>
        </is>
      </c>
      <c r="E57" s="5" t="n">
        <v>0</v>
      </c>
      <c r="F57" t="inlineStr">
        <is>
          <t>21000.00</t>
        </is>
      </c>
      <c r="G57" s="5" t="n">
        <v>0</v>
      </c>
      <c r="H57" t="inlineStr">
        <is>
          <t>21000.00</t>
        </is>
      </c>
      <c r="I57" s="5" t="n">
        <v>0</v>
      </c>
      <c r="J57" t="inlineStr">
        <is>
          <t>21000.00</t>
        </is>
      </c>
      <c r="K57" s="8" t="n">
        <v>0.2962962962962963</v>
      </c>
      <c r="L57" t="inlineStr">
        <is>
          <t>16200.00</t>
        </is>
      </c>
      <c r="M57" t="inlineStr">
        <is>
          <t>16200.00</t>
        </is>
      </c>
      <c r="N57" t="inlineStr">
        <is>
          <t>8064.65</t>
        </is>
      </c>
      <c r="O57" t="inlineStr">
        <is>
          <t>8064.65</t>
        </is>
      </c>
      <c r="P57" t="inlineStr">
        <is>
          <t>6000.00</t>
        </is>
      </c>
      <c r="Q57" t="inlineStr">
        <is>
          <t>6000.00</t>
        </is>
      </c>
      <c r="R57" t="inlineStr">
        <is>
          <t>6000.00</t>
        </is>
      </c>
    </row>
    <row r="58">
      <c r="A58" t="inlineStr">
        <is>
          <t>资本公积</t>
        </is>
      </c>
      <c r="B58" t="inlineStr">
        <is>
          <t>14800.00</t>
        </is>
      </c>
      <c r="C58" s="5" t="n">
        <v>0.006802721088435374</v>
      </c>
      <c r="D58" t="inlineStr">
        <is>
          <t>14700.00</t>
        </is>
      </c>
      <c r="E58" s="5" t="n">
        <v>0</v>
      </c>
      <c r="F58" t="inlineStr">
        <is>
          <t>14700.00</t>
        </is>
      </c>
      <c r="G58" s="5" t="n">
        <v>0</v>
      </c>
      <c r="H58" t="inlineStr">
        <is>
          <t>14700.00</t>
        </is>
      </c>
      <c r="I58" s="5" t="n">
        <v>-0.01342281879194631</v>
      </c>
      <c r="J58" t="inlineStr">
        <is>
          <t>14900.00</t>
        </is>
      </c>
      <c r="K58" s="8" t="n">
        <v>-0.255</v>
      </c>
      <c r="L58" t="inlineStr">
        <is>
          <t>20000.00</t>
        </is>
      </c>
      <c r="M58" t="inlineStr">
        <is>
          <t>20000.00</t>
        </is>
      </c>
      <c r="N58" t="inlineStr">
        <is>
          <t>27500.00</t>
        </is>
      </c>
      <c r="O58" t="inlineStr">
        <is>
          <t>27300.00</t>
        </is>
      </c>
      <c r="P58" t="inlineStr">
        <is>
          <t>4925.75</t>
        </is>
      </c>
      <c r="Q58" t="inlineStr">
        <is>
          <t>4925.75</t>
        </is>
      </c>
      <c r="R58" t="inlineStr">
        <is>
          <t>4925.75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695.42</t>
        </is>
      </c>
      <c r="K59" s="5" t="n">
        <v>-0.2131388678305932</v>
      </c>
      <c r="L59" t="inlineStr">
        <is>
          <t>883.79</t>
        </is>
      </c>
      <c r="M59" t="inlineStr">
        <is>
          <t>1780.68</t>
        </is>
      </c>
      <c r="N59" t="inlineStr">
        <is>
          <t>2093.37</t>
        </is>
      </c>
      <c r="O59" t="inlineStr">
        <is>
          <t>2093.37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其他综合收益</t>
        </is>
      </c>
      <c r="B60" t="inlineStr">
        <is>
          <t>-442.02</t>
        </is>
      </c>
      <c r="C60" s="9" t="n">
        <v>-1.125096153846154</v>
      </c>
      <c r="D60" t="inlineStr">
        <is>
          <t>-208.00</t>
        </is>
      </c>
      <c r="E60" s="5" t="n">
        <v>-0.1831626848691694</v>
      </c>
      <c r="F60" t="inlineStr">
        <is>
          <t>-175.80</t>
        </is>
      </c>
      <c r="G60" s="9" t="n">
        <v>0.7580445374218943</v>
      </c>
      <c r="H60" t="inlineStr">
        <is>
          <t>-726.58</t>
        </is>
      </c>
      <c r="I60" s="5" t="n">
        <v>0.08937322187268915</v>
      </c>
      <c r="J60" t="inlineStr">
        <is>
          <t>-797.89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盈余公积</t>
        </is>
      </c>
      <c r="B61" t="inlineStr">
        <is>
          <t>5130.83</t>
        </is>
      </c>
      <c r="C61" s="5" t="n">
        <v>-0.00715967824018979</v>
      </c>
      <c r="D61" t="inlineStr">
        <is>
          <t>5167.83</t>
        </is>
      </c>
      <c r="E61" s="5" t="n">
        <v>0.0009296866374977837</v>
      </c>
      <c r="F61" t="inlineStr">
        <is>
          <t>5163.03</t>
        </is>
      </c>
      <c r="G61" s="5" t="n">
        <v>0.03159915922060062</v>
      </c>
      <c r="H61" t="inlineStr">
        <is>
          <t>5004.88</t>
        </is>
      </c>
      <c r="I61" s="5" t="n">
        <v>0.06731609947923105</v>
      </c>
      <c r="J61" t="inlineStr">
        <is>
          <t>4689.22</t>
        </is>
      </c>
      <c r="K61" s="5" t="n">
        <v>0.06967014918563805</v>
      </c>
      <c r="L61" t="inlineStr">
        <is>
          <t>4383.80</t>
        </is>
      </c>
      <c r="M61" t="inlineStr">
        <is>
          <t>3945.93</t>
        </is>
      </c>
      <c r="N61" t="inlineStr">
        <is>
          <t>3246.01</t>
        </is>
      </c>
      <c r="O61" t="inlineStr">
        <is>
          <t>2551.48</t>
        </is>
      </c>
      <c r="P61" t="inlineStr">
        <is>
          <t>1951.95</t>
        </is>
      </c>
      <c r="Q61" t="inlineStr">
        <is>
          <t>1484.65</t>
        </is>
      </c>
      <c r="R61" t="inlineStr">
        <is>
          <t>890.59</t>
        </is>
      </c>
    </row>
    <row r="62">
      <c r="A62" t="inlineStr">
        <is>
          <t>未分配利润</t>
        </is>
      </c>
      <c r="B62" t="inlineStr">
        <is>
          <t>26200.00</t>
        </is>
      </c>
      <c r="C62" s="5" t="n">
        <v>-0.1761006289308176</v>
      </c>
      <c r="D62" t="inlineStr">
        <is>
          <t>31800.00</t>
        </is>
      </c>
      <c r="E62" s="5" t="n">
        <v>0.022508038585209</v>
      </c>
      <c r="F62" t="inlineStr">
        <is>
          <t>31100.00</t>
        </is>
      </c>
      <c r="G62" s="5" t="n">
        <v>0.0264026402640264</v>
      </c>
      <c r="H62" t="inlineStr">
        <is>
          <t>30300.00</t>
        </is>
      </c>
      <c r="I62" s="5" t="n">
        <v>0.03412969283276451</v>
      </c>
      <c r="J62" t="inlineStr">
        <is>
          <t>29300.00</t>
        </is>
      </c>
      <c r="K62" s="5" t="n">
        <v>0.06545454545454546</v>
      </c>
      <c r="L62" t="inlineStr">
        <is>
          <t>27500.00</t>
        </is>
      </c>
      <c r="M62" t="inlineStr">
        <is>
          <t>26100.00</t>
        </is>
      </c>
      <c r="N62" t="inlineStr">
        <is>
          <t>22300.00</t>
        </is>
      </c>
      <c r="O62" t="inlineStr">
        <is>
          <t>18500.00</t>
        </is>
      </c>
      <c r="P62" t="inlineStr">
        <is>
          <t>14100.00</t>
        </is>
      </c>
      <c r="Q62" t="inlineStr">
        <is>
          <t>11100.00</t>
        </is>
      </c>
      <c r="R62" t="inlineStr">
        <is>
          <t>6935.29</t>
        </is>
      </c>
    </row>
    <row r="63">
      <c r="A63" t="inlineStr">
        <is>
          <t>归属于母公司所有者权益合计</t>
        </is>
      </c>
      <c r="B63" t="inlineStr">
        <is>
          <t>66700.00</t>
        </is>
      </c>
      <c r="C63" s="5" t="n">
        <v>-0.08</v>
      </c>
      <c r="D63" t="inlineStr">
        <is>
          <t>72500.00</t>
        </is>
      </c>
      <c r="E63" s="5" t="n">
        <v>0.009749303621169917</v>
      </c>
      <c r="F63" t="inlineStr">
        <is>
          <t>71800.00</t>
        </is>
      </c>
      <c r="G63" s="5" t="n">
        <v>0.02133712660028449</v>
      </c>
      <c r="H63" t="inlineStr">
        <is>
          <t>70300.00</t>
        </is>
      </c>
      <c r="I63" s="5" t="n">
        <v>0.02777777777777778</v>
      </c>
      <c r="J63" t="inlineStr">
        <is>
          <t>68400.00</t>
        </is>
      </c>
      <c r="K63" s="5" t="n">
        <v>0.01785714285714286</v>
      </c>
      <c r="L63" t="inlineStr">
        <is>
          <t>67200.00</t>
        </is>
      </c>
      <c r="M63" t="inlineStr">
        <is>
          <t>64400.00</t>
        </is>
      </c>
      <c r="N63" t="inlineStr">
        <is>
          <t>59000.00</t>
        </is>
      </c>
      <c r="O63" t="inlineStr">
        <is>
          <t>54300.00</t>
        </is>
      </c>
      <c r="P63" t="inlineStr">
        <is>
          <t>27000.00</t>
        </is>
      </c>
      <c r="Q63" t="inlineStr">
        <is>
          <t>23500.00</t>
        </is>
      </c>
      <c r="R63" t="inlineStr">
        <is>
          <t>18800.00</t>
        </is>
      </c>
    </row>
    <row r="64">
      <c r="A64" t="inlineStr">
        <is>
          <t>少数股东权益</t>
        </is>
      </c>
      <c r="B64" t="inlineStr">
        <is>
          <t>1742.25</t>
        </is>
      </c>
      <c r="C64" s="9" t="n">
        <v>9.795688610662358</v>
      </c>
      <c r="D64" t="inlineStr">
        <is>
          <t>-198.08</t>
        </is>
      </c>
      <c r="E64" s="9" t="n">
        <v>-5.984485190409027</v>
      </c>
      <c r="F64" t="inlineStr">
        <is>
          <t>-28.36</t>
        </is>
      </c>
      <c r="G64" s="9" t="n">
        <v>-1.140583948842512</v>
      </c>
      <c r="H64" t="inlineStr">
        <is>
          <t>201.73</t>
        </is>
      </c>
      <c r="I64" s="8" t="n">
        <v>-0.3930559316424467</v>
      </c>
      <c r="J64" t="inlineStr">
        <is>
          <t>332.37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68400.00</t>
        </is>
      </c>
      <c r="C65" s="5" t="n">
        <v>-0.05394190871369295</v>
      </c>
      <c r="D65" t="inlineStr">
        <is>
          <t>72300.00</t>
        </is>
      </c>
      <c r="E65" s="5" t="n">
        <v>0.006963788300835654</v>
      </c>
      <c r="F65" t="inlineStr">
        <is>
          <t>71800.00</t>
        </is>
      </c>
      <c r="G65" s="5" t="n">
        <v>0.01843971631205674</v>
      </c>
      <c r="H65" t="inlineStr">
        <is>
          <t>70500.00</t>
        </is>
      </c>
      <c r="I65" s="5" t="n">
        <v>0.02620087336244541</v>
      </c>
      <c r="J65" t="inlineStr">
        <is>
          <t>68700.00</t>
        </is>
      </c>
      <c r="K65" s="5" t="n">
        <v>0.02232142857142857</v>
      </c>
      <c r="L65" t="inlineStr">
        <is>
          <t>67200.00</t>
        </is>
      </c>
      <c r="M65" t="inlineStr">
        <is>
          <t>64400.00</t>
        </is>
      </c>
      <c r="N65" t="inlineStr">
        <is>
          <t>59000.00</t>
        </is>
      </c>
      <c r="O65" t="inlineStr">
        <is>
          <t>54300.00</t>
        </is>
      </c>
      <c r="P65" t="inlineStr">
        <is>
          <t>27000.00</t>
        </is>
      </c>
      <c r="Q65" t="inlineStr">
        <is>
          <t>23500.00</t>
        </is>
      </c>
      <c r="R65" t="inlineStr">
        <is>
          <t>18800.00</t>
        </is>
      </c>
    </row>
    <row r="66">
      <c r="A66" t="inlineStr">
        <is>
          <t>负债和所有者权益（或股东权益）合计</t>
        </is>
      </c>
      <c r="B66" t="inlineStr">
        <is>
          <t>108500.00</t>
        </is>
      </c>
      <c r="C66" s="5" t="n">
        <v>-0.002757352941176471</v>
      </c>
      <c r="D66" t="inlineStr">
        <is>
          <t>108800.00</t>
        </is>
      </c>
      <c r="E66" s="5" t="n">
        <v>-0.05308964316797215</v>
      </c>
      <c r="F66" t="inlineStr">
        <is>
          <t>114900.00</t>
        </is>
      </c>
      <c r="G66" s="5" t="n">
        <v>0.001743679163034002</v>
      </c>
      <c r="H66" t="inlineStr">
        <is>
          <t>114700.00</t>
        </is>
      </c>
      <c r="I66" s="5" t="n">
        <v>-0.03369839932603201</v>
      </c>
      <c r="J66" t="inlineStr">
        <is>
          <t>118700.00</t>
        </is>
      </c>
      <c r="K66" s="5" t="n">
        <v>-0.02704918032786885</v>
      </c>
      <c r="L66" t="inlineStr">
        <is>
          <t>122000.00</t>
        </is>
      </c>
      <c r="M66" t="inlineStr">
        <is>
          <t>115400.00</t>
        </is>
      </c>
      <c r="N66" t="inlineStr">
        <is>
          <t>100800.00</t>
        </is>
      </c>
      <c r="O66" t="inlineStr">
        <is>
          <t>106400.00</t>
        </is>
      </c>
      <c r="P66" t="inlineStr">
        <is>
          <t>74100.00</t>
        </is>
      </c>
      <c r="Q66" t="inlineStr">
        <is>
          <t>65300.00</t>
        </is>
      </c>
      <c r="R66" t="inlineStr">
        <is>
          <t>57400.00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-1821.38</t>
        </is>
      </c>
      <c r="C3" t="inlineStr">
        <is>
          <t>-5815.15</t>
        </is>
      </c>
      <c r="D3" s="9" t="n">
        <v>-8.209012582904604</v>
      </c>
      <c r="E3" t="inlineStr">
        <is>
          <t>806.65</t>
        </is>
      </c>
      <c r="F3" s="8" t="n">
        <v>-0.3019401848454429</v>
      </c>
      <c r="G3" t="inlineStr">
        <is>
          <t>1155.56</t>
        </is>
      </c>
      <c r="H3" s="8" t="n">
        <v>-0.3958993339815773</v>
      </c>
      <c r="I3" t="inlineStr">
        <is>
          <t>1912.86</t>
        </is>
      </c>
      <c r="J3" s="8" t="n">
        <v>-0.4172515902610222</v>
      </c>
      <c r="K3" t="inlineStr">
        <is>
          <t>3282.48</t>
        </is>
      </c>
      <c r="L3" s="5" t="n">
        <v>-0.2200393487496793</v>
      </c>
      <c r="M3" t="inlineStr">
        <is>
          <t>4208.52</t>
        </is>
      </c>
      <c r="N3" t="inlineStr">
        <is>
          <t>6928.15</t>
        </is>
      </c>
      <c r="O3" t="inlineStr">
        <is>
          <t>6903.58</t>
        </is>
      </c>
      <c r="P3" t="inlineStr">
        <is>
          <t>6003.98</t>
        </is>
      </c>
      <c r="Q3" t="inlineStr">
        <is>
          <t>4672.02</t>
        </is>
      </c>
      <c r="R3" t="inlineStr">
        <is>
          <t>5938.89</t>
        </is>
      </c>
      <c r="S3" t="inlineStr">
        <is>
          <t>5891.78</t>
        </is>
      </c>
    </row>
    <row r="4">
      <c r="A4" t="inlineStr">
        <is>
          <t>*营业总收入</t>
        </is>
      </c>
      <c r="B4" t="inlineStr">
        <is>
          <t>17000.00</t>
        </is>
      </c>
      <c r="C4" t="inlineStr">
        <is>
          <t>44700.00</t>
        </is>
      </c>
      <c r="D4" s="8" t="n">
        <v>-0.3091190108191654</v>
      </c>
      <c r="E4" t="inlineStr">
        <is>
          <t>64700.00</t>
        </is>
      </c>
      <c r="F4" s="5" t="n">
        <v>0.009360374414976599</v>
      </c>
      <c r="G4" t="inlineStr">
        <is>
          <t>64100.00</t>
        </is>
      </c>
      <c r="H4" s="5" t="n">
        <v>-0.03172205438066465</v>
      </c>
      <c r="I4" t="inlineStr">
        <is>
          <t>66200.00</t>
        </is>
      </c>
      <c r="J4" s="5" t="n">
        <v>-0.1114093959731544</v>
      </c>
      <c r="K4" t="inlineStr">
        <is>
          <t>74500.00</t>
        </is>
      </c>
      <c r="L4" s="5" t="n">
        <v>-0.1475972540045767</v>
      </c>
      <c r="M4" t="inlineStr">
        <is>
          <t>87400.00</t>
        </is>
      </c>
      <c r="N4" t="inlineStr">
        <is>
          <t>81899.99</t>
        </is>
      </c>
      <c r="O4" t="inlineStr">
        <is>
          <t>79400.00</t>
        </is>
      </c>
      <c r="P4" t="inlineStr">
        <is>
          <t>70900.00</t>
        </is>
      </c>
      <c r="Q4" t="inlineStr">
        <is>
          <t>58200.00</t>
        </is>
      </c>
      <c r="R4" t="inlineStr">
        <is>
          <t>65100.00</t>
        </is>
      </c>
      <c r="S4" t="inlineStr">
        <is>
          <t>60900.00</t>
        </is>
      </c>
    </row>
    <row r="5">
      <c r="A5" t="inlineStr">
        <is>
          <t>*营业总成本</t>
        </is>
      </c>
      <c r="B5" t="inlineStr">
        <is>
          <t>18400.00</t>
        </is>
      </c>
      <c r="C5" t="inlineStr">
        <is>
          <t>52700.00</t>
        </is>
      </c>
      <c r="D5" s="5" t="n">
        <v>-0.1752738654147105</v>
      </c>
      <c r="E5" t="inlineStr">
        <is>
          <t>63900.00</t>
        </is>
      </c>
      <c r="F5" s="5" t="n">
        <v>0.007886435331230283</v>
      </c>
      <c r="G5" t="inlineStr">
        <is>
          <t>63400.00</t>
        </is>
      </c>
      <c r="H5" s="5" t="n">
        <v>-0.02909647779479326</v>
      </c>
      <c r="I5" t="inlineStr">
        <is>
          <t>65300.00</t>
        </is>
      </c>
      <c r="J5" s="5" t="n">
        <v>-0.09431345353675451</v>
      </c>
      <c r="K5" t="inlineStr">
        <is>
          <t>72100.00</t>
        </is>
      </c>
      <c r="L5" s="5" t="n">
        <v>-0.1385902031063321</v>
      </c>
      <c r="M5" t="inlineStr">
        <is>
          <t>83700.00</t>
        </is>
      </c>
      <c r="N5" t="inlineStr">
        <is>
          <t>74500.00</t>
        </is>
      </c>
      <c r="O5" t="inlineStr">
        <is>
          <t>72700.00</t>
        </is>
      </c>
      <c r="P5" t="inlineStr">
        <is>
          <t>64600.00</t>
        </is>
      </c>
      <c r="Q5" t="inlineStr">
        <is>
          <t>53200.00</t>
        </is>
      </c>
      <c r="R5" t="inlineStr">
        <is>
          <t>58600.00</t>
        </is>
      </c>
      <c r="S5" t="inlineStr">
        <is>
          <t>54400.00</t>
        </is>
      </c>
    </row>
    <row r="6">
      <c r="A6" t="inlineStr">
        <is>
          <t>*归属于母公司所有者的净利润</t>
        </is>
      </c>
      <c r="B6" t="inlineStr">
        <is>
          <t>-1388.40</t>
        </is>
      </c>
      <c r="C6" t="inlineStr">
        <is>
          <t>-4886.84</t>
        </is>
      </c>
      <c r="D6" s="9" t="n">
        <v>-6.005162030398624</v>
      </c>
      <c r="E6" t="inlineStr">
        <is>
          <t>976.36</t>
        </is>
      </c>
      <c r="F6" s="8" t="n">
        <v>-0.2668759104356575</v>
      </c>
      <c r="G6" t="inlineStr">
        <is>
          <t>1331.78</t>
        </is>
      </c>
      <c r="H6" s="8" t="n">
        <v>-0.3482848054807928</v>
      </c>
      <c r="I6" t="inlineStr">
        <is>
          <t>2043.50</t>
        </is>
      </c>
      <c r="J6" s="8" t="n">
        <v>-0.4048191156896496</v>
      </c>
      <c r="K6" t="inlineStr">
        <is>
          <t>3433.41</t>
        </is>
      </c>
      <c r="L6" s="5" t="n">
        <v>-0.1841763850474752</v>
      </c>
      <c r="M6" t="inlineStr">
        <is>
          <t>4208.52</t>
        </is>
      </c>
      <c r="N6" t="inlineStr">
        <is>
          <t>6928.15</t>
        </is>
      </c>
      <c r="O6" t="inlineStr">
        <is>
          <t>6903.58</t>
        </is>
      </c>
      <c r="P6" t="inlineStr">
        <is>
          <t>6003.98</t>
        </is>
      </c>
      <c r="Q6" t="inlineStr">
        <is>
          <t>4672.02</t>
        </is>
      </c>
      <c r="R6" t="inlineStr">
        <is>
          <t>5938.89</t>
        </is>
      </c>
      <c r="S6" t="inlineStr">
        <is>
          <t>5891.78</t>
        </is>
      </c>
    </row>
    <row r="7">
      <c r="A7" t="inlineStr">
        <is>
          <t>*扣除非经常性损益后的净利润</t>
        </is>
      </c>
      <c r="B7" t="inlineStr">
        <is>
          <t>-1321.64</t>
        </is>
      </c>
      <c r="C7" t="inlineStr">
        <is>
          <t>-7771.23</t>
        </is>
      </c>
      <c r="D7" s="9" t="n">
        <v>-9.97837213332563</v>
      </c>
      <c r="E7" t="inlineStr">
        <is>
          <t>865.55</t>
        </is>
      </c>
      <c r="F7" s="8" t="n">
        <v>-0.2778417434254439</v>
      </c>
      <c r="G7" t="inlineStr">
        <is>
          <t>1198.56</t>
        </is>
      </c>
      <c r="H7" s="5" t="n">
        <v>-0.05109650858997702</v>
      </c>
      <c r="I7" t="inlineStr">
        <is>
          <t>1263.10</t>
        </is>
      </c>
      <c r="J7" s="9" t="n">
        <v>-0.5740713264452778</v>
      </c>
      <c r="K7" t="inlineStr">
        <is>
          <t>2965.52</t>
        </is>
      </c>
      <c r="L7" s="5" t="n">
        <v>-0.1646187216541311</v>
      </c>
      <c r="M7" t="inlineStr">
        <is>
          <t>3549.90</t>
        </is>
      </c>
      <c r="N7" t="inlineStr">
        <is>
          <t>6680.93</t>
        </is>
      </c>
      <c r="O7" t="inlineStr">
        <is>
          <t>6366.87</t>
        </is>
      </c>
      <c r="P7" t="inlineStr">
        <is>
          <t>5728.42</t>
        </is>
      </c>
      <c r="Q7" t="inlineStr">
        <is>
          <t>4449.51</t>
        </is>
      </c>
      <c r="R7" t="inlineStr">
        <is>
          <t>5812.53</t>
        </is>
      </c>
      <c r="S7" t="inlineStr">
        <is>
          <t>5768.47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17000.00</t>
        </is>
      </c>
      <c r="C9" t="inlineStr">
        <is>
          <t>44700.00</t>
        </is>
      </c>
      <c r="D9" s="8" t="n">
        <v>-0.3091190108191654</v>
      </c>
      <c r="E9" t="inlineStr">
        <is>
          <t>64700.00</t>
        </is>
      </c>
      <c r="F9" s="5" t="n">
        <v>0.009360374414976599</v>
      </c>
      <c r="G9" t="inlineStr">
        <is>
          <t>64100.00</t>
        </is>
      </c>
      <c r="H9" s="5" t="n">
        <v>-0.03172205438066465</v>
      </c>
      <c r="I9" t="inlineStr">
        <is>
          <t>66200.00</t>
        </is>
      </c>
      <c r="J9" s="5" t="n">
        <v>-0.1114093959731544</v>
      </c>
      <c r="K9" t="inlineStr">
        <is>
          <t>74500.00</t>
        </is>
      </c>
      <c r="L9" s="5" t="n">
        <v>-0.1475972540045767</v>
      </c>
      <c r="M9" t="inlineStr">
        <is>
          <t>87400.00</t>
        </is>
      </c>
      <c r="N9" t="inlineStr">
        <is>
          <t>81899.99</t>
        </is>
      </c>
      <c r="O9" t="inlineStr">
        <is>
          <t>79400.00</t>
        </is>
      </c>
      <c r="P9" t="inlineStr">
        <is>
          <t>70900.00</t>
        </is>
      </c>
      <c r="Q9" t="inlineStr">
        <is>
          <t>58200.00</t>
        </is>
      </c>
      <c r="R9" t="inlineStr">
        <is>
          <t>65100.00</t>
        </is>
      </c>
      <c r="S9" t="inlineStr">
        <is>
          <t>60900.00</t>
        </is>
      </c>
    </row>
    <row r="10">
      <c r="A10" t="inlineStr">
        <is>
          <t>其中：营业收入</t>
        </is>
      </c>
      <c r="B10" t="inlineStr">
        <is>
          <t>17000.00</t>
        </is>
      </c>
      <c r="C10" t="inlineStr">
        <is>
          <t>44700.00</t>
        </is>
      </c>
      <c r="D10" s="8" t="n">
        <v>-0.3091190108191654</v>
      </c>
      <c r="E10" t="inlineStr">
        <is>
          <t>64700.00</t>
        </is>
      </c>
      <c r="F10" s="5" t="n">
        <v>0.009360374414976599</v>
      </c>
      <c r="G10" t="inlineStr">
        <is>
          <t>64100.00</t>
        </is>
      </c>
      <c r="H10" s="5" t="n">
        <v>-0.03172205438066465</v>
      </c>
      <c r="I10" t="inlineStr">
        <is>
          <t>66200.00</t>
        </is>
      </c>
      <c r="J10" s="5" t="n">
        <v>-0.1114093959731544</v>
      </c>
      <c r="K10" t="inlineStr">
        <is>
          <t>74500.00</t>
        </is>
      </c>
      <c r="L10" s="5" t="n">
        <v>-0.1475972540045767</v>
      </c>
      <c r="M10" t="inlineStr">
        <is>
          <t>87400.00</t>
        </is>
      </c>
      <c r="N10" t="inlineStr">
        <is>
          <t>81899.99</t>
        </is>
      </c>
      <c r="O10" t="inlineStr">
        <is>
          <t>79400.00</t>
        </is>
      </c>
      <c r="P10" t="inlineStr">
        <is>
          <t>70900.00</t>
        </is>
      </c>
      <c r="Q10" t="inlineStr">
        <is>
          <t>58200.00</t>
        </is>
      </c>
      <c r="R10" t="inlineStr">
        <is>
          <t>65100.00</t>
        </is>
      </c>
      <c r="S10" t="inlineStr">
        <is>
          <t>60900.00</t>
        </is>
      </c>
    </row>
    <row r="11">
      <c r="A11" t="inlineStr">
        <is>
          <t>二、营业总成本</t>
        </is>
      </c>
      <c r="B11" t="inlineStr">
        <is>
          <t>18400.00</t>
        </is>
      </c>
      <c r="C11" t="inlineStr">
        <is>
          <t>52700.00</t>
        </is>
      </c>
      <c r="D11" s="5" t="n">
        <v>-0.1752738654147105</v>
      </c>
      <c r="E11" t="inlineStr">
        <is>
          <t>63900.00</t>
        </is>
      </c>
      <c r="F11" s="5" t="n">
        <v>0.007886435331230283</v>
      </c>
      <c r="G11" t="inlineStr">
        <is>
          <t>63400.00</t>
        </is>
      </c>
      <c r="H11" s="5" t="n">
        <v>-0.02909647779479326</v>
      </c>
      <c r="I11" t="inlineStr">
        <is>
          <t>65300.00</t>
        </is>
      </c>
      <c r="J11" s="5" t="n">
        <v>-0.09431345353675451</v>
      </c>
      <c r="K11" t="inlineStr">
        <is>
          <t>72100.00</t>
        </is>
      </c>
      <c r="L11" s="5" t="n">
        <v>-0.1385902031063321</v>
      </c>
      <c r="M11" t="inlineStr">
        <is>
          <t>83700.00</t>
        </is>
      </c>
      <c r="N11" t="inlineStr">
        <is>
          <t>74500.00</t>
        </is>
      </c>
      <c r="O11" t="inlineStr">
        <is>
          <t>72700.00</t>
        </is>
      </c>
      <c r="P11" t="inlineStr">
        <is>
          <t>64600.00</t>
        </is>
      </c>
      <c r="Q11" t="inlineStr">
        <is>
          <t>53200.00</t>
        </is>
      </c>
      <c r="R11" t="inlineStr">
        <is>
          <t>58600.00</t>
        </is>
      </c>
      <c r="S11" t="inlineStr">
        <is>
          <t>54400.00</t>
        </is>
      </c>
    </row>
    <row r="12">
      <c r="A12" t="inlineStr">
        <is>
          <t>其中：营业成本</t>
        </is>
      </c>
      <c r="B12" t="inlineStr">
        <is>
          <t>14500.00</t>
        </is>
      </c>
      <c r="C12" t="inlineStr">
        <is>
          <t>35000.00</t>
        </is>
      </c>
      <c r="D12" s="8" t="n">
        <v>-0.308300395256917</v>
      </c>
      <c r="E12" t="inlineStr">
        <is>
          <t>50600.00</t>
        </is>
      </c>
      <c r="F12" s="5" t="n">
        <v>0.005964214711729622</v>
      </c>
      <c r="G12" t="inlineStr">
        <is>
          <t>50300.00</t>
        </is>
      </c>
      <c r="H12" s="5" t="n">
        <v>-0.017578125</v>
      </c>
      <c r="I12" t="inlineStr">
        <is>
          <t>51200.00</t>
        </is>
      </c>
      <c r="J12" s="5" t="n">
        <v>-0.09700176366843033</v>
      </c>
      <c r="K12" t="inlineStr">
        <is>
          <t>56700.00</t>
        </is>
      </c>
      <c r="L12" s="5" t="n">
        <v>-0.163716814159292</v>
      </c>
      <c r="M12" t="inlineStr">
        <is>
          <t>67800.00</t>
        </is>
      </c>
      <c r="N12" t="inlineStr">
        <is>
          <t>61000.00</t>
        </is>
      </c>
      <c r="O12" t="inlineStr">
        <is>
          <t>60100.00</t>
        </is>
      </c>
      <c r="P12" t="inlineStr">
        <is>
          <t>55100.00</t>
        </is>
      </c>
      <c r="Q12" t="inlineStr">
        <is>
          <t>44100.00</t>
        </is>
      </c>
      <c r="R12" t="inlineStr">
        <is>
          <t>48800.00</t>
        </is>
      </c>
      <c r="S12" t="inlineStr">
        <is>
          <t>45000.00</t>
        </is>
      </c>
    </row>
    <row r="13">
      <c r="A13" t="inlineStr">
        <is>
          <t>营业税金及附加</t>
        </is>
      </c>
      <c r="B13" t="inlineStr">
        <is>
          <t>100.18</t>
        </is>
      </c>
      <c r="C13" t="inlineStr">
        <is>
          <t>287.92</t>
        </is>
      </c>
      <c r="D13" s="5" t="n">
        <v>-0.2397750376257492</v>
      </c>
      <c r="E13" t="inlineStr">
        <is>
          <t>378.73</t>
        </is>
      </c>
      <c r="F13" s="5" t="n">
        <v>0.03184938971229293</v>
      </c>
      <c r="G13" t="inlineStr">
        <is>
          <t>367.04</t>
        </is>
      </c>
      <c r="H13" s="5" t="n">
        <v>-0.2000348720631184</v>
      </c>
      <c r="I13" t="inlineStr">
        <is>
          <t>458.82</t>
        </is>
      </c>
      <c r="J13" s="5" t="n">
        <v>-0.1670690750658074</v>
      </c>
      <c r="K13" t="inlineStr">
        <is>
          <t>550.85</t>
        </is>
      </c>
      <c r="L13" s="5" t="n">
        <v>-0.179391303052423</v>
      </c>
      <c r="M13" t="inlineStr">
        <is>
          <t>671.27</t>
        </is>
      </c>
      <c r="N13" t="inlineStr">
        <is>
          <t>474.24</t>
        </is>
      </c>
      <c r="O13" t="inlineStr">
        <is>
          <t>482.47</t>
        </is>
      </c>
      <c r="P13" t="inlineStr">
        <is>
          <t>441.60</t>
        </is>
      </c>
      <c r="Q13" t="inlineStr">
        <is>
          <t>369.85</t>
        </is>
      </c>
      <c r="R13" t="inlineStr">
        <is>
          <t>413.90</t>
        </is>
      </c>
      <c r="S13" t="inlineStr">
        <is>
          <t>480.10</t>
        </is>
      </c>
    </row>
    <row r="14">
      <c r="A14" t="inlineStr">
        <is>
          <t>销售费用</t>
        </is>
      </c>
      <c r="B14" t="inlineStr">
        <is>
          <t>1375.11</t>
        </is>
      </c>
      <c r="C14" t="inlineStr">
        <is>
          <t>2978.04</t>
        </is>
      </c>
      <c r="D14" s="5" t="n">
        <v>0.1467143110180129</v>
      </c>
      <c r="E14" t="inlineStr">
        <is>
          <t>2597.02</t>
        </is>
      </c>
      <c r="F14" s="5" t="n">
        <v>-0.09222401655446269</v>
      </c>
      <c r="G14" t="inlineStr">
        <is>
          <t>2860.86</t>
        </is>
      </c>
      <c r="H14" s="5" t="n">
        <v>0.1957067804615044</v>
      </c>
      <c r="I14" t="inlineStr">
        <is>
          <t>2392.61</t>
        </is>
      </c>
      <c r="J14" s="8" t="n">
        <v>-0.2545178658225008</v>
      </c>
      <c r="K14" t="inlineStr">
        <is>
          <t>3209.48</t>
        </is>
      </c>
      <c r="L14" s="5" t="n">
        <v>-0.01684801254717444</v>
      </c>
      <c r="M14" t="inlineStr">
        <is>
          <t>3264.48</t>
        </is>
      </c>
      <c r="N14" t="inlineStr">
        <is>
          <t>3277.68</t>
        </is>
      </c>
      <c r="O14" t="inlineStr">
        <is>
          <t>3131.31</t>
        </is>
      </c>
      <c r="P14" t="inlineStr">
        <is>
          <t>2990.12</t>
        </is>
      </c>
      <c r="Q14" t="inlineStr">
        <is>
          <t>2631.12</t>
        </is>
      </c>
      <c r="R14" t="inlineStr">
        <is>
          <t>3023.94</t>
        </is>
      </c>
      <c r="S14" t="inlineStr">
        <is>
          <t>3124.43</t>
        </is>
      </c>
    </row>
    <row r="15">
      <c r="A15" t="inlineStr">
        <is>
          <t>管理费用</t>
        </is>
      </c>
      <c r="B15" t="inlineStr">
        <is>
          <t>3079.97</t>
        </is>
      </c>
      <c r="C15" t="inlineStr">
        <is>
          <t>7054.94</t>
        </is>
      </c>
      <c r="D15" s="9" t="n">
        <v>0.5363110364906916</v>
      </c>
      <c r="E15" t="inlineStr">
        <is>
          <t>4592.13</t>
        </is>
      </c>
      <c r="F15" s="5" t="n">
        <v>-0.03916464929037879</v>
      </c>
      <c r="G15" t="inlineStr">
        <is>
          <t>4779.31</t>
        </is>
      </c>
      <c r="H15" s="5" t="n">
        <v>0.02756110356215288</v>
      </c>
      <c r="I15" t="inlineStr">
        <is>
          <t>4651.12</t>
        </is>
      </c>
      <c r="J15" s="5" t="n">
        <v>-0.1760798283824407</v>
      </c>
      <c r="K15" t="inlineStr">
        <is>
          <t>5645.11</t>
        </is>
      </c>
      <c r="L15" s="5" t="n">
        <v>0.07112958802635172</v>
      </c>
      <c r="M15" t="inlineStr">
        <is>
          <t>5270.24</t>
        </is>
      </c>
      <c r="N15" t="inlineStr">
        <is>
          <t>5226.75</t>
        </is>
      </c>
      <c r="O15" t="inlineStr">
        <is>
          <t>8194.52</t>
        </is>
      </c>
      <c r="P15" t="inlineStr">
        <is>
          <t>5895.57</t>
        </is>
      </c>
      <c r="Q15" t="inlineStr">
        <is>
          <t>5323.46</t>
        </is>
      </c>
      <c r="R15" t="inlineStr">
        <is>
          <t>5685.18</t>
        </is>
      </c>
      <c r="S15" t="inlineStr">
        <is>
          <t>5230.63</t>
        </is>
      </c>
    </row>
    <row r="16">
      <c r="A16" t="inlineStr">
        <is>
          <t>研发费用</t>
        </is>
      </c>
      <c r="B16" t="inlineStr">
        <is>
          <t>1674.88</t>
        </is>
      </c>
      <c r="C16" t="inlineStr">
        <is>
          <t>4149.60</t>
        </is>
      </c>
      <c r="D16" s="5" t="n">
        <v>0.2481989610373986</v>
      </c>
      <c r="E16" t="inlineStr">
        <is>
          <t>3324.47</t>
        </is>
      </c>
      <c r="F16" s="5" t="n">
        <v>-0.1424573223894303</v>
      </c>
      <c r="G16" t="inlineStr">
        <is>
          <t>3876.74</t>
        </is>
      </c>
      <c r="H16" s="5" t="n">
        <v>-0.1438370685771327</v>
      </c>
      <c r="I16" t="inlineStr">
        <is>
          <t>4528.04</t>
        </is>
      </c>
      <c r="J16" s="5" t="n">
        <v>-0.05921804423796928</v>
      </c>
      <c r="K16" t="inlineStr">
        <is>
          <t>4813.06</t>
        </is>
      </c>
      <c r="L16" s="5" t="n">
        <v>-0.02660275856489907</v>
      </c>
      <c r="M16" t="inlineStr">
        <is>
          <t>4944.60</t>
        </is>
      </c>
      <c r="N16" t="inlineStr">
        <is>
          <t>3890.99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91.89</t>
        </is>
      </c>
      <c r="C17" t="inlineStr">
        <is>
          <t>97.97</t>
        </is>
      </c>
      <c r="D17" s="9" t="n">
        <v>2.777394775036285</v>
      </c>
      <c r="E17" t="inlineStr">
        <is>
          <t>-55.12</t>
        </is>
      </c>
      <c r="F17" s="9" t="n">
        <v>-1.364650364650365</v>
      </c>
      <c r="G17" t="inlineStr">
        <is>
          <t>-23.31</t>
        </is>
      </c>
      <c r="H17" s="9" t="n">
        <v>-1.171245959447546</v>
      </c>
      <c r="I17" t="inlineStr">
        <is>
          <t>136.12</t>
        </is>
      </c>
      <c r="J17" s="8" t="n">
        <v>0.4690265486725665</v>
      </c>
      <c r="K17" t="inlineStr">
        <is>
          <t>92.66</t>
        </is>
      </c>
      <c r="L17" s="9" t="n">
        <v>4.328304597701149</v>
      </c>
      <c r="M17" t="inlineStr">
        <is>
          <t>-27.84</t>
        </is>
      </c>
      <c r="N17" t="inlineStr">
        <is>
          <t>-96.98</t>
        </is>
      </c>
      <c r="O17" t="inlineStr">
        <is>
          <t>-79.20</t>
        </is>
      </c>
      <c r="P17" t="inlineStr">
        <is>
          <t>-68.84</t>
        </is>
      </c>
      <c r="Q17" t="inlineStr">
        <is>
          <t>154.36</t>
        </is>
      </c>
      <c r="R17" t="inlineStr">
        <is>
          <t>373.38</t>
        </is>
      </c>
      <c r="S17" t="inlineStr">
        <is>
          <t>181.44</t>
        </is>
      </c>
    </row>
    <row r="18">
      <c r="A18" t="inlineStr">
        <is>
          <t>其中：利息费用</t>
        </is>
      </c>
      <c r="B18" t="inlineStr">
        <is>
          <t>181.51</t>
        </is>
      </c>
      <c r="C18" t="inlineStr">
        <is>
          <t>257.94</t>
        </is>
      </c>
      <c r="D18" s="9" t="n">
        <v>3.115844901866922</v>
      </c>
      <c r="E18" t="inlineStr">
        <is>
          <t>62.67</t>
        </is>
      </c>
      <c r="F18" s="5" t="n">
        <v>-0.1748518762343647</v>
      </c>
      <c r="G18" t="inlineStr">
        <is>
          <t>75.95</t>
        </is>
      </c>
      <c r="H18" s="9" t="n">
        <v>-0.5738174064306155</v>
      </c>
      <c r="I18" t="inlineStr">
        <is>
          <t>178.21</t>
        </is>
      </c>
      <c r="J18" s="5" t="n">
        <v>0.2467468868056528</v>
      </c>
      <c r="K18" t="inlineStr">
        <is>
          <t>142.94</t>
        </is>
      </c>
      <c r="L18" s="9" t="n">
        <v>1.433021276595745</v>
      </c>
      <c r="M18" t="inlineStr">
        <is>
          <t>58.75</t>
        </is>
      </c>
      <c r="N18" t="inlineStr">
        <is>
          <t>4.44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102.69</t>
        </is>
      </c>
      <c r="C19" t="inlineStr">
        <is>
          <t>188.45</t>
        </is>
      </c>
      <c r="D19" s="5" t="n">
        <v>0.2336344592825347</v>
      </c>
      <c r="E19" t="inlineStr">
        <is>
          <t>152.76</t>
        </is>
      </c>
      <c r="F19" s="5" t="n">
        <v>0.2095969593792064</v>
      </c>
      <c r="G19" t="inlineStr">
        <is>
          <t>126.29</t>
        </is>
      </c>
      <c r="H19" s="8" t="n">
        <v>0.4840188014101059</v>
      </c>
      <c r="I19" t="inlineStr">
        <is>
          <t>85.10</t>
        </is>
      </c>
      <c r="J19" s="5" t="n">
        <v>-0.05821159805223556</v>
      </c>
      <c r="K19" t="inlineStr">
        <is>
          <t>90.36</t>
        </is>
      </c>
      <c r="L19" s="8" t="n">
        <v>-0.2995348837209302</v>
      </c>
      <c r="M19" t="inlineStr">
        <is>
          <t>129.00</t>
        </is>
      </c>
      <c r="N19" t="inlineStr">
        <is>
          <t>138.66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-136.24</t>
        </is>
      </c>
      <c r="C20" t="inlineStr">
        <is>
          <t>1136.27</t>
        </is>
      </c>
      <c r="D20" s="9" t="n">
        <v>0.7322773424398571</v>
      </c>
      <c r="E20" t="inlineStr">
        <is>
          <t>655.94</t>
        </is>
      </c>
      <c r="F20" s="9" t="n">
        <v>-0.6309906220289496</v>
      </c>
      <c r="G20" t="inlineStr">
        <is>
          <t>1777.57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1727.90</t>
        </is>
      </c>
      <c r="N20" t="inlineStr">
        <is>
          <t>672.80</t>
        </is>
      </c>
      <c r="O20" t="inlineStr">
        <is>
          <t>888.39</t>
        </is>
      </c>
      <c r="P20" t="inlineStr">
        <is>
          <t>176.09</t>
        </is>
      </c>
      <c r="Q20" t="inlineStr">
        <is>
          <t>668.90</t>
        </is>
      </c>
      <c r="R20" t="inlineStr">
        <is>
          <t>273.70</t>
        </is>
      </c>
      <c r="S20" t="inlineStr">
        <is>
          <t>429.81</t>
        </is>
      </c>
    </row>
    <row r="21">
      <c r="A21" t="inlineStr">
        <is>
          <t>信用减值损失</t>
        </is>
      </c>
      <c r="B21" t="inlineStr">
        <is>
          <t>-2348.47</t>
        </is>
      </c>
      <c r="C21" t="inlineStr">
        <is>
          <t>1970.45</t>
        </is>
      </c>
      <c r="D21" s="5" t="n">
        <v>0.05437626750426744</v>
      </c>
      <c r="E21" t="inlineStr">
        <is>
          <t>1868.83</t>
        </is>
      </c>
      <c r="F21" s="9" t="n">
        <v>4.676266351922887</v>
      </c>
      <c r="G21" t="inlineStr">
        <is>
          <t>-508.35</t>
        </is>
      </c>
      <c r="H21" s="9" t="n">
        <v>-1.260093425906503</v>
      </c>
      <c r="I21" t="inlineStr">
        <is>
          <t>1954.49</t>
        </is>
      </c>
      <c r="J21" s="9" t="n">
        <v>0.8358224376314997</v>
      </c>
      <c r="K21" t="inlineStr">
        <is>
          <t>1064.64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-75.35</t>
        </is>
      </c>
      <c r="C22" t="inlineStr">
        <is>
          <t>-105.49</t>
        </is>
      </c>
      <c r="D22" s="9" t="n">
        <v>-2.960052025269416</v>
      </c>
      <c r="E22" t="inlineStr">
        <is>
          <t>53.82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-89.97</t>
        </is>
      </c>
      <c r="C23" t="inlineStr">
        <is>
          <t>1856.95</t>
        </is>
      </c>
      <c r="D23" s="9" t="n">
        <v>8.113115758829389</v>
      </c>
      <c r="E23" t="inlineStr">
        <is>
          <t>-261.06</t>
        </is>
      </c>
      <c r="F23" s="9" t="n">
        <v>-8.814285714285715</v>
      </c>
      <c r="G23" t="inlineStr">
        <is>
          <t>-26.60</t>
        </is>
      </c>
      <c r="H23" s="5" t="n">
        <v>-0.009870918754745694</v>
      </c>
      <c r="I23" t="inlineStr">
        <is>
          <t>-26.34</t>
        </is>
      </c>
      <c r="J23" s="9" t="n">
        <v>-1.472720746590093</v>
      </c>
      <c r="K23" t="inlineStr">
        <is>
          <t>55.72</t>
        </is>
      </c>
      <c r="L23" s="9" t="n">
        <v>12.2112676056338</v>
      </c>
      <c r="M23" t="inlineStr">
        <is>
          <t>-4.97</t>
        </is>
      </c>
      <c r="N23" t="inlineStr">
        <is>
          <t>149.33</t>
        </is>
      </c>
      <c r="O23" t="inlineStr">
        <is>
          <t>228.61</t>
        </is>
      </c>
      <c r="P23" t="inlineStr">
        <is>
          <t>74.23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-89.97</t>
        </is>
      </c>
      <c r="C24" t="inlineStr">
        <is>
          <t>-186.30</t>
        </is>
      </c>
      <c r="D24" s="8" t="n">
        <v>-0.4006465679272237</v>
      </c>
      <c r="E24" t="inlineStr">
        <is>
          <t>-133.01</t>
        </is>
      </c>
      <c r="F24" s="9" t="n">
        <v>-20.34991974317817</v>
      </c>
      <c r="G24" t="inlineStr">
        <is>
          <t>-6.23</t>
        </is>
      </c>
      <c r="H24" s="9" t="n">
        <v>0.7847270214236352</v>
      </c>
      <c r="I24" t="inlineStr">
        <is>
          <t>-28.94</t>
        </is>
      </c>
      <c r="J24" s="9" t="n">
        <v>-1.519382627422828</v>
      </c>
      <c r="K24" t="inlineStr">
        <is>
          <t>55.72</t>
        </is>
      </c>
      <c r="L24" s="9" t="n">
        <v>1.376613720851639</v>
      </c>
      <c r="M24" t="inlineStr">
        <is>
          <t>-147.95</t>
        </is>
      </c>
      <c r="N24" t="inlineStr">
        <is>
          <t>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0.19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7.34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23.26</t>
        </is>
      </c>
      <c r="O25" t="inlineStr">
        <is>
          <t>0.01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63.89</t>
        </is>
      </c>
      <c r="C26" t="inlineStr">
        <is>
          <t>151.91</t>
        </is>
      </c>
      <c r="D26" s="5" t="n">
        <v>-0.1180841799709724</v>
      </c>
      <c r="E26" t="inlineStr">
        <is>
          <t>172.25</t>
        </is>
      </c>
      <c r="F26" s="8" t="n">
        <v>-0.3470679655812896</v>
      </c>
      <c r="G26" t="inlineStr">
        <is>
          <t>263.81</t>
        </is>
      </c>
      <c r="H26" s="9" t="n">
        <v>-0.7957051699036645</v>
      </c>
      <c r="I26" t="inlineStr">
        <is>
          <t>1291.32</t>
        </is>
      </c>
      <c r="J26" s="9" t="n">
        <v>0.7246113574443078</v>
      </c>
      <c r="K26" t="inlineStr">
        <is>
          <t>748.76</t>
        </is>
      </c>
      <c r="L26" s="5" t="n">
        <v>-0.2354989228208819</v>
      </c>
      <c r="M26" t="inlineStr">
        <is>
          <t>979.41</t>
        </is>
      </c>
      <c r="N26" t="inlineStr">
        <is>
          <t>412.28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-1498.23</t>
        </is>
      </c>
      <c r="C27" t="inlineStr">
        <is>
          <t>-6088.10</t>
        </is>
      </c>
      <c r="D27" s="9" t="n">
        <v>-8.945836596188984</v>
      </c>
      <c r="E27" t="inlineStr">
        <is>
          <t>766.20</t>
        </is>
      </c>
      <c r="F27" s="5" t="n">
        <v>-0.1660952754105853</v>
      </c>
      <c r="G27" t="inlineStr">
        <is>
          <t>918.81</t>
        </is>
      </c>
      <c r="H27" s="9" t="n">
        <v>-0.579085524236219</v>
      </c>
      <c r="I27" t="inlineStr">
        <is>
          <t>2182.89</t>
        </is>
      </c>
      <c r="J27" s="8" t="n">
        <v>-0.326191571259681</v>
      </c>
      <c r="K27" t="inlineStr">
        <is>
          <t>3239.63</t>
        </is>
      </c>
      <c r="L27" s="8" t="n">
        <v>-0.3114714727479463</v>
      </c>
      <c r="M27" t="inlineStr">
        <is>
          <t>4705.15</t>
        </is>
      </c>
      <c r="N27" t="inlineStr">
        <is>
          <t>7966.01</t>
        </is>
      </c>
      <c r="O27" t="inlineStr">
        <is>
          <t>7006.13</t>
        </is>
      </c>
      <c r="P27" t="inlineStr">
        <is>
          <t>6379.19</t>
        </is>
      </c>
      <c r="Q27" t="inlineStr">
        <is>
          <t>4955.56</t>
        </is>
      </c>
      <c r="R27" t="inlineStr">
        <is>
          <t>6487.28</t>
        </is>
      </c>
      <c r="S27" t="inlineStr">
        <is>
          <t>6468.40</t>
        </is>
      </c>
    </row>
    <row r="28">
      <c r="A28" t="inlineStr">
        <is>
          <t>加：营业外收入</t>
        </is>
      </c>
      <c r="B28" t="inlineStr">
        <is>
          <t>63.00</t>
        </is>
      </c>
      <c r="C28" t="inlineStr">
        <is>
          <t>19.90</t>
        </is>
      </c>
      <c r="D28" s="9" t="n">
        <v>283.2857142857142</v>
      </c>
      <c r="E28" t="inlineStr">
        <is>
          <t>0.07</t>
        </is>
      </c>
      <c r="F28" s="9" t="n">
        <v>-0.9980684326710817</v>
      </c>
      <c r="G28" t="inlineStr">
        <is>
          <t>36.24</t>
        </is>
      </c>
      <c r="H28" s="9" t="n">
        <v>21.65</v>
      </c>
      <c r="I28" t="inlineStr">
        <is>
          <t>1.60</t>
        </is>
      </c>
      <c r="J28" s="9" t="n">
        <v>-0.9554441659704818</v>
      </c>
      <c r="K28" t="inlineStr">
        <is>
          <t>35.91</t>
        </is>
      </c>
      <c r="L28" s="9" t="n">
        <v>32.5607476635514</v>
      </c>
      <c r="M28" t="inlineStr">
        <is>
          <t>1.07</t>
        </is>
      </c>
      <c r="N28" t="inlineStr">
        <is>
          <t>--</t>
        </is>
      </c>
      <c r="O28" t="inlineStr">
        <is>
          <t>883.27</t>
        </is>
      </c>
      <c r="P28" t="inlineStr">
        <is>
          <t>530.66</t>
        </is>
      </c>
      <c r="Q28" t="inlineStr">
        <is>
          <t>396.75</t>
        </is>
      </c>
      <c r="R28" t="inlineStr">
        <is>
          <t>389.56</t>
        </is>
      </c>
      <c r="S28" t="inlineStr">
        <is>
          <t>389.24</t>
        </is>
      </c>
    </row>
    <row r="29">
      <c r="A29" t="inlineStr">
        <is>
          <t>减：营业外支出</t>
        </is>
      </c>
      <c r="B29" t="inlineStr">
        <is>
          <t>76.96</t>
        </is>
      </c>
      <c r="C29" t="inlineStr">
        <is>
          <t>71.37</t>
        </is>
      </c>
      <c r="D29" s="9" t="n">
        <v>6.749185667752442</v>
      </c>
      <c r="E29" t="inlineStr">
        <is>
          <t>9.21</t>
        </is>
      </c>
      <c r="F29" s="8" t="n">
        <v>-0.4534124629080118</v>
      </c>
      <c r="G29" t="inlineStr">
        <is>
          <t>16.85</t>
        </is>
      </c>
      <c r="H29" s="9" t="n">
        <v>-0.8640251775338927</v>
      </c>
      <c r="I29" t="inlineStr">
        <is>
          <t>123.92</t>
        </is>
      </c>
      <c r="J29" s="9" t="n">
        <v>2.747202902933172</v>
      </c>
      <c r="K29" t="inlineStr">
        <is>
          <t>33.07</t>
        </is>
      </c>
      <c r="L29" s="9" t="n">
        <v>0.7963063552417164</v>
      </c>
      <c r="M29" t="inlineStr">
        <is>
          <t>18.41</t>
        </is>
      </c>
      <c r="N29" t="inlineStr">
        <is>
          <t>7.67</t>
        </is>
      </c>
      <c r="O29" t="inlineStr">
        <is>
          <t>--</t>
        </is>
      </c>
      <c r="P29" t="inlineStr">
        <is>
          <t>0.18</t>
        </is>
      </c>
      <c r="Q29" t="inlineStr">
        <is>
          <t>0.02</t>
        </is>
      </c>
      <c r="R29" t="inlineStr">
        <is>
          <t>0.61</t>
        </is>
      </c>
      <c r="S29" t="inlineStr">
        <is>
          <t>10.66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0.25</t>
        </is>
      </c>
      <c r="S30" t="inlineStr">
        <is>
          <t>4.13</t>
        </is>
      </c>
    </row>
    <row r="31">
      <c r="A31" t="inlineStr">
        <is>
          <t>四、利润总额</t>
        </is>
      </c>
      <c r="B31" t="inlineStr">
        <is>
          <t>-1512.19</t>
        </is>
      </c>
      <c r="C31" t="inlineStr">
        <is>
          <t>-6139.57</t>
        </is>
      </c>
      <c r="D31" s="9" t="n">
        <v>-9.10986064328644</v>
      </c>
      <c r="E31" t="inlineStr">
        <is>
          <t>757.05</t>
        </is>
      </c>
      <c r="F31" s="5" t="n">
        <v>-0.1930824984011939</v>
      </c>
      <c r="G31" t="inlineStr">
        <is>
          <t>938.20</t>
        </is>
      </c>
      <c r="H31" s="9" t="n">
        <v>-0.544691300507624</v>
      </c>
      <c r="I31" t="inlineStr">
        <is>
          <t>2060.58</t>
        </is>
      </c>
      <c r="J31" s="8" t="n">
        <v>-0.3645049468308209</v>
      </c>
      <c r="K31" t="inlineStr">
        <is>
          <t>3242.48</t>
        </is>
      </c>
      <c r="L31" s="8" t="n">
        <v>-0.3083166766571172</v>
      </c>
      <c r="M31" t="inlineStr">
        <is>
          <t>4687.81</t>
        </is>
      </c>
      <c r="N31" t="inlineStr">
        <is>
          <t>7958.33</t>
        </is>
      </c>
      <c r="O31" t="inlineStr">
        <is>
          <t>7889.39</t>
        </is>
      </c>
      <c r="P31" t="inlineStr">
        <is>
          <t>6909.67</t>
        </is>
      </c>
      <c r="Q31" t="inlineStr">
        <is>
          <t>5352.29</t>
        </is>
      </c>
      <c r="R31" t="inlineStr">
        <is>
          <t>6876.23</t>
        </is>
      </c>
      <c r="S31" t="inlineStr">
        <is>
          <t>6846.98</t>
        </is>
      </c>
    </row>
    <row r="32">
      <c r="A32" t="inlineStr">
        <is>
          <t>减：所得税费用</t>
        </is>
      </c>
      <c r="B32" t="inlineStr">
        <is>
          <t>309.19</t>
        </is>
      </c>
      <c r="C32" t="inlineStr">
        <is>
          <t>-324.42</t>
        </is>
      </c>
      <c r="D32" s="9" t="n">
        <v>-5.54204476709014</v>
      </c>
      <c r="E32" t="inlineStr">
        <is>
          <t>-49.59</t>
        </is>
      </c>
      <c r="F32" s="9" t="n">
        <v>0.7718531468531469</v>
      </c>
      <c r="G32" t="inlineStr">
        <is>
          <t>-217.36</t>
        </is>
      </c>
      <c r="H32" s="9" t="n">
        <v>-2.471532056055785</v>
      </c>
      <c r="I32" t="inlineStr">
        <is>
          <t>147.71</t>
        </is>
      </c>
      <c r="J32" s="9" t="n">
        <v>4.69275</v>
      </c>
      <c r="K32" t="inlineStr">
        <is>
          <t>-40.00</t>
        </is>
      </c>
      <c r="L32" s="9" t="n">
        <v>-1.083455038597955</v>
      </c>
      <c r="M32" t="inlineStr">
        <is>
          <t>479.30</t>
        </is>
      </c>
      <c r="N32" t="inlineStr">
        <is>
          <t>1030.19</t>
        </is>
      </c>
      <c r="O32" t="inlineStr">
        <is>
          <t>985.81</t>
        </is>
      </c>
      <c r="P32" t="inlineStr">
        <is>
          <t>905.68</t>
        </is>
      </c>
      <c r="Q32" t="inlineStr">
        <is>
          <t>680.27</t>
        </is>
      </c>
      <c r="R32" t="inlineStr">
        <is>
          <t>937.35</t>
        </is>
      </c>
      <c r="S32" t="inlineStr">
        <is>
          <t>955.20</t>
        </is>
      </c>
    </row>
    <row r="33">
      <c r="A33" t="inlineStr">
        <is>
          <t>五、净利润</t>
        </is>
      </c>
      <c r="B33" t="inlineStr">
        <is>
          <t>-1821.38</t>
        </is>
      </c>
      <c r="C33" t="inlineStr">
        <is>
          <t>-5815.15</t>
        </is>
      </c>
      <c r="D33" s="9" t="n">
        <v>-8.209012582904604</v>
      </c>
      <c r="E33" t="inlineStr">
        <is>
          <t>806.65</t>
        </is>
      </c>
      <c r="F33" s="8" t="n">
        <v>-0.3019401848454429</v>
      </c>
      <c r="G33" t="inlineStr">
        <is>
          <t>1155.56</t>
        </is>
      </c>
      <c r="H33" s="8" t="n">
        <v>-0.3958993339815773</v>
      </c>
      <c r="I33" t="inlineStr">
        <is>
          <t>1912.86</t>
        </is>
      </c>
      <c r="J33" s="8" t="n">
        <v>-0.4172515902610222</v>
      </c>
      <c r="K33" t="inlineStr">
        <is>
          <t>3282.48</t>
        </is>
      </c>
      <c r="L33" s="5" t="n">
        <v>-0.2200393487496793</v>
      </c>
      <c r="M33" t="inlineStr">
        <is>
          <t>4208.52</t>
        </is>
      </c>
      <c r="N33" t="inlineStr">
        <is>
          <t>6928.15</t>
        </is>
      </c>
      <c r="O33" t="inlineStr">
        <is>
          <t>6903.58</t>
        </is>
      </c>
      <c r="P33" t="inlineStr">
        <is>
          <t>6003.98</t>
        </is>
      </c>
      <c r="Q33" t="inlineStr">
        <is>
          <t>4672.02</t>
        </is>
      </c>
      <c r="R33" t="inlineStr">
        <is>
          <t>5938.89</t>
        </is>
      </c>
      <c r="S33" t="inlineStr">
        <is>
          <t>5891.78</t>
        </is>
      </c>
    </row>
    <row r="34">
      <c r="A34" t="inlineStr">
        <is>
          <t>（一）持续经营净利润</t>
        </is>
      </c>
      <c r="B34" t="inlineStr">
        <is>
          <t>-1821.38</t>
        </is>
      </c>
      <c r="C34" t="inlineStr">
        <is>
          <t>-5815.15</t>
        </is>
      </c>
      <c r="D34" s="9" t="n">
        <v>-8.209012582904604</v>
      </c>
      <c r="E34" t="inlineStr">
        <is>
          <t>806.65</t>
        </is>
      </c>
      <c r="F34" s="8" t="n">
        <v>-0.3019401848454429</v>
      </c>
      <c r="G34" t="inlineStr">
        <is>
          <t>1155.56</t>
        </is>
      </c>
      <c r="H34" s="8" t="n">
        <v>-0.3958993339815773</v>
      </c>
      <c r="I34" t="inlineStr">
        <is>
          <t>1912.86</t>
        </is>
      </c>
      <c r="J34" s="8" t="n">
        <v>-0.4172515902610222</v>
      </c>
      <c r="K34" t="inlineStr">
        <is>
          <t>3282.48</t>
        </is>
      </c>
      <c r="L34" s="5" t="n">
        <v>-0.2200393487496793</v>
      </c>
      <c r="M34" t="inlineStr">
        <is>
          <t>4208.52</t>
        </is>
      </c>
      <c r="N34" t="inlineStr">
        <is>
          <t>6928.15</t>
        </is>
      </c>
      <c r="O34" t="inlineStr">
        <is>
          <t>6903.58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-1388.40</t>
        </is>
      </c>
      <c r="C35" t="inlineStr">
        <is>
          <t>-4886.84</t>
        </is>
      </c>
      <c r="D35" s="9" t="n">
        <v>-6.005162030398624</v>
      </c>
      <c r="E35" t="inlineStr">
        <is>
          <t>976.36</t>
        </is>
      </c>
      <c r="F35" s="8" t="n">
        <v>-0.2668759104356575</v>
      </c>
      <c r="G35" t="inlineStr">
        <is>
          <t>1331.78</t>
        </is>
      </c>
      <c r="H35" s="8" t="n">
        <v>-0.3482848054807928</v>
      </c>
      <c r="I35" t="inlineStr">
        <is>
          <t>2043.50</t>
        </is>
      </c>
      <c r="J35" s="8" t="n">
        <v>-0.4048191156896496</v>
      </c>
      <c r="K35" t="inlineStr">
        <is>
          <t>3433.41</t>
        </is>
      </c>
      <c r="L35" s="5" t="n">
        <v>-0.1841763850474752</v>
      </c>
      <c r="M35" t="inlineStr">
        <is>
          <t>4208.52</t>
        </is>
      </c>
      <c r="N35" t="inlineStr">
        <is>
          <t>6928.15</t>
        </is>
      </c>
      <c r="O35" t="inlineStr">
        <is>
          <t>6903.58</t>
        </is>
      </c>
      <c r="P35" t="inlineStr">
        <is>
          <t>6003.98</t>
        </is>
      </c>
      <c r="Q35" t="inlineStr">
        <is>
          <t>4672.02</t>
        </is>
      </c>
      <c r="R35" t="inlineStr">
        <is>
          <t>5938.89</t>
        </is>
      </c>
      <c r="S35" t="inlineStr">
        <is>
          <t>5891.78</t>
        </is>
      </c>
    </row>
    <row r="36">
      <c r="A36" t="inlineStr">
        <is>
          <t>少数股东损益</t>
        </is>
      </c>
      <c r="B36" t="inlineStr">
        <is>
          <t>-432.98</t>
        </is>
      </c>
      <c r="C36" t="inlineStr">
        <is>
          <t>-928.31</t>
        </is>
      </c>
      <c r="D36" s="9" t="n">
        <v>-4.469655903841621</v>
      </c>
      <c r="E36" t="inlineStr">
        <is>
          <t>-169.72</t>
        </is>
      </c>
      <c r="F36" s="5" t="n">
        <v>0.03688571104301441</v>
      </c>
      <c r="G36" t="inlineStr">
        <is>
          <t>-176.22</t>
        </is>
      </c>
      <c r="H36" s="8" t="n">
        <v>-0.3490009951772181</v>
      </c>
      <c r="I36" t="inlineStr">
        <is>
          <t>-130.63</t>
        </is>
      </c>
      <c r="J36" s="5" t="n">
        <v>0.1344994368250183</v>
      </c>
      <c r="K36" t="inlineStr">
        <is>
          <t>-150.93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-1321.64</t>
        </is>
      </c>
      <c r="C37" t="inlineStr">
        <is>
          <t>-7771.23</t>
        </is>
      </c>
      <c r="D37" s="9" t="n">
        <v>-9.97837213332563</v>
      </c>
      <c r="E37" t="inlineStr">
        <is>
          <t>865.55</t>
        </is>
      </c>
      <c r="F37" s="8" t="n">
        <v>-0.2778417434254439</v>
      </c>
      <c r="G37" t="inlineStr">
        <is>
          <t>1198.56</t>
        </is>
      </c>
      <c r="H37" s="5" t="n">
        <v>-0.05109650858997702</v>
      </c>
      <c r="I37" t="inlineStr">
        <is>
          <t>1263.10</t>
        </is>
      </c>
      <c r="J37" s="9" t="n">
        <v>-0.5740713264452778</v>
      </c>
      <c r="K37" t="inlineStr">
        <is>
          <t>2965.52</t>
        </is>
      </c>
      <c r="L37" s="5" t="n">
        <v>-0.1646187216541311</v>
      </c>
      <c r="M37" t="inlineStr">
        <is>
          <t>3549.90</t>
        </is>
      </c>
      <c r="N37" t="inlineStr">
        <is>
          <t>6680.93</t>
        </is>
      </c>
      <c r="O37" t="inlineStr">
        <is>
          <t>6366.87</t>
        </is>
      </c>
      <c r="P37" t="inlineStr">
        <is>
          <t>5728.42</t>
        </is>
      </c>
      <c r="Q37" t="inlineStr">
        <is>
          <t>4449.51</t>
        </is>
      </c>
      <c r="R37" t="inlineStr">
        <is>
          <t>5812.53</t>
        </is>
      </c>
      <c r="S37" t="inlineStr">
        <is>
          <t>5768.47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108.51</t>
        </is>
      </c>
      <c r="C41" t="inlineStr">
        <is>
          <t>-234.02</t>
        </is>
      </c>
      <c r="D41" s="9" t="n">
        <v>-6.269959614787202</v>
      </c>
      <c r="E41" t="inlineStr">
        <is>
          <t>-32.19</t>
        </is>
      </c>
      <c r="F41" s="9" t="n">
        <v>-1.058444387958895</v>
      </c>
      <c r="G41" t="inlineStr">
        <is>
          <t>550.78</t>
        </is>
      </c>
      <c r="H41" s="9" t="n">
        <v>6.723741410741831</v>
      </c>
      <c r="I41" t="inlineStr">
        <is>
          <t>71.31</t>
        </is>
      </c>
      <c r="J41" s="9" t="n">
        <v>1.270093174759488</v>
      </c>
      <c r="K41" t="inlineStr">
        <is>
          <t>-264.02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108.51</t>
        </is>
      </c>
      <c r="C42" t="inlineStr">
        <is>
          <t>-234.02</t>
        </is>
      </c>
      <c r="D42" s="9" t="n">
        <v>-6.269959614787202</v>
      </c>
      <c r="E42" t="inlineStr">
        <is>
          <t>-32.19</t>
        </is>
      </c>
      <c r="F42" s="9" t="n">
        <v>-1.058444387958895</v>
      </c>
      <c r="G42" t="inlineStr">
        <is>
          <t>550.78</t>
        </is>
      </c>
      <c r="H42" s="9" t="n">
        <v>6.723741410741831</v>
      </c>
      <c r="I42" t="inlineStr">
        <is>
          <t>71.31</t>
        </is>
      </c>
      <c r="J42" s="9" t="n">
        <v>1.270093174759488</v>
      </c>
      <c r="K42" t="inlineStr">
        <is>
          <t>-264.02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-1712.87</t>
        </is>
      </c>
      <c r="C43" t="inlineStr">
        <is>
          <t>-6049.17</t>
        </is>
      </c>
      <c r="D43" s="9" t="n">
        <v>-8.810923881464264</v>
      </c>
      <c r="E43" t="inlineStr">
        <is>
          <t>774.45</t>
        </is>
      </c>
      <c r="F43" s="9" t="n">
        <v>-0.5461338303034565</v>
      </c>
      <c r="G43" t="inlineStr">
        <is>
          <t>1706.34</t>
        </is>
      </c>
      <c r="H43" s="5" t="n">
        <v>-0.1400232842951966</v>
      </c>
      <c r="I43" t="inlineStr">
        <is>
          <t>1984.17</t>
        </is>
      </c>
      <c r="J43" s="8" t="n">
        <v>-0.3426526859812155</v>
      </c>
      <c r="K43" t="inlineStr">
        <is>
          <t>3018.45</t>
        </is>
      </c>
      <c r="L43" s="8" t="n">
        <v>-0.2827763679393232</v>
      </c>
      <c r="M43" t="inlineStr">
        <is>
          <t>4208.52</t>
        </is>
      </c>
      <c r="N43" t="inlineStr">
        <is>
          <t>6928.15</t>
        </is>
      </c>
      <c r="O43" t="inlineStr">
        <is>
          <t>6903.58</t>
        </is>
      </c>
      <c r="P43" t="inlineStr">
        <is>
          <t>6003.98</t>
        </is>
      </c>
      <c r="Q43" t="inlineStr">
        <is>
          <t>4672.02</t>
        </is>
      </c>
      <c r="R43" t="inlineStr">
        <is>
          <t>5938.89</t>
        </is>
      </c>
      <c r="S43" t="inlineStr">
        <is>
          <t>5891.78</t>
        </is>
      </c>
    </row>
    <row r="44">
      <c r="A44" t="inlineStr">
        <is>
          <t>归属于母公司股东的综合收益总额</t>
        </is>
      </c>
      <c r="B44" t="inlineStr">
        <is>
          <t>-1279.89</t>
        </is>
      </c>
      <c r="C44" t="inlineStr">
        <is>
          <t>-5120.85</t>
        </is>
      </c>
      <c r="D44" s="9" t="n">
        <v>-6.42365252020293</v>
      </c>
      <c r="E44" t="inlineStr">
        <is>
          <t>944.17</t>
        </is>
      </c>
      <c r="F44" s="8" t="n">
        <v>-0.4984648563657998</v>
      </c>
      <c r="G44" t="inlineStr">
        <is>
          <t>1882.56</t>
        </is>
      </c>
      <c r="H44" s="5" t="n">
        <v>-0.1098165311140534</v>
      </c>
      <c r="I44" t="inlineStr">
        <is>
          <t>2114.80</t>
        </is>
      </c>
      <c r="J44" s="8" t="n">
        <v>-0.3327401573809388</v>
      </c>
      <c r="K44" t="inlineStr">
        <is>
          <t>3169.38</t>
        </is>
      </c>
      <c r="L44" s="5" t="n">
        <v>-0.246913404237119</v>
      </c>
      <c r="M44" t="inlineStr">
        <is>
          <t>4208.52</t>
        </is>
      </c>
      <c r="N44" t="inlineStr">
        <is>
          <t>6928.15</t>
        </is>
      </c>
      <c r="O44" t="inlineStr">
        <is>
          <t>6903.58</t>
        </is>
      </c>
      <c r="P44" t="inlineStr">
        <is>
          <t>6003.98</t>
        </is>
      </c>
      <c r="Q44" t="inlineStr">
        <is>
          <t>4672.02</t>
        </is>
      </c>
      <c r="R44" t="inlineStr">
        <is>
          <t>5938.89</t>
        </is>
      </c>
      <c r="S44" t="inlineStr">
        <is>
          <t>5891.78</t>
        </is>
      </c>
    </row>
    <row r="45">
      <c r="A45" t="inlineStr">
        <is>
          <t>归属于少数股东的综合收益总额</t>
        </is>
      </c>
      <c r="B45" t="inlineStr">
        <is>
          <t>-432.98</t>
        </is>
      </c>
      <c r="C45" t="inlineStr">
        <is>
          <t>-928.31</t>
        </is>
      </c>
      <c r="D45" s="9" t="n">
        <v>-4.469655903841621</v>
      </c>
      <c r="E45" t="inlineStr">
        <is>
          <t>-169.72</t>
        </is>
      </c>
      <c r="F45" s="5" t="n">
        <v>0.03688571104301441</v>
      </c>
      <c r="G45" t="inlineStr">
        <is>
          <t>-176.22</t>
        </is>
      </c>
      <c r="H45" s="8" t="n">
        <v>-0.3490009951772181</v>
      </c>
      <c r="I45" t="inlineStr">
        <is>
          <t>-130.63</t>
        </is>
      </c>
      <c r="J45" s="5" t="n">
        <v>0.1344994368250183</v>
      </c>
      <c r="K45" t="inlineStr">
        <is>
          <t>-150.93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-10300.00</t>
        </is>
      </c>
      <c r="C3" t="inlineStr">
        <is>
          <t>-2224.59</t>
        </is>
      </c>
      <c r="D3" s="9" t="n">
        <v>-3.282215952808412</v>
      </c>
      <c r="E3" t="inlineStr">
        <is>
          <t>974.75</t>
        </is>
      </c>
      <c r="F3" s="9" t="n">
        <v>-0.7452646268672318</v>
      </c>
      <c r="G3" t="inlineStr">
        <is>
          <t>3826.52</t>
        </is>
      </c>
      <c r="H3" s="9" t="n">
        <v>0.5127155998845653</v>
      </c>
      <c r="I3" t="inlineStr">
        <is>
          <t>2529.57</t>
        </is>
      </c>
      <c r="J3" s="9" t="n">
        <v>15.54611845888442</v>
      </c>
      <c r="K3" t="inlineStr">
        <is>
          <t>-173.90</t>
        </is>
      </c>
      <c r="L3" s="9" t="n">
        <v>0.9848782608695652</v>
      </c>
      <c r="M3" t="inlineStr">
        <is>
          <t>-11500.00</t>
        </is>
      </c>
      <c r="N3" t="inlineStr">
        <is>
          <t>-1308.77</t>
        </is>
      </c>
      <c r="O3" t="inlineStr">
        <is>
          <t>7226.71</t>
        </is>
      </c>
      <c r="P3" t="inlineStr">
        <is>
          <t>10700.00</t>
        </is>
      </c>
      <c r="Q3" t="inlineStr">
        <is>
          <t>3280.30</t>
        </is>
      </c>
      <c r="R3" t="inlineStr">
        <is>
          <t>850.76</t>
        </is>
      </c>
      <c r="S3" t="inlineStr">
        <is>
          <t>4373.62</t>
        </is>
      </c>
    </row>
    <row r="4">
      <c r="A4" t="inlineStr">
        <is>
          <t>*经营活动产生的现金流量净额</t>
        </is>
      </c>
      <c r="B4" t="inlineStr">
        <is>
          <t>-13400.00</t>
        </is>
      </c>
      <c r="C4" t="inlineStr">
        <is>
          <t>-394.97</t>
        </is>
      </c>
      <c r="D4" s="9" t="n">
        <v>-1.106288734422136</v>
      </c>
      <c r="E4" t="inlineStr">
        <is>
          <t>3716.01</t>
        </is>
      </c>
      <c r="F4" s="8" t="n">
        <v>-0.335722176737468</v>
      </c>
      <c r="G4" t="inlineStr">
        <is>
          <t>5594.06</t>
        </is>
      </c>
      <c r="H4" s="5" t="n">
        <v>0.1858002263891775</v>
      </c>
      <c r="I4" t="inlineStr">
        <is>
          <t>4717.54</t>
        </is>
      </c>
      <c r="J4" s="9" t="n">
        <v>0.6384158814724259</v>
      </c>
      <c r="K4" t="inlineStr">
        <is>
          <t>2879.33</t>
        </is>
      </c>
      <c r="L4" s="9" t="n">
        <v>1.202769718309859</v>
      </c>
      <c r="M4" t="inlineStr">
        <is>
          <t>-14200.00</t>
        </is>
      </c>
      <c r="N4" t="inlineStr">
        <is>
          <t>7651.74</t>
        </is>
      </c>
      <c r="O4" t="inlineStr">
        <is>
          <t>3829.01</t>
        </is>
      </c>
      <c r="P4" t="inlineStr">
        <is>
          <t>8397.81</t>
        </is>
      </c>
      <c r="Q4" t="inlineStr">
        <is>
          <t>6699.96</t>
        </is>
      </c>
      <c r="R4" t="inlineStr">
        <is>
          <t>3280.32</t>
        </is>
      </c>
      <c r="S4" t="inlineStr">
        <is>
          <t>3205.31</t>
        </is>
      </c>
    </row>
    <row r="5">
      <c r="A5" t="inlineStr">
        <is>
          <t>*投资活动产生的现金流量净额</t>
        </is>
      </c>
      <c r="B5" t="inlineStr">
        <is>
          <t>-1015.26</t>
        </is>
      </c>
      <c r="C5" t="inlineStr">
        <is>
          <t>-3440.24</t>
        </is>
      </c>
      <c r="D5" s="8" t="n">
        <v>0.3590741503201611</v>
      </c>
      <c r="E5" t="inlineStr">
        <is>
          <t>-5367.61</t>
        </is>
      </c>
      <c r="F5" s="9" t="n">
        <v>-25.03108632395733</v>
      </c>
      <c r="G5" t="inlineStr">
        <is>
          <t>-206.20</t>
        </is>
      </c>
      <c r="H5" s="9" t="n">
        <v>-1.269384022470442</v>
      </c>
      <c r="I5" t="inlineStr">
        <is>
          <t>765.45</t>
        </is>
      </c>
      <c r="J5" s="9" t="n">
        <v>1.311510568854234</v>
      </c>
      <c r="K5" t="inlineStr">
        <is>
          <t>-2457.22</t>
        </is>
      </c>
      <c r="L5" s="9" t="n">
        <v>-2.256497972499629</v>
      </c>
      <c r="M5" t="inlineStr">
        <is>
          <t>1955.61</t>
        </is>
      </c>
      <c r="N5" t="inlineStr">
        <is>
          <t>-7083.34</t>
        </is>
      </c>
      <c r="O5" t="inlineStr">
        <is>
          <t>5911.84</t>
        </is>
      </c>
      <c r="P5" t="inlineStr">
        <is>
          <t>-19000.00</t>
        </is>
      </c>
      <c r="Q5" t="inlineStr">
        <is>
          <t>-244.91</t>
        </is>
      </c>
      <c r="R5" t="inlineStr">
        <is>
          <t>-174.23</t>
        </is>
      </c>
      <c r="S5" t="inlineStr">
        <is>
          <t>-318.60</t>
        </is>
      </c>
    </row>
    <row r="6">
      <c r="A6" t="inlineStr">
        <is>
          <t>*筹资活动产生的现金流量净额</t>
        </is>
      </c>
      <c r="B6" t="inlineStr">
        <is>
          <t>4123.10</t>
        </is>
      </c>
      <c r="C6" t="inlineStr">
        <is>
          <t>1610.62</t>
        </is>
      </c>
      <c r="D6" s="8" t="n">
        <v>-0.3867458640318313</v>
      </c>
      <c r="E6" t="inlineStr">
        <is>
          <t>2626.35</t>
        </is>
      </c>
      <c r="F6" s="9" t="n">
        <v>2.68212357413231</v>
      </c>
      <c r="G6" t="inlineStr">
        <is>
          <t>-1561.33</t>
        </is>
      </c>
      <c r="H6" s="8" t="n">
        <v>0.4713466806166431</v>
      </c>
      <c r="I6" t="inlineStr">
        <is>
          <t>-2953.41</t>
        </is>
      </c>
      <c r="J6" s="9" t="n">
        <v>-3.955302763376453</v>
      </c>
      <c r="K6" t="inlineStr">
        <is>
          <t>-596.01</t>
        </is>
      </c>
      <c r="L6" s="9" t="n">
        <v>-1.776368065234665</v>
      </c>
      <c r="M6" t="inlineStr">
        <is>
          <t>767.69</t>
        </is>
      </c>
      <c r="N6" t="inlineStr">
        <is>
          <t>-1877.17</t>
        </is>
      </c>
      <c r="O6" t="inlineStr">
        <is>
          <t>-2514.13</t>
        </is>
      </c>
      <c r="P6" t="inlineStr">
        <is>
          <t>21400.00</t>
        </is>
      </c>
      <c r="Q6" t="inlineStr">
        <is>
          <t>-3174.75</t>
        </is>
      </c>
      <c r="R6" t="inlineStr">
        <is>
          <t>-2255.33</t>
        </is>
      </c>
      <c r="S6" t="inlineStr">
        <is>
          <t>1486.91</t>
        </is>
      </c>
    </row>
    <row r="7">
      <c r="A7" t="inlineStr">
        <is>
          <t>*期末现金及现金等价物余额</t>
        </is>
      </c>
      <c r="B7" t="inlineStr">
        <is>
          <t>16200.00</t>
        </is>
      </c>
      <c r="C7" t="inlineStr">
        <is>
          <t>26500.00</t>
        </is>
      </c>
      <c r="D7" s="5" t="n">
        <v>-0.0798611111111111</v>
      </c>
      <c r="E7" t="inlineStr">
        <is>
          <t>28800.00</t>
        </is>
      </c>
      <c r="F7" s="5" t="n">
        <v>0.03597122302158273</v>
      </c>
      <c r="G7" t="inlineStr">
        <is>
          <t>27800.00</t>
        </is>
      </c>
      <c r="H7" s="5" t="n">
        <v>0.1583333333333333</v>
      </c>
      <c r="I7" t="inlineStr">
        <is>
          <t>24000.00</t>
        </is>
      </c>
      <c r="J7" s="5" t="n">
        <v>0.1214953271028037</v>
      </c>
      <c r="K7" t="inlineStr">
        <is>
          <t>21400.00</t>
        </is>
      </c>
      <c r="L7" s="5" t="n">
        <v>-0.009259259259259259</v>
      </c>
      <c r="M7" t="inlineStr">
        <is>
          <t>21600.00</t>
        </is>
      </c>
      <c r="N7" t="inlineStr">
        <is>
          <t>33100.00</t>
        </is>
      </c>
      <c r="O7" t="inlineStr">
        <is>
          <t>34400.00</t>
        </is>
      </c>
      <c r="P7" t="inlineStr">
        <is>
          <t>27200.00</t>
        </is>
      </c>
      <c r="Q7" t="inlineStr">
        <is>
          <t>16400.00</t>
        </is>
      </c>
      <c r="R7" t="inlineStr">
        <is>
          <t>13100.00</t>
        </is>
      </c>
      <c r="S7" t="inlineStr">
        <is>
          <t>12300.00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46900.00</t>
        </is>
      </c>
      <c r="C10" t="inlineStr">
        <is>
          <t>51800.00</t>
        </is>
      </c>
      <c r="D10" s="5" t="n">
        <v>-0.1931464174454829</v>
      </c>
      <c r="E10" t="inlineStr">
        <is>
          <t>64200.00</t>
        </is>
      </c>
      <c r="F10" s="5" t="n">
        <v>-0.1716129032258064</v>
      </c>
      <c r="G10" t="inlineStr">
        <is>
          <t>77500.00</t>
        </is>
      </c>
      <c r="H10" s="5" t="n">
        <v>-0.105080831408776</v>
      </c>
      <c r="I10" t="inlineStr">
        <is>
          <t>86600.00</t>
        </is>
      </c>
      <c r="J10" s="5" t="n">
        <v>-0.02477477477477477</v>
      </c>
      <c r="K10" t="inlineStr">
        <is>
          <t>88800.00</t>
        </is>
      </c>
      <c r="L10" s="5" t="n">
        <v>0.1653543307086614</v>
      </c>
      <c r="M10" t="inlineStr">
        <is>
          <t>76200.00</t>
        </is>
      </c>
      <c r="N10" t="inlineStr">
        <is>
          <t>77500.00</t>
        </is>
      </c>
      <c r="O10" t="inlineStr">
        <is>
          <t>72300.00</t>
        </is>
      </c>
      <c r="P10" t="inlineStr">
        <is>
          <t>74700.00</t>
        </is>
      </c>
      <c r="Q10" t="inlineStr">
        <is>
          <t>75600.00</t>
        </is>
      </c>
      <c r="R10" t="inlineStr">
        <is>
          <t>76100.00</t>
        </is>
      </c>
      <c r="S10" t="inlineStr">
        <is>
          <t>69300.00</t>
        </is>
      </c>
    </row>
    <row r="11">
      <c r="A11" t="inlineStr">
        <is>
          <t>收到的税费与返还</t>
        </is>
      </c>
      <c r="B11" t="inlineStr">
        <is>
          <t>47.06</t>
        </is>
      </c>
      <c r="C11" t="inlineStr">
        <is>
          <t>115.89</t>
        </is>
      </c>
      <c r="D11" s="5" t="n">
        <v>-0.06253033489726584</v>
      </c>
      <c r="E11" t="inlineStr">
        <is>
          <t>123.62</t>
        </is>
      </c>
      <c r="F11" s="5" t="n">
        <v>0.155759162303665</v>
      </c>
      <c r="G11" t="inlineStr">
        <is>
          <t>106.96</t>
        </is>
      </c>
      <c r="H11" s="9" t="n">
        <v>-0.5652209259786188</v>
      </c>
      <c r="I11" t="inlineStr">
        <is>
          <t>246.01</t>
        </is>
      </c>
      <c r="J11" s="8" t="n">
        <v>0.256435137895812</v>
      </c>
      <c r="K11" t="inlineStr">
        <is>
          <t>195.80</t>
        </is>
      </c>
      <c r="L11" s="8" t="n">
        <v>-0.402283411685695</v>
      </c>
      <c r="M11" t="inlineStr">
        <is>
          <t>327.58</t>
        </is>
      </c>
      <c r="N11" t="inlineStr">
        <is>
          <t>266.10</t>
        </is>
      </c>
      <c r="O11" t="inlineStr">
        <is>
          <t>297.15</t>
        </is>
      </c>
      <c r="P11" t="inlineStr">
        <is>
          <t>280.48</t>
        </is>
      </c>
      <c r="Q11" t="inlineStr">
        <is>
          <t>134.95</t>
        </is>
      </c>
      <c r="R11" t="inlineStr">
        <is>
          <t>240.30</t>
        </is>
      </c>
      <c r="S11" t="inlineStr">
        <is>
          <t>232.89</t>
        </is>
      </c>
    </row>
    <row r="12">
      <c r="A12" t="inlineStr">
        <is>
          <t>收到其他与经营活动有关的现金</t>
        </is>
      </c>
      <c r="B12" t="inlineStr">
        <is>
          <t>1812.52</t>
        </is>
      </c>
      <c r="C12" t="inlineStr">
        <is>
          <t>2279.78</t>
        </is>
      </c>
      <c r="D12" s="5" t="n">
        <v>0.01529321647427682</v>
      </c>
      <c r="E12" t="inlineStr">
        <is>
          <t>2245.44</t>
        </is>
      </c>
      <c r="F12" s="5" t="n">
        <v>-0.2190154218577182</v>
      </c>
      <c r="G12" t="inlineStr">
        <is>
          <t>2875.14</t>
        </is>
      </c>
      <c r="H12" s="8" t="n">
        <v>-0.3084998665169091</v>
      </c>
      <c r="I12" t="inlineStr">
        <is>
          <t>4157.83</t>
        </is>
      </c>
      <c r="J12" s="5" t="n">
        <v>-0.1098134342737981</v>
      </c>
      <c r="K12" t="inlineStr">
        <is>
          <t>4670.74</t>
        </is>
      </c>
      <c r="L12" s="8" t="n">
        <v>0.2532540536479477</v>
      </c>
      <c r="M12" t="inlineStr">
        <is>
          <t>3726.89</t>
        </is>
      </c>
      <c r="N12" t="inlineStr">
        <is>
          <t>3279.29</t>
        </is>
      </c>
      <c r="O12" t="inlineStr">
        <is>
          <t>2395.43</t>
        </is>
      </c>
      <c r="P12" t="inlineStr">
        <is>
          <t>780.48</t>
        </is>
      </c>
      <c r="Q12" t="inlineStr">
        <is>
          <t>345.66</t>
        </is>
      </c>
      <c r="R12" t="inlineStr">
        <is>
          <t>653.61</t>
        </is>
      </c>
      <c r="S12" t="inlineStr">
        <is>
          <t>185.26</t>
        </is>
      </c>
    </row>
    <row r="13">
      <c r="A13" t="inlineStr">
        <is>
          <t>经营活动现金流入小计</t>
        </is>
      </c>
      <c r="B13" t="inlineStr">
        <is>
          <t>48800.00</t>
        </is>
      </c>
      <c r="C13" t="inlineStr">
        <is>
          <t>54200.00</t>
        </is>
      </c>
      <c r="D13" s="5" t="n">
        <v>-0.1861861861861862</v>
      </c>
      <c r="E13" t="inlineStr">
        <is>
          <t>66600.00</t>
        </is>
      </c>
      <c r="F13" s="5" t="n">
        <v>-0.1726708074534161</v>
      </c>
      <c r="G13" t="inlineStr">
        <is>
          <t>80500.00</t>
        </is>
      </c>
      <c r="H13" s="5" t="n">
        <v>-0.1153846153846154</v>
      </c>
      <c r="I13" t="inlineStr">
        <is>
          <t>91000.00</t>
        </is>
      </c>
      <c r="J13" s="5" t="n">
        <v>-0.0288153681963714</v>
      </c>
      <c r="K13" t="inlineStr">
        <is>
          <t>93700.00</t>
        </is>
      </c>
      <c r="L13" s="5" t="n">
        <v>0.1683290313804201</v>
      </c>
      <c r="M13" t="inlineStr">
        <is>
          <t>80200.01</t>
        </is>
      </c>
      <c r="N13" t="inlineStr">
        <is>
          <t>81000.00</t>
        </is>
      </c>
      <c r="O13" t="inlineStr">
        <is>
          <t>75000.00</t>
        </is>
      </c>
      <c r="P13" t="inlineStr">
        <is>
          <t>75700.00</t>
        </is>
      </c>
      <c r="Q13" t="inlineStr">
        <is>
          <t>76000.00</t>
        </is>
      </c>
      <c r="R13" t="inlineStr">
        <is>
          <t>77000.00</t>
        </is>
      </c>
      <c r="S13" t="inlineStr">
        <is>
          <t>69700.00</t>
        </is>
      </c>
    </row>
    <row r="14">
      <c r="A14" t="inlineStr">
        <is>
          <t>购买商品、接受劳务支付的现金</t>
        </is>
      </c>
      <c r="B14" t="inlineStr">
        <is>
          <t>53100.00</t>
        </is>
      </c>
      <c r="C14" t="inlineStr">
        <is>
          <t>35100.00</t>
        </is>
      </c>
      <c r="D14" s="5" t="n">
        <v>-0.2386117136659436</v>
      </c>
      <c r="E14" t="inlineStr">
        <is>
          <t>46100.00</t>
        </is>
      </c>
      <c r="F14" s="5" t="n">
        <v>-0.1883802816901408</v>
      </c>
      <c r="G14" t="inlineStr">
        <is>
          <t>56800.00</t>
        </is>
      </c>
      <c r="H14" s="5" t="n">
        <v>-0.1708029197080292</v>
      </c>
      <c r="I14" t="inlineStr">
        <is>
          <t>68500.00</t>
        </is>
      </c>
      <c r="J14" s="5" t="n">
        <v>0.07198748043818466</v>
      </c>
      <c r="K14" t="inlineStr">
        <is>
          <t>63900.00</t>
        </is>
      </c>
      <c r="L14" s="5" t="n">
        <v>-0.1186206896551724</v>
      </c>
      <c r="M14" t="inlineStr">
        <is>
          <t>72500.00</t>
        </is>
      </c>
      <c r="N14" t="inlineStr">
        <is>
          <t>53300.00</t>
        </is>
      </c>
      <c r="O14" t="inlineStr">
        <is>
          <t>52900.00</t>
        </is>
      </c>
      <c r="P14" t="inlineStr">
        <is>
          <t>50300.00</t>
        </is>
      </c>
      <c r="Q14" t="inlineStr">
        <is>
          <t>54300.00</t>
        </is>
      </c>
      <c r="R14" t="inlineStr">
        <is>
          <t>58400.00</t>
        </is>
      </c>
      <c r="S14" t="inlineStr">
        <is>
          <t>52200.00</t>
        </is>
      </c>
    </row>
    <row r="15">
      <c r="A15" t="inlineStr">
        <is>
          <t>支付给职工以及为职工支付的现金</t>
        </is>
      </c>
      <c r="B15" t="inlineStr">
        <is>
          <t>5458.62</t>
        </is>
      </c>
      <c r="C15" t="inlineStr">
        <is>
          <t>11400.00</t>
        </is>
      </c>
      <c r="D15" s="5" t="n">
        <v>0.1871821814368445</v>
      </c>
      <c r="E15" t="inlineStr">
        <is>
          <t>9602.57</t>
        </is>
      </c>
      <c r="F15" s="5" t="n">
        <v>-0.02692270666024881</v>
      </c>
      <c r="G15" t="inlineStr">
        <is>
          <t>9868.25</t>
        </is>
      </c>
      <c r="H15" s="5" t="n">
        <v>0.03824949761696837</v>
      </c>
      <c r="I15" t="inlineStr">
        <is>
          <t>9504.70</t>
        </is>
      </c>
      <c r="J15" s="5" t="n">
        <v>-0.1280091743119265</v>
      </c>
      <c r="K15" t="inlineStr">
        <is>
          <t>10900.00</t>
        </is>
      </c>
      <c r="L15" s="5" t="n">
        <v>0.009259259259259259</v>
      </c>
      <c r="M15" t="inlineStr">
        <is>
          <t>10800.00</t>
        </is>
      </c>
      <c r="N15" t="inlineStr">
        <is>
          <t>9674.81</t>
        </is>
      </c>
      <c r="O15" t="inlineStr">
        <is>
          <t>9194.82</t>
        </is>
      </c>
      <c r="P15" t="inlineStr">
        <is>
          <t>7535.85</t>
        </is>
      </c>
      <c r="Q15" t="inlineStr">
        <is>
          <t>6863.39</t>
        </is>
      </c>
      <c r="R15" t="inlineStr">
        <is>
          <t>6857.23</t>
        </is>
      </c>
      <c r="S15" t="inlineStr">
        <is>
          <t>5564.62</t>
        </is>
      </c>
    </row>
    <row r="16">
      <c r="A16" t="inlineStr">
        <is>
          <t>支付的各项税费</t>
        </is>
      </c>
      <c r="B16" t="inlineStr">
        <is>
          <t>759.59</t>
        </is>
      </c>
      <c r="C16" t="inlineStr">
        <is>
          <t>2207.68</t>
        </is>
      </c>
      <c r="D16" s="5" t="n">
        <v>-0.1165286709592736</v>
      </c>
      <c r="E16" t="inlineStr">
        <is>
          <t>2498.87</t>
        </is>
      </c>
      <c r="F16" s="5" t="n">
        <v>-0.08159830055606805</v>
      </c>
      <c r="G16" t="inlineStr">
        <is>
          <t>2720.89</t>
        </is>
      </c>
      <c r="H16" s="5" t="n">
        <v>-0.1001038510894443</v>
      </c>
      <c r="I16" t="inlineStr">
        <is>
          <t>3023.56</t>
        </is>
      </c>
      <c r="J16" s="9" t="n">
        <v>-0.5823771776798948</v>
      </c>
      <c r="K16" t="inlineStr">
        <is>
          <t>7239.93</t>
        </is>
      </c>
      <c r="L16" s="9" t="n">
        <v>0.772889225186045</v>
      </c>
      <c r="M16" t="inlineStr">
        <is>
          <t>4083.69</t>
        </is>
      </c>
      <c r="N16" t="inlineStr">
        <is>
          <t>4047.90</t>
        </is>
      </c>
      <c r="O16" t="inlineStr">
        <is>
          <t>4298.23</t>
        </is>
      </c>
      <c r="P16" t="inlineStr">
        <is>
          <t>3613.69</t>
        </is>
      </c>
      <c r="Q16" t="inlineStr">
        <is>
          <t>4320.83</t>
        </is>
      </c>
      <c r="R16" t="inlineStr">
        <is>
          <t>4644.93</t>
        </is>
      </c>
      <c r="S16" t="inlineStr">
        <is>
          <t>3474.90</t>
        </is>
      </c>
    </row>
    <row r="17">
      <c r="A17" t="inlineStr">
        <is>
          <t>支付其他与经营活动有关的现金</t>
        </is>
      </c>
      <c r="B17" t="inlineStr">
        <is>
          <t>2864.80</t>
        </is>
      </c>
      <c r="C17" t="inlineStr">
        <is>
          <t>5839.56</t>
        </is>
      </c>
      <c r="D17" s="8" t="n">
        <v>0.2702869672658929</v>
      </c>
      <c r="E17" t="inlineStr">
        <is>
          <t>4597.04</t>
        </is>
      </c>
      <c r="F17" s="5" t="n">
        <v>-0.1710353582711811</v>
      </c>
      <c r="G17" t="inlineStr">
        <is>
          <t>5545.52</t>
        </is>
      </c>
      <c r="H17" s="5" t="n">
        <v>0.04356400615729711</v>
      </c>
      <c r="I17" t="inlineStr">
        <is>
          <t>5314.02</t>
        </is>
      </c>
      <c r="J17" s="8" t="n">
        <v>-0.3986032346740031</v>
      </c>
      <c r="K17" t="inlineStr">
        <is>
          <t>8836.13</t>
        </is>
      </c>
      <c r="L17" s="5" t="n">
        <v>0.2484147795667628</v>
      </c>
      <c r="M17" t="inlineStr">
        <is>
          <t>7077.88</t>
        </is>
      </c>
      <c r="N17" t="inlineStr">
        <is>
          <t>6391.84</t>
        </is>
      </c>
      <c r="O17" t="inlineStr">
        <is>
          <t>4811.09</t>
        </is>
      </c>
      <c r="P17" t="inlineStr">
        <is>
          <t>5942.38</t>
        </is>
      </c>
      <c r="Q17" t="inlineStr">
        <is>
          <t>3897.42</t>
        </is>
      </c>
      <c r="R17" t="inlineStr">
        <is>
          <t>3820.21</t>
        </is>
      </c>
      <c r="S17" t="inlineStr">
        <is>
          <t>5258.97</t>
        </is>
      </c>
    </row>
    <row r="18">
      <c r="A18" t="inlineStr">
        <is>
          <t>经营活动现金流出小计</t>
        </is>
      </c>
      <c r="B18" t="inlineStr">
        <is>
          <t>62200.00</t>
        </is>
      </c>
      <c r="C18" t="inlineStr">
        <is>
          <t>54600.00</t>
        </is>
      </c>
      <c r="D18" s="5" t="n">
        <v>-0.1305732484076433</v>
      </c>
      <c r="E18" t="inlineStr">
        <is>
          <t>62800.00</t>
        </is>
      </c>
      <c r="F18" s="5" t="n">
        <v>-0.1615487316421896</v>
      </c>
      <c r="G18" t="inlineStr">
        <is>
          <t>74900.00</t>
        </is>
      </c>
      <c r="H18" s="5" t="n">
        <v>-0.1320973348783314</v>
      </c>
      <c r="I18" t="inlineStr">
        <is>
          <t>86300.00</t>
        </is>
      </c>
      <c r="J18" s="5" t="n">
        <v>-0.04955947136563876</v>
      </c>
      <c r="K18" t="inlineStr">
        <is>
          <t>90800.00</t>
        </is>
      </c>
      <c r="L18" s="5" t="n">
        <v>-0.03813549132791227</v>
      </c>
      <c r="M18" t="inlineStr">
        <is>
          <t>94399.99</t>
        </is>
      </c>
      <c r="N18" t="inlineStr">
        <is>
          <t>73400.00</t>
        </is>
      </c>
      <c r="O18" t="inlineStr">
        <is>
          <t>71200.00</t>
        </is>
      </c>
      <c r="P18" t="inlineStr">
        <is>
          <t>67300.00</t>
        </is>
      </c>
      <c r="Q18" t="inlineStr">
        <is>
          <t>69300.00</t>
        </is>
      </c>
      <c r="R18" t="inlineStr">
        <is>
          <t>73700.00</t>
        </is>
      </c>
      <c r="S18" t="inlineStr">
        <is>
          <t>66500.00</t>
        </is>
      </c>
    </row>
    <row r="19">
      <c r="A19" t="inlineStr">
        <is>
          <t>经营活动产生的现金流量净额</t>
        </is>
      </c>
      <c r="B19" t="inlineStr">
        <is>
          <t>-13400.00</t>
        </is>
      </c>
      <c r="C19" t="inlineStr">
        <is>
          <t>-394.97</t>
        </is>
      </c>
      <c r="D19" s="9" t="n">
        <v>-1.106288734422136</v>
      </c>
      <c r="E19" t="inlineStr">
        <is>
          <t>3716.01</t>
        </is>
      </c>
      <c r="F19" s="8" t="n">
        <v>-0.335722176737468</v>
      </c>
      <c r="G19" t="inlineStr">
        <is>
          <t>5594.06</t>
        </is>
      </c>
      <c r="H19" s="5" t="n">
        <v>0.1858002263891775</v>
      </c>
      <c r="I19" t="inlineStr">
        <is>
          <t>4717.54</t>
        </is>
      </c>
      <c r="J19" s="9" t="n">
        <v>0.6384158814724259</v>
      </c>
      <c r="K19" t="inlineStr">
        <is>
          <t>2879.33</t>
        </is>
      </c>
      <c r="L19" s="9" t="n">
        <v>1.202769718309859</v>
      </c>
      <c r="M19" t="inlineStr">
        <is>
          <t>-14200.00</t>
        </is>
      </c>
      <c r="N19" t="inlineStr">
        <is>
          <t>7651.74</t>
        </is>
      </c>
      <c r="O19" t="inlineStr">
        <is>
          <t>3829.01</t>
        </is>
      </c>
      <c r="P19" t="inlineStr">
        <is>
          <t>8397.81</t>
        </is>
      </c>
      <c r="Q19" t="inlineStr">
        <is>
          <t>6699.96</t>
        </is>
      </c>
      <c r="R19" t="inlineStr">
        <is>
          <t>3280.32</t>
        </is>
      </c>
      <c r="S19" t="inlineStr">
        <is>
          <t>3205.31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67.69</t>
        </is>
      </c>
      <c r="C21" t="inlineStr">
        <is>
          <t>340.91</t>
        </is>
      </c>
      <c r="D21" s="9" t="n">
        <v>22.30211893369788</v>
      </c>
      <c r="E21" t="inlineStr">
        <is>
          <t>14.63</t>
        </is>
      </c>
      <c r="F21" s="9" t="n">
        <v>-0.6414215686274509</v>
      </c>
      <c r="G21" t="inlineStr">
        <is>
          <t>40.80</t>
        </is>
      </c>
      <c r="H21" s="9" t="n">
        <v>-0.659432387312187</v>
      </c>
      <c r="I21" t="inlineStr">
        <is>
          <t>119.80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135.00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2.77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101.27</t>
        </is>
      </c>
      <c r="N22" t="inlineStr">
        <is>
          <t>158.29</t>
        </is>
      </c>
      <c r="O22" t="inlineStr">
        <is>
          <t>237.01</t>
        </is>
      </c>
      <c r="P22" t="inlineStr">
        <is>
          <t>74.23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0.75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14.90</t>
        </is>
      </c>
      <c r="H23" s="9" t="n">
        <v>22.28125</v>
      </c>
      <c r="I23" t="inlineStr">
        <is>
          <t>0.64</t>
        </is>
      </c>
      <c r="J23" s="9" t="n">
        <v>3.266666666666667</v>
      </c>
      <c r="K23" t="inlineStr">
        <is>
          <t>0.15</t>
        </is>
      </c>
      <c r="L23" s="9" t="n">
        <v>-0.9798387096774193</v>
      </c>
      <c r="M23" t="inlineStr">
        <is>
          <t>7.44</t>
        </is>
      </c>
      <c r="N23" t="inlineStr">
        <is>
          <t>158.54</t>
        </is>
      </c>
      <c r="O23" t="inlineStr">
        <is>
          <t>0.03</t>
        </is>
      </c>
      <c r="P23" t="inlineStr">
        <is>
          <t>--</t>
        </is>
      </c>
      <c r="Q23" t="inlineStr">
        <is>
          <t>--</t>
        </is>
      </c>
      <c r="R23" t="inlineStr">
        <is>
          <t>21.34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351.11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133.97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1024.95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23000.00</t>
        </is>
      </c>
      <c r="N25" t="inlineStr">
        <is>
          <t>34500.00</t>
        </is>
      </c>
      <c r="O25" t="inlineStr">
        <is>
          <t>33600.00</t>
        </is>
      </c>
      <c r="P25" t="inlineStr">
        <is>
          <t>12800.00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68.44</t>
        </is>
      </c>
      <c r="C26" t="inlineStr">
        <is>
          <t>692.02</t>
        </is>
      </c>
      <c r="D26" s="9" t="n">
        <v>46.30143540669856</v>
      </c>
      <c r="E26" t="inlineStr">
        <is>
          <t>14.63</t>
        </is>
      </c>
      <c r="F26" s="9" t="n">
        <v>-0.9228660304739812</v>
      </c>
      <c r="G26" t="inlineStr">
        <is>
          <t>189.67</t>
        </is>
      </c>
      <c r="H26" s="9" t="n">
        <v>-0.8348052536231885</v>
      </c>
      <c r="I26" t="inlineStr">
        <is>
          <t>1148.16</t>
        </is>
      </c>
      <c r="J26" s="9" t="n">
        <v>7653.400000000001</v>
      </c>
      <c r="K26" t="inlineStr">
        <is>
          <t>0.15</t>
        </is>
      </c>
      <c r="L26" s="9" t="n">
        <v>-0.9999935344827585</v>
      </c>
      <c r="M26" t="inlineStr">
        <is>
          <t>23200.00</t>
        </is>
      </c>
      <c r="N26" t="inlineStr">
        <is>
          <t>34800.00</t>
        </is>
      </c>
      <c r="O26" t="inlineStr">
        <is>
          <t>33800.00</t>
        </is>
      </c>
      <c r="P26" t="inlineStr">
        <is>
          <t>12900.00</t>
        </is>
      </c>
      <c r="Q26" t="inlineStr">
        <is>
          <t>--</t>
        </is>
      </c>
      <c r="R26" t="inlineStr">
        <is>
          <t>21.34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683.69</t>
        </is>
      </c>
      <c r="C27" t="inlineStr">
        <is>
          <t>2911.96</t>
        </is>
      </c>
      <c r="D27" s="8" t="n">
        <v>0.398474719532811</v>
      </c>
      <c r="E27" t="inlineStr">
        <is>
          <t>2082.24</t>
        </is>
      </c>
      <c r="F27" s="9" t="n">
        <v>4.259908555839038</v>
      </c>
      <c r="G27" t="inlineStr">
        <is>
          <t>395.87</t>
        </is>
      </c>
      <c r="H27" s="9" t="n">
        <v>5.852518608274191</v>
      </c>
      <c r="I27" t="inlineStr">
        <is>
          <t>57.77</t>
        </is>
      </c>
      <c r="J27" s="9" t="n">
        <v>-0.9207229213267281</v>
      </c>
      <c r="K27" t="inlineStr">
        <is>
          <t>728.71</t>
        </is>
      </c>
      <c r="L27" s="9" t="n">
        <v>15.52778407802223</v>
      </c>
      <c r="M27" t="inlineStr">
        <is>
          <t>44.09</t>
        </is>
      </c>
      <c r="N27" t="inlineStr">
        <is>
          <t>2075.16</t>
        </is>
      </c>
      <c r="O27" t="inlineStr">
        <is>
          <t>2325.20</t>
        </is>
      </c>
      <c r="P27" t="inlineStr">
        <is>
          <t>11100.00</t>
        </is>
      </c>
      <c r="Q27" t="inlineStr">
        <is>
          <t>244.91</t>
        </is>
      </c>
      <c r="R27" t="inlineStr">
        <is>
          <t>195.57</t>
        </is>
      </c>
      <c r="S27" t="inlineStr">
        <is>
          <t>318.60</t>
        </is>
      </c>
    </row>
    <row r="28">
      <c r="A28" t="inlineStr">
        <is>
          <t>投资支付的现金</t>
        </is>
      </c>
      <c r="B28" t="inlineStr">
        <is>
          <t>400.00</t>
        </is>
      </c>
      <c r="C28" t="inlineStr">
        <is>
          <t>5.00</t>
        </is>
      </c>
      <c r="D28" s="9" t="n">
        <v>-0.9984848484848485</v>
      </c>
      <c r="E28" t="inlineStr">
        <is>
          <t>3300.00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300.00</t>
        </is>
      </c>
      <c r="J28" s="8" t="n">
        <v>-0.4</v>
      </c>
      <c r="K28" t="inlineStr">
        <is>
          <t>500.00</t>
        </is>
      </c>
      <c r="L28" s="9" t="n">
        <v>-0.7771836007130125</v>
      </c>
      <c r="M28" t="inlineStr">
        <is>
          <t>2244.00</t>
        </is>
      </c>
      <c r="N28" t="inlineStr">
        <is>
          <t>1325.00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1215.30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228.67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24.95</t>
        </is>
      </c>
      <c r="J30" s="9" t="n">
        <v>-0.97505</v>
      </c>
      <c r="K30" t="inlineStr">
        <is>
          <t>1000.00</t>
        </is>
      </c>
      <c r="L30" s="9" t="n">
        <v>-0.9473684210526315</v>
      </c>
      <c r="M30" t="inlineStr">
        <is>
          <t>19000.00</t>
        </is>
      </c>
      <c r="N30" t="inlineStr">
        <is>
          <t>38500.00</t>
        </is>
      </c>
      <c r="O30" t="inlineStr">
        <is>
          <t>25600.00</t>
        </is>
      </c>
      <c r="P30" t="inlineStr">
        <is>
          <t>20800.00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1083.69</t>
        </is>
      </c>
      <c r="C31" t="inlineStr">
        <is>
          <t>4132.26</t>
        </is>
      </c>
      <c r="D31" s="5" t="n">
        <v>-0.2322415945777222</v>
      </c>
      <c r="E31" t="inlineStr">
        <is>
          <t>5382.24</t>
        </is>
      </c>
      <c r="F31" s="9" t="n">
        <v>12.59597847778311</v>
      </c>
      <c r="G31" t="inlineStr">
        <is>
          <t>395.87</t>
        </is>
      </c>
      <c r="H31" s="5" t="n">
        <v>0.03435932274247486</v>
      </c>
      <c r="I31" t="inlineStr">
        <is>
          <t>382.72</t>
        </is>
      </c>
      <c r="J31" s="9" t="n">
        <v>-0.8442562577064096</v>
      </c>
      <c r="K31" t="inlineStr">
        <is>
          <t>2457.37</t>
        </is>
      </c>
      <c r="L31" s="9" t="n">
        <v>-0.8846305164319249</v>
      </c>
      <c r="M31" t="inlineStr">
        <is>
          <t>21300.00</t>
        </is>
      </c>
      <c r="N31" t="inlineStr">
        <is>
          <t>41900.00</t>
        </is>
      </c>
      <c r="O31" t="inlineStr">
        <is>
          <t>27900.00</t>
        </is>
      </c>
      <c r="P31" t="inlineStr">
        <is>
          <t>31900.00</t>
        </is>
      </c>
      <c r="Q31" t="inlineStr">
        <is>
          <t>244.91</t>
        </is>
      </c>
      <c r="R31" t="inlineStr">
        <is>
          <t>195.57</t>
        </is>
      </c>
      <c r="S31" t="inlineStr">
        <is>
          <t>318.60</t>
        </is>
      </c>
    </row>
    <row r="32">
      <c r="A32" t="inlineStr">
        <is>
          <t>投资活动产生的现金流量净额</t>
        </is>
      </c>
      <c r="B32" t="inlineStr">
        <is>
          <t>-1015.26</t>
        </is>
      </c>
      <c r="C32" t="inlineStr">
        <is>
          <t>-3440.24</t>
        </is>
      </c>
      <c r="D32" s="8" t="n">
        <v>0.3590741503201611</v>
      </c>
      <c r="E32" t="inlineStr">
        <is>
          <t>-5367.61</t>
        </is>
      </c>
      <c r="F32" s="9" t="n">
        <v>-25.03108632395733</v>
      </c>
      <c r="G32" t="inlineStr">
        <is>
          <t>-206.20</t>
        </is>
      </c>
      <c r="H32" s="9" t="n">
        <v>-1.269384022470442</v>
      </c>
      <c r="I32" t="inlineStr">
        <is>
          <t>765.45</t>
        </is>
      </c>
      <c r="J32" s="9" t="n">
        <v>1.311510568854234</v>
      </c>
      <c r="K32" t="inlineStr">
        <is>
          <t>-2457.22</t>
        </is>
      </c>
      <c r="L32" s="9" t="n">
        <v>-2.256497972499629</v>
      </c>
      <c r="M32" t="inlineStr">
        <is>
          <t>1955.61</t>
        </is>
      </c>
      <c r="N32" t="inlineStr">
        <is>
          <t>-7083.34</t>
        </is>
      </c>
      <c r="O32" t="inlineStr">
        <is>
          <t>5911.84</t>
        </is>
      </c>
      <c r="P32" t="inlineStr">
        <is>
          <t>-19000.00</t>
        </is>
      </c>
      <c r="Q32" t="inlineStr">
        <is>
          <t>-244.91</t>
        </is>
      </c>
      <c r="R32" t="inlineStr">
        <is>
          <t>-174.23</t>
        </is>
      </c>
      <c r="S32" t="inlineStr">
        <is>
          <t>-318.60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385.00</t>
        </is>
      </c>
      <c r="C34" t="inlineStr">
        <is>
          <t>50.00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483.30</t>
        </is>
      </c>
      <c r="L34" t="inlineStr">
        <is>
          <t>--</t>
        </is>
      </c>
      <c r="M34" t="inlineStr">
        <is>
          <t>--</t>
        </is>
      </c>
      <c r="N34" t="inlineStr">
        <is>
          <t>552.55</t>
        </is>
      </c>
      <c r="O34" t="inlineStr">
        <is>
          <t>--</t>
        </is>
      </c>
      <c r="P34" t="inlineStr">
        <is>
          <t>24800.00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385.00</t>
        </is>
      </c>
      <c r="C35" t="inlineStr">
        <is>
          <t>50.00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483.30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9739.19</t>
        </is>
      </c>
      <c r="C36" t="inlineStr">
        <is>
          <t>7419.40</t>
        </is>
      </c>
      <c r="D36" s="9" t="n">
        <v>0.8548499999999999</v>
      </c>
      <c r="E36" t="inlineStr">
        <is>
          <t>4000.00</t>
        </is>
      </c>
      <c r="F36" s="9" t="n">
        <v>2.89916752773283</v>
      </c>
      <c r="G36" t="inlineStr">
        <is>
          <t>1025.86</t>
        </is>
      </c>
      <c r="H36" s="9" t="n">
        <v>-0.8284515050167225</v>
      </c>
      <c r="I36" t="inlineStr">
        <is>
          <t>5980.00</t>
        </is>
      </c>
      <c r="J36" s="5" t="n">
        <v>0.1679003183407222</v>
      </c>
      <c r="K36" t="inlineStr">
        <is>
          <t>5120.30</t>
        </is>
      </c>
      <c r="L36" s="8" t="n">
        <v>0.4864413717424311</v>
      </c>
      <c r="M36" t="inlineStr">
        <is>
          <t>3444.67</t>
        </is>
      </c>
      <c r="N36" t="inlineStr">
        <is>
          <t>110.00</t>
        </is>
      </c>
      <c r="O36" t="inlineStr">
        <is>
          <t>100.00</t>
        </is>
      </c>
      <c r="P36" t="inlineStr">
        <is>
          <t>100.00</t>
        </is>
      </c>
      <c r="Q36" t="inlineStr">
        <is>
          <t>5205.54</t>
        </is>
      </c>
      <c r="R36" t="inlineStr">
        <is>
          <t>7275.11</t>
        </is>
      </c>
      <c r="S36" t="inlineStr">
        <is>
          <t>5536.98</t>
        </is>
      </c>
    </row>
    <row r="37">
      <c r="A37" t="inlineStr">
        <is>
          <t>筹资活动现金流入小计</t>
        </is>
      </c>
      <c r="B37" t="inlineStr">
        <is>
          <t>10100.00</t>
        </is>
      </c>
      <c r="C37" t="inlineStr">
        <is>
          <t>7469.40</t>
        </is>
      </c>
      <c r="D37" s="9" t="n">
        <v>0.86735</v>
      </c>
      <c r="E37" t="inlineStr">
        <is>
          <t>4000.00</t>
        </is>
      </c>
      <c r="F37" s="9" t="n">
        <v>2.89916752773283</v>
      </c>
      <c r="G37" t="inlineStr">
        <is>
          <t>1025.86</t>
        </is>
      </c>
      <c r="H37" s="9" t="n">
        <v>-0.8284515050167225</v>
      </c>
      <c r="I37" t="inlineStr">
        <is>
          <t>5980.00</t>
        </is>
      </c>
      <c r="J37" s="5" t="n">
        <v>0.06717110429009915</v>
      </c>
      <c r="K37" t="inlineStr">
        <is>
          <t>5603.60</t>
        </is>
      </c>
      <c r="L37" s="9" t="n">
        <v>0.6267450873378292</v>
      </c>
      <c r="M37" t="inlineStr">
        <is>
          <t>3444.67</t>
        </is>
      </c>
      <c r="N37" t="inlineStr">
        <is>
          <t>662.55</t>
        </is>
      </c>
      <c r="O37" t="inlineStr">
        <is>
          <t>100.00</t>
        </is>
      </c>
      <c r="P37" t="inlineStr">
        <is>
          <t>24900.00</t>
        </is>
      </c>
      <c r="Q37" t="inlineStr">
        <is>
          <t>5205.54</t>
        </is>
      </c>
      <c r="R37" t="inlineStr">
        <is>
          <t>7275.11</t>
        </is>
      </c>
      <c r="S37" t="inlineStr">
        <is>
          <t>5536.98</t>
        </is>
      </c>
    </row>
    <row r="38">
      <c r="A38" t="inlineStr">
        <is>
          <t>偿还债务支付的现金</t>
        </is>
      </c>
      <c r="B38" t="inlineStr">
        <is>
          <t>5520.25</t>
        </is>
      </c>
      <c r="C38" t="inlineStr">
        <is>
          <t>4662.24</t>
        </is>
      </c>
      <c r="D38" s="9" t="n">
        <v>5.264430828764914</v>
      </c>
      <c r="E38" t="inlineStr">
        <is>
          <t>744.24</t>
        </is>
      </c>
      <c r="F38" s="9" t="n">
        <v>-0.62788</v>
      </c>
      <c r="G38" t="inlineStr">
        <is>
          <t>2000.00</t>
        </is>
      </c>
      <c r="H38" s="9" t="n">
        <v>-0.7464020795029481</v>
      </c>
      <c r="I38" t="inlineStr">
        <is>
          <t>7886.50</t>
        </is>
      </c>
      <c r="J38" s="9" t="n">
        <v>0.6929378100535153</v>
      </c>
      <c r="K38" t="inlineStr">
        <is>
          <t>4658.47</t>
        </is>
      </c>
      <c r="L38" s="9" t="n">
        <v>45.58470000000001</v>
      </c>
      <c r="M38" t="inlineStr">
        <is>
          <t>100.00</t>
        </is>
      </c>
      <c r="N38" t="inlineStr">
        <is>
          <t>110.00</t>
        </is>
      </c>
      <c r="O38" t="inlineStr">
        <is>
          <t>100.00</t>
        </is>
      </c>
      <c r="P38" t="inlineStr">
        <is>
          <t>2105.54</t>
        </is>
      </c>
      <c r="Q38" t="inlineStr">
        <is>
          <t>6958.90</t>
        </is>
      </c>
      <c r="R38" t="inlineStr">
        <is>
          <t>7888.89</t>
        </is>
      </c>
      <c r="S38" t="inlineStr">
        <is>
          <t>2619.45</t>
        </is>
      </c>
    </row>
    <row r="39">
      <c r="A39" t="inlineStr">
        <is>
          <t>分配股利、利润或偿付利息支付的现金</t>
        </is>
      </c>
      <c r="B39" t="inlineStr">
        <is>
          <t>153.65</t>
        </is>
      </c>
      <c r="C39" t="inlineStr">
        <is>
          <t>492.56</t>
        </is>
      </c>
      <c r="D39" s="9" t="n">
        <v>0.5230203147707243</v>
      </c>
      <c r="E39" t="inlineStr">
        <is>
          <t>323.41</t>
        </is>
      </c>
      <c r="F39" s="8" t="n">
        <v>-0.3415249923648579</v>
      </c>
      <c r="G39" t="inlineStr">
        <is>
          <t>491.15</t>
        </is>
      </c>
      <c r="H39" s="8" t="n">
        <v>-0.4602332047520139</v>
      </c>
      <c r="I39" t="inlineStr">
        <is>
          <t>909.93</t>
        </is>
      </c>
      <c r="J39" s="8" t="n">
        <v>-0.3247773820124666</v>
      </c>
      <c r="K39" t="inlineStr">
        <is>
          <t>1347.60</t>
        </is>
      </c>
      <c r="L39" s="8" t="n">
        <v>-0.4572147819957709</v>
      </c>
      <c r="M39" t="inlineStr">
        <is>
          <t>2482.75</t>
        </is>
      </c>
      <c r="N39" t="inlineStr">
        <is>
          <t>2428.44</t>
        </is>
      </c>
      <c r="O39" t="inlineStr">
        <is>
          <t>2424.13</t>
        </is>
      </c>
      <c r="P39" t="inlineStr">
        <is>
          <t>976.55</t>
        </is>
      </c>
      <c r="Q39" t="inlineStr">
        <is>
          <t>1346.25</t>
        </is>
      </c>
      <c r="R39" t="inlineStr">
        <is>
          <t>1570.46</t>
        </is>
      </c>
      <c r="S39" t="inlineStr">
        <is>
          <t>1242.26</t>
        </is>
      </c>
    </row>
    <row r="40">
      <c r="A40" t="inlineStr">
        <is>
          <t>支付其他与筹资活动有关的现金</t>
        </is>
      </c>
      <c r="B40" t="inlineStr">
        <is>
          <t>327.19</t>
        </is>
      </c>
      <c r="C40" t="inlineStr">
        <is>
          <t>703.98</t>
        </is>
      </c>
      <c r="D40" s="9" t="n">
        <v>1.300588235294118</v>
      </c>
      <c r="E40" t="inlineStr">
        <is>
          <t>306.00</t>
        </is>
      </c>
      <c r="F40" s="9" t="n">
        <v>2.186172428154935</v>
      </c>
      <c r="G40" t="inlineStr">
        <is>
          <t>96.04</t>
        </is>
      </c>
      <c r="H40" s="8" t="n">
        <v>-0.2989269289729177</v>
      </c>
      <c r="I40" t="inlineStr">
        <is>
          <t>136.99</t>
        </is>
      </c>
      <c r="J40" s="8" t="n">
        <v>-0.2921876614653301</v>
      </c>
      <c r="K40" t="inlineStr">
        <is>
          <t>193.54</t>
        </is>
      </c>
      <c r="L40" s="9" t="n">
        <v>1.054128635109319</v>
      </c>
      <c r="M40" t="inlineStr">
        <is>
          <t>94.22</t>
        </is>
      </c>
      <c r="N40" t="inlineStr">
        <is>
          <t>1.28</t>
        </is>
      </c>
      <c r="O40" t="inlineStr">
        <is>
          <t>90.00</t>
        </is>
      </c>
      <c r="P40" t="inlineStr">
        <is>
          <t>441.22</t>
        </is>
      </c>
      <c r="Q40" t="inlineStr">
        <is>
          <t>75.14</t>
        </is>
      </c>
      <c r="R40" t="inlineStr">
        <is>
          <t>71.08</t>
        </is>
      </c>
      <c r="S40" t="inlineStr">
        <is>
          <t>188.35</t>
        </is>
      </c>
    </row>
    <row r="41">
      <c r="A41" t="inlineStr">
        <is>
          <t>筹资活动现金流出小计</t>
        </is>
      </c>
      <c r="B41" t="inlineStr">
        <is>
          <t>6001.09</t>
        </is>
      </c>
      <c r="C41" t="inlineStr">
        <is>
          <t>5858.78</t>
        </is>
      </c>
      <c r="D41" s="9" t="n">
        <v>3.265118479962144</v>
      </c>
      <c r="E41" t="inlineStr">
        <is>
          <t>1373.65</t>
        </is>
      </c>
      <c r="F41" s="8" t="n">
        <v>-0.4690571624039981</v>
      </c>
      <c r="G41" t="inlineStr">
        <is>
          <t>2587.19</t>
        </is>
      </c>
      <c r="H41" s="9" t="n">
        <v>-0.7103916645491475</v>
      </c>
      <c r="I41" t="inlineStr">
        <is>
          <t>8933.41</t>
        </is>
      </c>
      <c r="J41" s="8" t="n">
        <v>0.4409632218800861</v>
      </c>
      <c r="K41" t="inlineStr">
        <is>
          <t>6199.61</t>
        </is>
      </c>
      <c r="L41" s="9" t="n">
        <v>1.315897018281795</v>
      </c>
      <c r="M41" t="inlineStr">
        <is>
          <t>2676.98</t>
        </is>
      </c>
      <c r="N41" t="inlineStr">
        <is>
          <t>2539.72</t>
        </is>
      </c>
      <c r="O41" t="inlineStr">
        <is>
          <t>2614.13</t>
        </is>
      </c>
      <c r="P41" t="inlineStr">
        <is>
          <t>3523.31</t>
        </is>
      </c>
      <c r="Q41" t="inlineStr">
        <is>
          <t>8380.29</t>
        </is>
      </c>
      <c r="R41" t="inlineStr">
        <is>
          <t>9530.43</t>
        </is>
      </c>
      <c r="S41" t="inlineStr">
        <is>
          <t>4050.06</t>
        </is>
      </c>
    </row>
    <row r="42">
      <c r="A42" t="inlineStr">
        <is>
          <t>筹资活动产生的现金流量净额</t>
        </is>
      </c>
      <c r="B42" t="inlineStr">
        <is>
          <t>4123.10</t>
        </is>
      </c>
      <c r="C42" t="inlineStr">
        <is>
          <t>1610.62</t>
        </is>
      </c>
      <c r="D42" s="8" t="n">
        <v>-0.3867458640318313</v>
      </c>
      <c r="E42" t="inlineStr">
        <is>
          <t>2626.35</t>
        </is>
      </c>
      <c r="F42" s="9" t="n">
        <v>2.68212357413231</v>
      </c>
      <c r="G42" t="inlineStr">
        <is>
          <t>-1561.33</t>
        </is>
      </c>
      <c r="H42" s="8" t="n">
        <v>0.4713466806166431</v>
      </c>
      <c r="I42" t="inlineStr">
        <is>
          <t>-2953.41</t>
        </is>
      </c>
      <c r="J42" s="9" t="n">
        <v>-3.955302763376453</v>
      </c>
      <c r="K42" t="inlineStr">
        <is>
          <t>-596.01</t>
        </is>
      </c>
      <c r="L42" s="9" t="n">
        <v>-1.776368065234665</v>
      </c>
      <c r="M42" t="inlineStr">
        <is>
          <t>767.69</t>
        </is>
      </c>
      <c r="N42" t="inlineStr">
        <is>
          <t>-1877.17</t>
        </is>
      </c>
      <c r="O42" t="inlineStr">
        <is>
          <t>-2514.13</t>
        </is>
      </c>
      <c r="P42" t="inlineStr">
        <is>
          <t>21400.00</t>
        </is>
      </c>
      <c r="Q42" t="inlineStr">
        <is>
          <t>-3174.75</t>
        </is>
      </c>
      <c r="R42" t="inlineStr">
        <is>
          <t>-2255.33</t>
        </is>
      </c>
      <c r="S42" t="inlineStr">
        <is>
          <t>1486.91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-10300.00</t>
        </is>
      </c>
      <c r="C44" t="inlineStr">
        <is>
          <t>-2224.59</t>
        </is>
      </c>
      <c r="D44" s="9" t="n">
        <v>-3.282215952808412</v>
      </c>
      <c r="E44" t="inlineStr">
        <is>
          <t>974.75</t>
        </is>
      </c>
      <c r="F44" s="9" t="n">
        <v>-0.7452646268672318</v>
      </c>
      <c r="G44" t="inlineStr">
        <is>
          <t>3826.52</t>
        </is>
      </c>
      <c r="H44" s="9" t="n">
        <v>0.5127155998845653</v>
      </c>
      <c r="I44" t="inlineStr">
        <is>
          <t>2529.57</t>
        </is>
      </c>
      <c r="J44" s="9" t="n">
        <v>15.54611845888442</v>
      </c>
      <c r="K44" t="inlineStr">
        <is>
          <t>-173.90</t>
        </is>
      </c>
      <c r="L44" s="9" t="n">
        <v>0.9848782608695652</v>
      </c>
      <c r="M44" t="inlineStr">
        <is>
          <t>-11500.00</t>
        </is>
      </c>
      <c r="N44" t="inlineStr">
        <is>
          <t>-1308.77</t>
        </is>
      </c>
      <c r="O44" t="inlineStr">
        <is>
          <t>7226.71</t>
        </is>
      </c>
      <c r="P44" t="inlineStr">
        <is>
          <t>10700.00</t>
        </is>
      </c>
      <c r="Q44" t="inlineStr">
        <is>
          <t>3280.30</t>
        </is>
      </c>
      <c r="R44" t="inlineStr">
        <is>
          <t>850.76</t>
        </is>
      </c>
      <c r="S44" t="inlineStr">
        <is>
          <t>4373.62</t>
        </is>
      </c>
    </row>
    <row r="45">
      <c r="A45" t="inlineStr">
        <is>
          <t>加：期初现金及现金等价物余额</t>
        </is>
      </c>
      <c r="B45" t="inlineStr">
        <is>
          <t>26500.00</t>
        </is>
      </c>
      <c r="C45" t="inlineStr">
        <is>
          <t>28800.00</t>
        </is>
      </c>
      <c r="D45" s="5" t="n">
        <v>0.03597122302158273</v>
      </c>
      <c r="E45" t="inlineStr">
        <is>
          <t>27800.00</t>
        </is>
      </c>
      <c r="F45" s="5" t="n">
        <v>0.1583333333333333</v>
      </c>
      <c r="G45" t="inlineStr">
        <is>
          <t>24000.00</t>
        </is>
      </c>
      <c r="H45" s="5" t="n">
        <v>0.1214953271028037</v>
      </c>
      <c r="I45" t="inlineStr">
        <is>
          <t>21400.00</t>
        </is>
      </c>
      <c r="J45" s="5" t="n">
        <v>-0.009259259259259259</v>
      </c>
      <c r="K45" t="inlineStr">
        <is>
          <t>21600.00</t>
        </is>
      </c>
      <c r="L45" s="8" t="n">
        <v>-0.3474320241691843</v>
      </c>
      <c r="M45" t="inlineStr">
        <is>
          <t>33100.00</t>
        </is>
      </c>
      <c r="N45" t="inlineStr">
        <is>
          <t>34400.00</t>
        </is>
      </c>
      <c r="O45" t="inlineStr">
        <is>
          <t>27200.00</t>
        </is>
      </c>
      <c r="P45" t="inlineStr">
        <is>
          <t>16400.00</t>
        </is>
      </c>
      <c r="Q45" t="inlineStr">
        <is>
          <t>13100.00</t>
        </is>
      </c>
      <c r="R45" t="inlineStr">
        <is>
          <t>12300.00</t>
        </is>
      </c>
      <c r="S45" t="inlineStr">
        <is>
          <t>7923.57</t>
        </is>
      </c>
    </row>
    <row r="46">
      <c r="A46" t="inlineStr">
        <is>
          <t>六、期末现金及现金等价物余额</t>
        </is>
      </c>
      <c r="B46" t="inlineStr">
        <is>
          <t>16200.00</t>
        </is>
      </c>
      <c r="C46" t="inlineStr">
        <is>
          <t>26500.00</t>
        </is>
      </c>
      <c r="D46" s="5" t="n">
        <v>-0.0798611111111111</v>
      </c>
      <c r="E46" t="inlineStr">
        <is>
          <t>28800.00</t>
        </is>
      </c>
      <c r="F46" s="5" t="n">
        <v>0.03597122302158273</v>
      </c>
      <c r="G46" t="inlineStr">
        <is>
          <t>27800.00</t>
        </is>
      </c>
      <c r="H46" s="5" t="n">
        <v>0.1583333333333333</v>
      </c>
      <c r="I46" t="inlineStr">
        <is>
          <t>24000.00</t>
        </is>
      </c>
      <c r="J46" s="5" t="n">
        <v>0.1214953271028037</v>
      </c>
      <c r="K46" t="inlineStr">
        <is>
          <t>21400.00</t>
        </is>
      </c>
      <c r="L46" s="5" t="n">
        <v>-0.009259259259259259</v>
      </c>
      <c r="M46" t="inlineStr">
        <is>
          <t>21600.00</t>
        </is>
      </c>
      <c r="N46" t="inlineStr">
        <is>
          <t>33100.00</t>
        </is>
      </c>
      <c r="O46" t="inlineStr">
        <is>
          <t>34400.00</t>
        </is>
      </c>
      <c r="P46" t="inlineStr">
        <is>
          <t>27200.00</t>
        </is>
      </c>
      <c r="Q46" t="inlineStr">
        <is>
          <t>16400.00</t>
        </is>
      </c>
      <c r="R46" t="inlineStr">
        <is>
          <t>13100.00</t>
        </is>
      </c>
      <c r="S46" t="inlineStr">
        <is>
          <t>12300.00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-1821.38</t>
        </is>
      </c>
      <c r="C49" t="inlineStr">
        <is>
          <t>-5815.15</t>
        </is>
      </c>
      <c r="D49" s="9" t="n">
        <v>-8.209012582904604</v>
      </c>
      <c r="E49" t="inlineStr">
        <is>
          <t>806.65</t>
        </is>
      </c>
      <c r="F49" s="8" t="n">
        <v>-0.3019401848454429</v>
      </c>
      <c r="G49" t="inlineStr">
        <is>
          <t>1155.56</t>
        </is>
      </c>
      <c r="H49" s="8" t="n">
        <v>-0.3958993339815773</v>
      </c>
      <c r="I49" t="inlineStr">
        <is>
          <t>1912.86</t>
        </is>
      </c>
      <c r="J49" s="8" t="n">
        <v>-0.4172515902610222</v>
      </c>
      <c r="K49" t="inlineStr">
        <is>
          <t>3282.48</t>
        </is>
      </c>
      <c r="L49" s="5" t="n">
        <v>-0.2200393487496793</v>
      </c>
      <c r="M49" t="inlineStr">
        <is>
          <t>4208.52</t>
        </is>
      </c>
      <c r="N49" t="inlineStr">
        <is>
          <t>6928.15</t>
        </is>
      </c>
      <c r="O49" t="inlineStr">
        <is>
          <t>6903.58</t>
        </is>
      </c>
      <c r="P49" t="inlineStr">
        <is>
          <t>6003.98</t>
        </is>
      </c>
      <c r="Q49" t="inlineStr">
        <is>
          <t>4672.02</t>
        </is>
      </c>
      <c r="R49" t="inlineStr">
        <is>
          <t>5938.89</t>
        </is>
      </c>
      <c r="S49" t="inlineStr">
        <is>
          <t>5891.78</t>
        </is>
      </c>
    </row>
    <row r="50">
      <c r="A50" t="inlineStr">
        <is>
          <t>加：资产减值准备</t>
        </is>
      </c>
      <c r="B50" t="inlineStr">
        <is>
          <t>-2484.71</t>
        </is>
      </c>
      <c r="C50" t="inlineStr">
        <is>
          <t>3106.72</t>
        </is>
      </c>
      <c r="D50" s="5" t="n">
        <v>0.2304962432221548</v>
      </c>
      <c r="E50" t="inlineStr">
        <is>
          <t>2524.77</t>
        </is>
      </c>
      <c r="F50" s="9" t="n">
        <v>0.9892296055845322</v>
      </c>
      <c r="G50" t="inlineStr">
        <is>
          <t>1269.22</t>
        </is>
      </c>
      <c r="H50" s="8" t="n">
        <v>-0.3506132034443768</v>
      </c>
      <c r="I50" t="inlineStr">
        <is>
          <t>1954.49</t>
        </is>
      </c>
      <c r="J50" s="9" t="n">
        <v>0.8358224376314997</v>
      </c>
      <c r="K50" t="inlineStr">
        <is>
          <t>1064.64</t>
        </is>
      </c>
      <c r="L50" s="8" t="n">
        <v>-0.3838532322472365</v>
      </c>
      <c r="M50" t="inlineStr">
        <is>
          <t>1727.90</t>
        </is>
      </c>
      <c r="N50" t="inlineStr">
        <is>
          <t>672.80</t>
        </is>
      </c>
      <c r="O50" t="inlineStr">
        <is>
          <t>888.39</t>
        </is>
      </c>
      <c r="P50" t="inlineStr">
        <is>
          <t>176.09</t>
        </is>
      </c>
      <c r="Q50" t="inlineStr">
        <is>
          <t>668.90</t>
        </is>
      </c>
      <c r="R50" t="inlineStr">
        <is>
          <t>273.70</t>
        </is>
      </c>
      <c r="S50" t="inlineStr">
        <is>
          <t>429.81</t>
        </is>
      </c>
    </row>
    <row r="51">
      <c r="A51" t="inlineStr">
        <is>
          <t>固定资产折旧、油气资产折耗、生产性生物资产折旧</t>
        </is>
      </c>
      <c r="B51" t="inlineStr">
        <is>
          <t>878.69</t>
        </is>
      </c>
      <c r="C51" t="inlineStr">
        <is>
          <t>1303.49</t>
        </is>
      </c>
      <c r="D51" s="5" t="n">
        <v>0.2328011803204268</v>
      </c>
      <c r="E51" t="inlineStr">
        <is>
          <t>1057.34</t>
        </is>
      </c>
      <c r="F51" s="5" t="n">
        <v>0.02580670198110087</v>
      </c>
      <c r="G51" t="inlineStr">
        <is>
          <t>1030.74</t>
        </is>
      </c>
      <c r="H51" s="5" t="n">
        <v>-0.1410786307123096</v>
      </c>
      <c r="I51" t="inlineStr">
        <is>
          <t>1200.04</t>
        </is>
      </c>
      <c r="J51" s="5" t="n">
        <v>-0.06056786779499151</v>
      </c>
      <c r="K51" t="inlineStr">
        <is>
          <t>1277.41</t>
        </is>
      </c>
      <c r="L51" s="5" t="n">
        <v>-0.01316389200046349</v>
      </c>
      <c r="M51" t="inlineStr">
        <is>
          <t>1294.45</t>
        </is>
      </c>
      <c r="N51" t="inlineStr">
        <is>
          <t>1146.89</t>
        </is>
      </c>
      <c r="O51" t="inlineStr">
        <is>
          <t>649.85</t>
        </is>
      </c>
      <c r="P51" t="inlineStr">
        <is>
          <t>277.13</t>
        </is>
      </c>
      <c r="Q51" t="inlineStr">
        <is>
          <t>169.95</t>
        </is>
      </c>
      <c r="R51" t="inlineStr">
        <is>
          <t>304.38</t>
        </is>
      </c>
      <c r="S51" t="inlineStr">
        <is>
          <t>305.85</t>
        </is>
      </c>
    </row>
    <row r="52">
      <c r="A52" t="inlineStr">
        <is>
          <t>无形资产摊销</t>
        </is>
      </c>
      <c r="B52" t="inlineStr">
        <is>
          <t>528.80</t>
        </is>
      </c>
      <c r="C52" t="inlineStr">
        <is>
          <t>1048.98</t>
        </is>
      </c>
      <c r="D52" s="9" t="n">
        <v>3.374030522892169</v>
      </c>
      <c r="E52" t="inlineStr">
        <is>
          <t>239.82</t>
        </is>
      </c>
      <c r="F52" s="9" t="n">
        <v>-0.5518723372449361</v>
      </c>
      <c r="G52" t="inlineStr">
        <is>
          <t>535.16</t>
        </is>
      </c>
      <c r="H52" s="5" t="n">
        <v>-0.1764235149276701</v>
      </c>
      <c r="I52" t="inlineStr">
        <is>
          <t>649.80</t>
        </is>
      </c>
      <c r="J52" s="9" t="n">
        <v>0.6712962962962962</v>
      </c>
      <c r="K52" t="inlineStr">
        <is>
          <t>388.80</t>
        </is>
      </c>
      <c r="L52" s="9" t="n">
        <v>2.429478698068272</v>
      </c>
      <c r="M52" t="inlineStr">
        <is>
          <t>113.37</t>
        </is>
      </c>
      <c r="N52" t="inlineStr">
        <is>
          <t>106.25</t>
        </is>
      </c>
      <c r="O52" t="inlineStr">
        <is>
          <t>94.08</t>
        </is>
      </c>
      <c r="P52" t="inlineStr">
        <is>
          <t>69.32</t>
        </is>
      </c>
      <c r="Q52" t="inlineStr">
        <is>
          <t>64.90</t>
        </is>
      </c>
      <c r="R52" t="inlineStr">
        <is>
          <t>48.26</t>
        </is>
      </c>
      <c r="S52" t="inlineStr">
        <is>
          <t>33.29</t>
        </is>
      </c>
    </row>
    <row r="53">
      <c r="A53" t="inlineStr">
        <is>
          <t>长期待摊费用摊销</t>
        </is>
      </c>
      <c r="B53" t="inlineStr">
        <is>
          <t>16.22</t>
        </is>
      </c>
      <c r="C53" t="inlineStr">
        <is>
          <t>52.14</t>
        </is>
      </c>
      <c r="D53" s="9" t="n">
        <v>10.04661016949153</v>
      </c>
      <c r="E53" t="inlineStr">
        <is>
          <t>4.72</t>
        </is>
      </c>
      <c r="F53" s="5" t="n">
        <v>0</v>
      </c>
      <c r="G53" t="inlineStr">
        <is>
          <t>4.72</t>
        </is>
      </c>
      <c r="H53" s="5" t="n">
        <v>0</v>
      </c>
      <c r="I53" t="inlineStr">
        <is>
          <t>4.72</t>
        </is>
      </c>
      <c r="J53" s="9" t="n">
        <v>-0.6791298436437798</v>
      </c>
      <c r="K53" t="inlineStr">
        <is>
          <t>14.71</t>
        </is>
      </c>
      <c r="L53" s="8" t="n">
        <v>0.4323271665043819</v>
      </c>
      <c r="M53" t="inlineStr">
        <is>
          <t>10.27</t>
        </is>
      </c>
      <c r="N53" t="inlineStr">
        <is>
          <t>20.84</t>
        </is>
      </c>
      <c r="O53" t="inlineStr">
        <is>
          <t>--</t>
        </is>
      </c>
      <c r="P53" t="inlineStr">
        <is>
          <t>--</t>
        </is>
      </c>
      <c r="Q53" t="inlineStr">
        <is>
          <t>15.93</t>
        </is>
      </c>
      <c r="R53" t="inlineStr">
        <is>
          <t>37.84</t>
        </is>
      </c>
      <c r="S53" t="inlineStr">
        <is>
          <t>4.19</t>
        </is>
      </c>
    </row>
    <row r="54">
      <c r="A54" t="inlineStr">
        <is>
          <t>处置固定资产、无形资产和其他长期资产的损失</t>
        </is>
      </c>
      <c r="B54" t="inlineStr">
        <is>
          <t>-0.19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-7.34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-23.26</t>
        </is>
      </c>
      <c r="O54" t="inlineStr">
        <is>
          <t>-0.01</t>
        </is>
      </c>
      <c r="P54" t="inlineStr">
        <is>
          <t>--</t>
        </is>
      </c>
      <c r="Q54" t="inlineStr">
        <is>
          <t>--</t>
        </is>
      </c>
      <c r="R54" t="inlineStr">
        <is>
          <t>-10.82</t>
        </is>
      </c>
      <c r="S54" t="inlineStr">
        <is>
          <t>4.13</t>
        </is>
      </c>
    </row>
    <row r="55">
      <c r="A55" t="inlineStr">
        <is>
          <t>固定资产报废损失</t>
        </is>
      </c>
      <c r="B55" t="inlineStr">
        <is>
          <t>70.02</t>
        </is>
      </c>
      <c r="C55" t="inlineStr">
        <is>
          <t>69.25</t>
        </is>
      </c>
      <c r="D55" s="9" t="n">
        <v>6.576586433260394</v>
      </c>
      <c r="E55" t="inlineStr">
        <is>
          <t>9.14</t>
        </is>
      </c>
      <c r="F55" s="8" t="n">
        <v>-0.3914780292942742</v>
      </c>
      <c r="G55" t="inlineStr">
        <is>
          <t>15.02</t>
        </is>
      </c>
      <c r="H55" s="5" t="n">
        <v>0.02806297056810405</v>
      </c>
      <c r="I55" t="inlineStr">
        <is>
          <t>14.61</t>
        </is>
      </c>
      <c r="J55" s="9" t="n">
        <v>3.919191919191919</v>
      </c>
      <c r="K55" t="inlineStr">
        <is>
          <t>2.97</t>
        </is>
      </c>
      <c r="L55" s="5" t="n">
        <v>0.2478991596638657</v>
      </c>
      <c r="M55" t="inlineStr">
        <is>
          <t>2.38</t>
        </is>
      </c>
      <c r="N55" t="inlineStr">
        <is>
          <t>7.67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75.35</t>
        </is>
      </c>
      <c r="C56" t="inlineStr">
        <is>
          <t>105.49</t>
        </is>
      </c>
      <c r="D56" s="9" t="n">
        <v>2.960052025269416</v>
      </c>
      <c r="E56" t="inlineStr">
        <is>
          <t>-53.82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181.51</t>
        </is>
      </c>
      <c r="C57" t="inlineStr">
        <is>
          <t>257.94</t>
        </is>
      </c>
      <c r="D57" s="9" t="n">
        <v>3.115844901866922</v>
      </c>
      <c r="E57" t="inlineStr">
        <is>
          <t>62.67</t>
        </is>
      </c>
      <c r="F57" s="5" t="n">
        <v>-0.1748518762343647</v>
      </c>
      <c r="G57" t="inlineStr">
        <is>
          <t>75.95</t>
        </is>
      </c>
      <c r="H57" s="9" t="n">
        <v>-0.5738174064306155</v>
      </c>
      <c r="I57" t="inlineStr">
        <is>
          <t>178.21</t>
        </is>
      </c>
      <c r="J57" s="5" t="n">
        <v>0.2467468868056528</v>
      </c>
      <c r="K57" t="inlineStr">
        <is>
          <t>142.94</t>
        </is>
      </c>
      <c r="L57" s="9" t="n">
        <v>1.433021276595745</v>
      </c>
      <c r="M57" t="inlineStr">
        <is>
          <t>58.75</t>
        </is>
      </c>
      <c r="N57" t="inlineStr">
        <is>
          <t>4.44</t>
        </is>
      </c>
      <c r="O57" t="inlineStr">
        <is>
          <t>4.74</t>
        </is>
      </c>
      <c r="P57" t="inlineStr">
        <is>
          <t>16.55</t>
        </is>
      </c>
      <c r="Q57" t="inlineStr">
        <is>
          <t>169.26</t>
        </is>
      </c>
      <c r="R57" t="inlineStr">
        <is>
          <t>394.38</t>
        </is>
      </c>
      <c r="S57" t="inlineStr">
        <is>
          <t>200.61</t>
        </is>
      </c>
    </row>
    <row r="58">
      <c r="A58" t="inlineStr">
        <is>
          <t>投资损失</t>
        </is>
      </c>
      <c r="B58" t="inlineStr">
        <is>
          <t>89.97</t>
        </is>
      </c>
      <c r="C58" t="inlineStr">
        <is>
          <t>-1856.95</t>
        </is>
      </c>
      <c r="D58" s="9" t="n">
        <v>-8.113115758829389</v>
      </c>
      <c r="E58" t="inlineStr">
        <is>
          <t>261.06</t>
        </is>
      </c>
      <c r="F58" s="9" t="n">
        <v>8.814285714285715</v>
      </c>
      <c r="G58" t="inlineStr">
        <is>
          <t>26.60</t>
        </is>
      </c>
      <c r="H58" s="5" t="n">
        <v>0.009870918754745694</v>
      </c>
      <c r="I58" t="inlineStr">
        <is>
          <t>26.34</t>
        </is>
      </c>
      <c r="J58" s="9" t="n">
        <v>1.472720746590093</v>
      </c>
      <c r="K58" t="inlineStr">
        <is>
          <t>-55.72</t>
        </is>
      </c>
      <c r="L58" s="9" t="n">
        <v>-12.2112676056338</v>
      </c>
      <c r="M58" t="inlineStr">
        <is>
          <t>4.97</t>
        </is>
      </c>
      <c r="N58" t="inlineStr">
        <is>
          <t>-149.33</t>
        </is>
      </c>
      <c r="O58" t="inlineStr">
        <is>
          <t>-228.61</t>
        </is>
      </c>
      <c r="P58" t="inlineStr">
        <is>
          <t>-74.23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324.59</t>
        </is>
      </c>
      <c r="C59" t="inlineStr">
        <is>
          <t>-581.47</t>
        </is>
      </c>
      <c r="D59" s="9" t="n">
        <v>-1.024194109865627</v>
      </c>
      <c r="E59" t="inlineStr">
        <is>
          <t>-287.26</t>
        </is>
      </c>
      <c r="F59" s="5" t="n">
        <v>0.06408627374319882</v>
      </c>
      <c r="G59" t="inlineStr">
        <is>
          <t>-306.93</t>
        </is>
      </c>
      <c r="H59" s="5" t="n">
        <v>-0.1334194977843427</v>
      </c>
      <c r="I59" t="inlineStr">
        <is>
          <t>-270.80</t>
        </is>
      </c>
      <c r="J59" s="9" t="n">
        <v>-0.5853872724079386</v>
      </c>
      <c r="K59" t="inlineStr">
        <is>
          <t>-170.81</t>
        </is>
      </c>
      <c r="L59" s="8" t="n">
        <v>0.3113333064548643</v>
      </c>
      <c r="M59" t="inlineStr">
        <is>
          <t>-248.03</t>
        </is>
      </c>
      <c r="N59" t="inlineStr">
        <is>
          <t>-116.09</t>
        </is>
      </c>
      <c r="O59" t="inlineStr">
        <is>
          <t>-175.99</t>
        </is>
      </c>
      <c r="P59" t="inlineStr">
        <is>
          <t>-31.26</t>
        </is>
      </c>
      <c r="Q59" t="inlineStr">
        <is>
          <t>-100.00</t>
        </is>
      </c>
      <c r="R59" t="inlineStr">
        <is>
          <t>-37.96</t>
        </is>
      </c>
      <c r="S59" t="inlineStr">
        <is>
          <t>-64.37</t>
        </is>
      </c>
    </row>
    <row r="60">
      <c r="A60" t="inlineStr">
        <is>
          <t>递延所得税负债增加</t>
        </is>
      </c>
      <c r="B60" t="inlineStr">
        <is>
          <t>-15.40</t>
        </is>
      </c>
      <c r="C60" t="inlineStr">
        <is>
          <t>220.35</t>
        </is>
      </c>
      <c r="D60" s="9" t="n">
        <v>1.623839009287926</v>
      </c>
      <c r="E60" t="inlineStr">
        <is>
          <t>83.98</t>
        </is>
      </c>
      <c r="F60" s="9" t="n">
        <v>2.832424176303731</v>
      </c>
      <c r="G60" t="inlineStr">
        <is>
          <t>-45.83</t>
        </is>
      </c>
      <c r="H60" s="5" t="n">
        <v>0</v>
      </c>
      <c r="I60" t="inlineStr">
        <is>
          <t>-45.83</t>
        </is>
      </c>
      <c r="J60" s="9" t="n">
        <v>-0.9995636998254797</v>
      </c>
      <c r="K60" t="inlineStr">
        <is>
          <t>-22.92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-4959.50</t>
        </is>
      </c>
      <c r="C61" t="inlineStr">
        <is>
          <t>-1949.89</t>
        </is>
      </c>
      <c r="D61" s="9" t="n">
        <v>-1.20333445608093</v>
      </c>
      <c r="E61" t="inlineStr">
        <is>
          <t>9589.57</t>
        </is>
      </c>
      <c r="F61" s="9" t="n">
        <v>6.131569934822394</v>
      </c>
      <c r="G61" t="inlineStr">
        <is>
          <t>-1868.74</t>
        </is>
      </c>
      <c r="H61" s="9" t="n">
        <v>-11.41196790728772</v>
      </c>
      <c r="I61" t="inlineStr">
        <is>
          <t>179.48</t>
        </is>
      </c>
      <c r="J61" s="9" t="n">
        <v>-0.8288857744854083</v>
      </c>
      <c r="K61" t="inlineStr">
        <is>
          <t>1048.89</t>
        </is>
      </c>
      <c r="L61" s="9" t="n">
        <v>1.629585834333734</v>
      </c>
      <c r="M61" t="inlineStr">
        <is>
          <t>-1666.00</t>
        </is>
      </c>
      <c r="N61" t="inlineStr">
        <is>
          <t>-1216.24</t>
        </is>
      </c>
      <c r="O61" t="inlineStr">
        <is>
          <t>10100.00</t>
        </is>
      </c>
      <c r="P61" t="inlineStr">
        <is>
          <t>1017.20</t>
        </is>
      </c>
      <c r="Q61" t="inlineStr">
        <is>
          <t>-3920.35</t>
        </is>
      </c>
      <c r="R61" t="inlineStr">
        <is>
          <t>-7556.90</t>
        </is>
      </c>
      <c r="S61" t="inlineStr">
        <is>
          <t>-3964.10</t>
        </is>
      </c>
    </row>
    <row r="62">
      <c r="A62" t="inlineStr">
        <is>
          <t>经营性应收项目的减少</t>
        </is>
      </c>
      <c r="B62" t="inlineStr">
        <is>
          <t>2418.08</t>
        </is>
      </c>
      <c r="C62" t="inlineStr">
        <is>
          <t>4756.15</t>
        </is>
      </c>
      <c r="D62" s="9" t="n">
        <v>7.149266274484452</v>
      </c>
      <c r="E62" t="inlineStr">
        <is>
          <t>-773.45</t>
        </is>
      </c>
      <c r="F62" s="9" t="n">
        <v>-1.242721798046175</v>
      </c>
      <c r="G62" t="inlineStr">
        <is>
          <t>3186.57</t>
        </is>
      </c>
      <c r="H62" s="8" t="n">
        <v>0.4555865156221452</v>
      </c>
      <c r="I62" t="inlineStr">
        <is>
          <t>2189.20</t>
        </is>
      </c>
      <c r="J62" s="9" t="n">
        <v>1.614532078536282</v>
      </c>
      <c r="K62" t="inlineStr">
        <is>
          <t>837.32</t>
        </is>
      </c>
      <c r="L62" s="9" t="n">
        <v>1.037380357142857</v>
      </c>
      <c r="M62" t="inlineStr">
        <is>
          <t>-22400.00</t>
        </is>
      </c>
      <c r="N62" t="inlineStr">
        <is>
          <t>-8112.27</t>
        </is>
      </c>
      <c r="O62" t="inlineStr">
        <is>
          <t>-5870.67</t>
        </is>
      </c>
      <c r="P62" t="inlineStr">
        <is>
          <t>-2121.73</t>
        </is>
      </c>
      <c r="Q62" t="inlineStr">
        <is>
          <t>-2147.37</t>
        </is>
      </c>
      <c r="R62" t="inlineStr">
        <is>
          <t>-75.42</t>
        </is>
      </c>
      <c r="S62" t="inlineStr">
        <is>
          <t>-9226.76</t>
        </is>
      </c>
    </row>
    <row r="63">
      <c r="A63" t="inlineStr">
        <is>
          <t>经营性应付项目的增加</t>
        </is>
      </c>
      <c r="B63" t="inlineStr">
        <is>
          <t>-8748.13</t>
        </is>
      </c>
      <c r="C63" t="inlineStr">
        <is>
          <t>-1112.03</t>
        </is>
      </c>
      <c r="D63" s="9" t="n">
        <v>0.8866335139808097</v>
      </c>
      <c r="E63" t="inlineStr">
        <is>
          <t>-9809.16</t>
        </is>
      </c>
      <c r="F63" s="9" t="n">
        <v>-19.74302092290054</v>
      </c>
      <c r="G63" t="inlineStr">
        <is>
          <t>523.35</t>
        </is>
      </c>
      <c r="H63" s="9" t="n">
        <v>1.15977274323099</v>
      </c>
      <c r="I63" t="inlineStr">
        <is>
          <t>-3275.59</t>
        </is>
      </c>
      <c r="J63" s="8" t="n">
        <v>0.3145451387508344</v>
      </c>
      <c r="K63" t="inlineStr">
        <is>
          <t>-4778.71</t>
        </is>
      </c>
      <c r="L63" s="9" t="n">
        <v>-2.829388367614913</v>
      </c>
      <c r="M63" t="inlineStr">
        <is>
          <t>2612.19</t>
        </is>
      </c>
      <c r="N63" t="inlineStr">
        <is>
          <t>8023.47</t>
        </is>
      </c>
      <c r="O63" t="inlineStr">
        <is>
          <t>-8811.19</t>
        </is>
      </c>
      <c r="P63" t="inlineStr">
        <is>
          <t>3036.36</t>
        </is>
      </c>
      <c r="Q63" t="inlineStr">
        <is>
          <t>7106.73</t>
        </is>
      </c>
      <c r="R63" t="inlineStr">
        <is>
          <t>3963.95</t>
        </is>
      </c>
      <c r="S63" t="inlineStr">
        <is>
          <t>9590.87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-152.65</t>
        </is>
      </c>
      <c r="L64" s="9" t="n">
        <v>-2.204909621911753</v>
      </c>
      <c r="M64" t="inlineStr">
        <is>
          <t>126.69</t>
        </is>
      </c>
      <c r="N64" t="inlineStr">
        <is>
          <t>358.42</t>
        </is>
      </c>
      <c r="O64" t="inlineStr">
        <is>
          <t>321.60</t>
        </is>
      </c>
      <c r="P64" t="inlineStr">
        <is>
          <t>28.40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-13400.00</t>
        </is>
      </c>
      <c r="C65" t="inlineStr">
        <is>
          <t>-394.97</t>
        </is>
      </c>
      <c r="D65" s="9" t="n">
        <v>-1.106288734422136</v>
      </c>
      <c r="E65" t="inlineStr">
        <is>
          <t>3716.01</t>
        </is>
      </c>
      <c r="F65" s="8" t="n">
        <v>-0.335722176737468</v>
      </c>
      <c r="G65" t="inlineStr">
        <is>
          <t>5594.06</t>
        </is>
      </c>
      <c r="H65" s="5" t="n">
        <v>0.1858002263891775</v>
      </c>
      <c r="I65" t="inlineStr">
        <is>
          <t>4717.54</t>
        </is>
      </c>
      <c r="J65" s="9" t="n">
        <v>0.6384158814724259</v>
      </c>
      <c r="K65" t="inlineStr">
        <is>
          <t>2879.33</t>
        </is>
      </c>
      <c r="L65" s="9" t="n">
        <v>1.202769718309859</v>
      </c>
      <c r="M65" t="inlineStr">
        <is>
          <t>-14200.00</t>
        </is>
      </c>
      <c r="N65" t="inlineStr">
        <is>
          <t>7651.74</t>
        </is>
      </c>
      <c r="O65" t="inlineStr">
        <is>
          <t>3829.01</t>
        </is>
      </c>
      <c r="P65" t="inlineStr">
        <is>
          <t>8397.81</t>
        </is>
      </c>
      <c r="Q65" t="inlineStr">
        <is>
          <t>6699.96</t>
        </is>
      </c>
      <c r="R65" t="inlineStr">
        <is>
          <t>3280.32</t>
        </is>
      </c>
      <c r="S65" t="inlineStr">
        <is>
          <t>3205.31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94.12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16200.00</t>
        </is>
      </c>
      <c r="C69" t="inlineStr">
        <is>
          <t>26500.00</t>
        </is>
      </c>
      <c r="D69" s="5" t="n">
        <v>-0.0798611111111111</v>
      </c>
      <c r="E69" t="inlineStr">
        <is>
          <t>28800.00</t>
        </is>
      </c>
      <c r="F69" s="5" t="n">
        <v>0.03597122302158273</v>
      </c>
      <c r="G69" t="inlineStr">
        <is>
          <t>27800.00</t>
        </is>
      </c>
      <c r="H69" s="5" t="n">
        <v>0.1583333333333333</v>
      </c>
      <c r="I69" t="inlineStr">
        <is>
          <t>24000.00</t>
        </is>
      </c>
      <c r="J69" s="5" t="n">
        <v>0.1214953271028037</v>
      </c>
      <c r="K69" t="inlineStr">
        <is>
          <t>21400.00</t>
        </is>
      </c>
      <c r="L69" s="5" t="n">
        <v>-0.009259259259259259</v>
      </c>
      <c r="M69" t="inlineStr">
        <is>
          <t>21600.00</t>
        </is>
      </c>
      <c r="N69" t="inlineStr">
        <is>
          <t>33100.00</t>
        </is>
      </c>
      <c r="O69" t="inlineStr">
        <is>
          <t>34400.00</t>
        </is>
      </c>
      <c r="P69" t="inlineStr">
        <is>
          <t>27200.00</t>
        </is>
      </c>
      <c r="Q69" t="inlineStr">
        <is>
          <t>16400.00</t>
        </is>
      </c>
      <c r="R69" t="inlineStr">
        <is>
          <t>13100.00</t>
        </is>
      </c>
      <c r="S69" t="inlineStr">
        <is>
          <t>12300.00</t>
        </is>
      </c>
    </row>
    <row r="70">
      <c r="A70" t="inlineStr">
        <is>
          <t>减：现金的期初余额</t>
        </is>
      </c>
      <c r="B70" t="inlineStr">
        <is>
          <t>26500.00</t>
        </is>
      </c>
      <c r="C70" t="inlineStr">
        <is>
          <t>28800.00</t>
        </is>
      </c>
      <c r="D70" s="5" t="n">
        <v>0.03597122302158273</v>
      </c>
      <c r="E70" t="inlineStr">
        <is>
          <t>27800.00</t>
        </is>
      </c>
      <c r="F70" s="5" t="n">
        <v>0.1583333333333333</v>
      </c>
      <c r="G70" t="inlineStr">
        <is>
          <t>24000.00</t>
        </is>
      </c>
      <c r="H70" s="5" t="n">
        <v>0.1214953271028037</v>
      </c>
      <c r="I70" t="inlineStr">
        <is>
          <t>21400.00</t>
        </is>
      </c>
      <c r="J70" s="5" t="n">
        <v>-0.009259259259259259</v>
      </c>
      <c r="K70" t="inlineStr">
        <is>
          <t>21600.00</t>
        </is>
      </c>
      <c r="L70" s="8" t="n">
        <v>-0.3474320241691843</v>
      </c>
      <c r="M70" t="inlineStr">
        <is>
          <t>33100.00</t>
        </is>
      </c>
      <c r="N70" t="inlineStr">
        <is>
          <t>34400.00</t>
        </is>
      </c>
      <c r="O70" t="inlineStr">
        <is>
          <t>27200.00</t>
        </is>
      </c>
      <c r="P70" t="inlineStr">
        <is>
          <t>16400.00</t>
        </is>
      </c>
      <c r="Q70" t="inlineStr">
        <is>
          <t>13100.00</t>
        </is>
      </c>
      <c r="R70" t="inlineStr">
        <is>
          <t>12300.00</t>
        </is>
      </c>
      <c r="S70" t="inlineStr">
        <is>
          <t>7923.57</t>
        </is>
      </c>
    </row>
    <row r="71">
      <c r="A71" t="inlineStr">
        <is>
          <t>间接法-现金及现金等价物净增加额</t>
        </is>
      </c>
      <c r="B71" t="inlineStr">
        <is>
          <t>-10300.00</t>
        </is>
      </c>
      <c r="C71" t="inlineStr">
        <is>
          <t>-2224.59</t>
        </is>
      </c>
      <c r="D71" s="9" t="n">
        <v>-3.282215952808412</v>
      </c>
      <c r="E71" t="inlineStr">
        <is>
          <t>974.75</t>
        </is>
      </c>
      <c r="F71" s="9" t="n">
        <v>-0.7452646268672318</v>
      </c>
      <c r="G71" t="inlineStr">
        <is>
          <t>3826.52</t>
        </is>
      </c>
      <c r="H71" s="9" t="n">
        <v>0.5127155998845653</v>
      </c>
      <c r="I71" t="inlineStr">
        <is>
          <t>2529.57</t>
        </is>
      </c>
      <c r="J71" s="9" t="n">
        <v>15.54611845888442</v>
      </c>
      <c r="K71" t="inlineStr">
        <is>
          <t>-173.90</t>
        </is>
      </c>
      <c r="L71" s="9" t="n">
        <v>0.9848782608695652</v>
      </c>
      <c r="M71" t="inlineStr">
        <is>
          <t>-11500.00</t>
        </is>
      </c>
      <c r="N71" t="inlineStr">
        <is>
          <t>-1308.77</t>
        </is>
      </c>
      <c r="O71" t="inlineStr">
        <is>
          <t>7226.71</t>
        </is>
      </c>
      <c r="P71" t="inlineStr">
        <is>
          <t>10700.00</t>
        </is>
      </c>
      <c r="Q71" t="inlineStr">
        <is>
          <t>3280.30</t>
        </is>
      </c>
      <c r="R71" t="inlineStr">
        <is>
          <t>850.76</t>
        </is>
      </c>
      <c r="S71" t="inlineStr">
        <is>
          <t>4373.62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2.023746701846965</v>
      </c>
      <c r="C2" s="2" t="inlineStr">
        <is>
          <t>-</t>
        </is>
      </c>
      <c r="D2" s="3" t="n">
        <v>-0.1261639389415241</v>
      </c>
      <c r="E2" s="3" t="n">
        <v>2.315934065934066</v>
      </c>
      <c r="F2" s="2" t="inlineStr">
        <is>
          <t>-</t>
        </is>
      </c>
      <c r="G2" s="3" t="n">
        <v>0.01929533922427299</v>
      </c>
      <c r="H2" s="3" t="n">
        <v>2.272093255813953</v>
      </c>
      <c r="I2" s="2" t="inlineStr">
        <is>
          <t>-</t>
        </is>
      </c>
      <c r="J2" s="3" t="n">
        <v>0.01573211741581007</v>
      </c>
      <c r="K2" s="3" t="n">
        <v>2.236902050113895</v>
      </c>
      <c r="L2" s="2" t="inlineStr">
        <is>
          <t>-</t>
        </is>
      </c>
      <c r="M2" s="3" t="n">
        <v>0.08643219018364906</v>
      </c>
      <c r="N2" s="3" t="n">
        <v>2.058943089430894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1.635883905013193</v>
      </c>
      <c r="C3" s="2" t="inlineStr">
        <is>
          <t>-</t>
        </is>
      </c>
      <c r="D3" s="3" t="n">
        <v>-0.1517639011042705</v>
      </c>
      <c r="E3" s="3" t="n">
        <v>1.928571428571429</v>
      </c>
      <c r="F3" s="2" t="inlineStr">
        <is>
          <t>-</t>
        </is>
      </c>
      <c r="G3" s="3" t="n">
        <v>0.1252179128411445</v>
      </c>
      <c r="H3" s="3" t="n">
        <v>1.713953720930232</v>
      </c>
      <c r="I3" s="2" t="inlineStr">
        <is>
          <t>-</t>
        </is>
      </c>
      <c r="J3" s="3" t="n">
        <v>0.01816736601944772</v>
      </c>
      <c r="K3" s="3" t="n">
        <v>1.683371298405467</v>
      </c>
      <c r="L3" s="2" t="inlineStr">
        <is>
          <t>-</t>
        </is>
      </c>
      <c r="M3" s="3" t="n">
        <v>0.07840973804100192</v>
      </c>
      <c r="N3" s="3" t="n">
        <v>1.560975609756098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0.3695852534562212</v>
      </c>
      <c r="C4" s="3" t="n">
        <v>0.3788319479792878</v>
      </c>
      <c r="D4" s="3" t="n">
        <v>0.09865780262395812</v>
      </c>
      <c r="E4" s="3" t="n">
        <v>0.3363970588235294</v>
      </c>
      <c r="F4" s="3" t="n">
        <v>0.3789042439111812</v>
      </c>
      <c r="G4" s="3" t="n">
        <v>-0.1052772671568629</v>
      </c>
      <c r="H4" s="3" t="n">
        <v>0.3759791122715405</v>
      </c>
      <c r="I4" s="3" t="n">
        <v>0.3851133948909806</v>
      </c>
      <c r="J4" s="3" t="n">
        <v>-0.02211328395587996</v>
      </c>
      <c r="K4" s="3" t="n">
        <v>0.3844812554489974</v>
      </c>
      <c r="L4" s="3" t="n">
        <v>0.3754650281580256</v>
      </c>
      <c r="M4" s="3" t="n">
        <v>-0.08724149956407995</v>
      </c>
      <c r="N4" s="3" t="n">
        <v>0.4212299915754001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0.946058091286307</v>
      </c>
      <c r="C7" s="2" t="inlineStr">
        <is>
          <t>-</t>
        </is>
      </c>
      <c r="D7" s="3" t="n">
        <v>-0.06048449579036208</v>
      </c>
      <c r="E7" s="3" t="n">
        <v>1.006963788300836</v>
      </c>
      <c r="F7" s="2" t="inlineStr">
        <is>
          <t>-</t>
        </is>
      </c>
      <c r="G7" s="3" t="n">
        <v>-0.01126814658483409</v>
      </c>
      <c r="H7" s="3" t="n">
        <v>1.018439716312057</v>
      </c>
      <c r="I7" s="2" t="inlineStr">
        <is>
          <t>-</t>
        </is>
      </c>
      <c r="J7" s="3" t="n">
        <v>-0.007562999849101437</v>
      </c>
      <c r="K7" s="3" t="n">
        <v>1.026200873362445</v>
      </c>
      <c r="L7" s="2" t="inlineStr">
        <is>
          <t>-</t>
        </is>
      </c>
      <c r="M7" s="3" t="n">
        <v>0.003794740756277643</v>
      </c>
      <c r="N7" s="3" t="n">
        <v>1.022321428571429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-0.05394190871369295</v>
      </c>
      <c r="C8" s="2" t="inlineStr">
        <is>
          <t>-</t>
        </is>
      </c>
      <c r="D8" s="6" t="n">
        <v>-8.746058091286308</v>
      </c>
      <c r="E8" s="3" t="n">
        <v>0.006963788300835654</v>
      </c>
      <c r="F8" s="2" t="inlineStr">
        <is>
          <t>-</t>
        </is>
      </c>
      <c r="G8" s="6" t="n">
        <v>-0.6223484036854512</v>
      </c>
      <c r="H8" s="3" t="n">
        <v>0.01843971631205674</v>
      </c>
      <c r="I8" s="2" t="inlineStr">
        <is>
          <t>-</t>
        </is>
      </c>
      <c r="J8" s="7" t="n">
        <v>-0.2962174940898343</v>
      </c>
      <c r="K8" s="3" t="n">
        <v>0.02620087336244541</v>
      </c>
      <c r="L8" s="2" t="inlineStr">
        <is>
          <t>-</t>
        </is>
      </c>
      <c r="M8" s="3" t="n">
        <v>0.1737991266375545</v>
      </c>
      <c r="N8" s="3" t="n">
        <v>0.02232142857142857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0.2170022371364653</v>
      </c>
      <c r="C10" s="3" t="n">
        <v>0.3232953067587622</v>
      </c>
      <c r="D10" s="3" t="n">
        <v>-0.004252145905723129</v>
      </c>
      <c r="E10" s="3" t="n">
        <v>0.2179289026275116</v>
      </c>
      <c r="F10" s="3" t="n">
        <v>0.3323630560377998</v>
      </c>
      <c r="G10" s="3" t="n">
        <v>0.01226396075532555</v>
      </c>
      <c r="H10" s="3" t="n">
        <v>0.2152886115444618</v>
      </c>
      <c r="I10" s="3" t="n">
        <v>0.3423538252711937</v>
      </c>
      <c r="J10" s="3" t="n">
        <v>-0.04985959438377514</v>
      </c>
      <c r="K10" s="3" t="n">
        <v>0.2265861027190332</v>
      </c>
      <c r="L10" s="3" t="n">
        <v>0.3595208620622609</v>
      </c>
      <c r="M10" s="3" t="n">
        <v>-0.05164805322651835</v>
      </c>
      <c r="N10" s="3" t="n">
        <v>0.2389261744966443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-0.130092841163311</v>
      </c>
      <c r="C11" s="3" t="n">
        <v>-0.09484128704111845</v>
      </c>
      <c r="D11" s="6" t="n">
        <v>-11.43452156854425</v>
      </c>
      <c r="E11" s="3" t="n">
        <v>0.01246754250386399</v>
      </c>
      <c r="F11" s="3" t="n">
        <v>-0.05883236380571731</v>
      </c>
      <c r="G11" s="7" t="n">
        <v>-0.3084136916320383</v>
      </c>
      <c r="H11" s="3" t="n">
        <v>0.01802745709828393</v>
      </c>
      <c r="I11" s="3" t="n">
        <v>0.01964955362795957</v>
      </c>
      <c r="J11" s="7" t="n">
        <v>-0.3761082045176352</v>
      </c>
      <c r="K11" s="3" t="n">
        <v>0.02889516616314199</v>
      </c>
      <c r="L11" s="3" t="n">
        <v>0.02047007041474093</v>
      </c>
      <c r="M11" s="7" t="n">
        <v>-0.344187967891936</v>
      </c>
      <c r="N11" s="3" t="n">
        <v>0.04406013422818792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0.7829977628635347</v>
      </c>
      <c r="C12" s="3" t="n">
        <v>0.6767046932412384</v>
      </c>
      <c r="D12" s="3" t="n">
        <v>0.001184886507326081</v>
      </c>
      <c r="E12" s="3" t="n">
        <v>0.7820710973724884</v>
      </c>
      <c r="F12" s="3" t="n">
        <v>0.6676369439622</v>
      </c>
      <c r="G12" s="3" t="n">
        <v>-0.00336466517740549</v>
      </c>
      <c r="H12" s="3" t="n">
        <v>0.7847113884555382</v>
      </c>
      <c r="I12" s="3" t="n">
        <v>0.6576461747288065</v>
      </c>
      <c r="J12" s="3" t="n">
        <v>0.01460730304212169</v>
      </c>
      <c r="K12" s="3" t="n">
        <v>0.7734138972809668</v>
      </c>
      <c r="L12" s="3" t="n">
        <v>0.6404791379377394</v>
      </c>
      <c r="M12" s="3" t="n">
        <v>0.01621402729157014</v>
      </c>
      <c r="N12" s="3" t="n">
        <v>0.7610738255033557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0.006441163310961969</v>
      </c>
      <c r="C13" s="3" t="n">
        <v>0.007344683456430037</v>
      </c>
      <c r="D13" s="3" t="n">
        <v>0.1003703594097096</v>
      </c>
      <c r="E13" s="3" t="n">
        <v>0.005853632148377126</v>
      </c>
      <c r="F13" s="3" t="n">
        <v>0.006250460411913471</v>
      </c>
      <c r="G13" s="3" t="n">
        <v>0.02228046183242607</v>
      </c>
      <c r="H13" s="3" t="n">
        <v>0.005726053042121686</v>
      </c>
      <c r="I13" s="3" t="n">
        <v>0.005739326978789283</v>
      </c>
      <c r="J13" s="3" t="n">
        <v>-0.1738269661556697</v>
      </c>
      <c r="K13" s="3" t="n">
        <v>0.006930815709969789</v>
      </c>
      <c r="L13" s="3" t="n">
        <v>0.005691304689173552</v>
      </c>
      <c r="M13" s="3" t="n">
        <v>-0.06263815849550836</v>
      </c>
      <c r="N13" s="3" t="n">
        <v>0.007393959731543625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-0.05352185918085595</v>
      </c>
      <c r="C14" s="3" t="n">
        <v>-0.01080893977220534</v>
      </c>
      <c r="D14" s="6" t="n">
        <v>-8.421335088797791</v>
      </c>
      <c r="E14" s="3" t="n">
        <v>0.007211890925346446</v>
      </c>
      <c r="F14" s="3" t="n">
        <v>-0.008795146531617812</v>
      </c>
      <c r="G14" s="7" t="n">
        <v>-0.2835291302660422</v>
      </c>
      <c r="H14" s="3" t="n">
        <v>0.01006585365853658</v>
      </c>
      <c r="I14" s="3" t="n">
        <v>0.0120041078881561</v>
      </c>
      <c r="J14" s="7" t="n">
        <v>-0.3859011522269174</v>
      </c>
      <c r="K14" s="3" t="n">
        <v>0.01639125964010283</v>
      </c>
      <c r="L14" s="3" t="n">
        <v>0.0304322439496403</v>
      </c>
      <c r="M14" s="7" t="n">
        <v>-0.3990250975828107</v>
      </c>
      <c r="N14" s="3" t="n">
        <v>0.02727444952222684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-0.08266027007818053</v>
      </c>
      <c r="C15" s="2" t="inlineStr">
        <is>
          <t>-</t>
        </is>
      </c>
      <c r="D15" s="6" t="n">
        <v>-8.383217577800668</v>
      </c>
      <c r="E15" s="3" t="n">
        <v>0.01119569743233865</v>
      </c>
      <c r="F15" s="2" t="inlineStr">
        <is>
          <t>-</t>
        </is>
      </c>
      <c r="G15" s="7" t="n">
        <v>-0.3106598771929669</v>
      </c>
      <c r="H15" s="3" t="n">
        <v>0.01624118060435699</v>
      </c>
      <c r="I15" s="2" t="inlineStr">
        <is>
          <t>-</t>
        </is>
      </c>
      <c r="J15" s="7" t="n">
        <v>-0.4090596436418522</v>
      </c>
      <c r="K15" s="3" t="n">
        <v>0.02748362068965517</v>
      </c>
      <c r="L15" s="2" t="inlineStr">
        <is>
          <t>-</t>
        </is>
      </c>
      <c r="M15" s="7" t="n">
        <v>-0.4310667465263859</v>
      </c>
      <c r="N15" s="3" t="n">
        <v>0.04830728476821192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0.06662281879194631</v>
      </c>
      <c r="C16" s="3" t="n">
        <v>0.1091663978077111</v>
      </c>
      <c r="D16" s="6" t="n">
        <v>0.6597855911155582</v>
      </c>
      <c r="E16" s="3" t="n">
        <v>0.04013941267387944</v>
      </c>
      <c r="F16" s="3" t="n">
        <v>0.107184840380604</v>
      </c>
      <c r="G16" s="3" t="n">
        <v>-0.1006423409759052</v>
      </c>
      <c r="H16" s="3" t="n">
        <v>0.04463120124804992</v>
      </c>
      <c r="I16" s="3" t="n">
        <v>0.1000161935508485</v>
      </c>
      <c r="J16" s="3" t="n">
        <v>0.2348797015062652</v>
      </c>
      <c r="K16" s="3" t="n">
        <v>0.03614214501510574</v>
      </c>
      <c r="L16" s="3" t="n">
        <v>0.09406708313779229</v>
      </c>
      <c r="M16" s="3" t="n">
        <v>-0.1610510725645969</v>
      </c>
      <c r="N16" s="3" t="n">
        <v>0.04308026845637584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0.1578286353467561</v>
      </c>
      <c r="C17" s="3" t="n">
        <v>0.1185912415021528</v>
      </c>
      <c r="D17" s="6" t="n">
        <v>1.223698524853416</v>
      </c>
      <c r="E17" s="3" t="n">
        <v>0.0709757341576507</v>
      </c>
      <c r="F17" s="3" t="n">
        <v>0.1075728487523227</v>
      </c>
      <c r="G17" s="3" t="n">
        <v>-0.0480750234855222</v>
      </c>
      <c r="H17" s="3" t="n">
        <v>0.07456021840873636</v>
      </c>
      <c r="I17" s="3" t="n">
        <v>0.09794280579727956</v>
      </c>
      <c r="J17" s="3" t="n">
        <v>0.06122535188478205</v>
      </c>
      <c r="K17" s="3" t="n">
        <v>0.07025861027190332</v>
      </c>
      <c r="L17" s="3" t="n">
        <v>0.09426908289679488</v>
      </c>
      <c r="M17" s="3" t="n">
        <v>-0.07277865882918175</v>
      </c>
      <c r="N17" s="3" t="n">
        <v>0.07577328859060402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0.09283221476510067</v>
      </c>
      <c r="C18" s="2" t="inlineStr">
        <is>
          <t>-</t>
        </is>
      </c>
      <c r="D18" s="6" t="n">
        <v>0.8066772433807539</v>
      </c>
      <c r="E18" s="3" t="n">
        <v>0.05138284389489953</v>
      </c>
      <c r="F18" s="3" t="n">
        <v>0.1158073553126005</v>
      </c>
      <c r="G18" s="3" t="n">
        <v>-0.1504098047165764</v>
      </c>
      <c r="H18" s="3" t="n">
        <v>0.0604795631825273</v>
      </c>
      <c r="I18" s="3" t="n">
        <v>0.09805564943116042</v>
      </c>
      <c r="J18" s="3" t="n">
        <v>-0.1157880489829359</v>
      </c>
      <c r="K18" s="3" t="n">
        <v>0.06839939577039275</v>
      </c>
      <c r="L18" s="3" t="n">
        <v>0.09414414383589888</v>
      </c>
      <c r="M18" s="3" t="n">
        <v>0.05873498042705873</v>
      </c>
      <c r="N18" s="3" t="n">
        <v>0.06460483221476511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0.0021917225950783</v>
      </c>
      <c r="C19" s="3" t="n">
        <v>0.004418763279822239</v>
      </c>
      <c r="D19" s="6" t="n">
        <v>-3.572649707938425</v>
      </c>
      <c r="E19" s="3" t="n">
        <v>-0.0008519319938176198</v>
      </c>
      <c r="F19" s="3" t="n">
        <v>0.003606094657312503</v>
      </c>
      <c r="G19" s="6" t="n">
        <v>1.342721613200748</v>
      </c>
      <c r="H19" s="3" t="n">
        <v>-0.0003636505460218408</v>
      </c>
      <c r="I19" s="3" t="n">
        <v>0.008496284130708159</v>
      </c>
      <c r="J19" s="6" t="n">
        <v>-1.176856201488729</v>
      </c>
      <c r="K19" s="3" t="n">
        <v>0.00205619335347432</v>
      </c>
      <c r="L19" s="3" t="n">
        <v>0.008923520878042275</v>
      </c>
      <c r="M19" s="6" t="n">
        <v>0.6532096355907279</v>
      </c>
      <c r="N19" s="3" t="n">
        <v>0.001243758389261745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-0.1248322068504743</v>
      </c>
      <c r="C20" s="2" t="inlineStr">
        <is>
          <t>-</t>
        </is>
      </c>
      <c r="D20" s="6" t="n">
        <v>-11.0772050105294</v>
      </c>
      <c r="E20" s="3" t="n">
        <v>0.01238758234252856</v>
      </c>
      <c r="F20" s="3" t="n">
        <v>-0.004825395159111298</v>
      </c>
      <c r="G20" s="3" t="n">
        <v>-0.183796564926799</v>
      </c>
      <c r="H20" s="3" t="n">
        <v>0.01517707695192141</v>
      </c>
      <c r="I20" s="3" t="n">
        <v>0.07476439654229733</v>
      </c>
      <c r="J20" s="6" t="n">
        <v>-0.5376583371194946</v>
      </c>
      <c r="K20" s="3" t="n">
        <v>0.03282653970088783</v>
      </c>
      <c r="L20" s="3" t="n">
        <v>0.07617071855053452</v>
      </c>
      <c r="M20" s="7" t="n">
        <v>-0.2876050256645595</v>
      </c>
      <c r="N20" s="3" t="n">
        <v>0.04607912869052754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1.158836689038031</v>
      </c>
      <c r="C21" s="3" t="n">
        <v>1.092826839672738</v>
      </c>
      <c r="D21" s="3" t="n">
        <v>0.1678618968965826</v>
      </c>
      <c r="E21" s="3" t="n">
        <v>0.9922720247295209</v>
      </c>
      <c r="F21" s="3" t="n">
        <v>1.06735398765313</v>
      </c>
      <c r="G21" s="3" t="n">
        <v>-0.1792950092237121</v>
      </c>
      <c r="H21" s="3" t="n">
        <v>1.209048361934477</v>
      </c>
      <c r="I21" s="3" t="n">
        <v>1.039362263101749</v>
      </c>
      <c r="J21" s="3" t="n">
        <v>-0.07576210669673923</v>
      </c>
      <c r="K21" s="3" t="n">
        <v>1.308157099697885</v>
      </c>
      <c r="L21" s="3" t="n">
        <v>1.072037163860856</v>
      </c>
      <c r="M21" s="3" t="n">
        <v>0.09749666585014018</v>
      </c>
      <c r="N21" s="3" t="n">
        <v>1.191946308724832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-0.007624903474903476</v>
      </c>
      <c r="C22" s="3" t="n">
        <v>0.03995501310884626</v>
      </c>
      <c r="D22" s="6" t="n">
        <v>-1.131732369689211</v>
      </c>
      <c r="E22" s="3" t="n">
        <v>0.05788177570093458</v>
      </c>
      <c r="F22" s="3" t="n">
        <v>0.05348074639643888</v>
      </c>
      <c r="G22" s="3" t="n">
        <v>-0.1981069890522394</v>
      </c>
      <c r="H22" s="3" t="n">
        <v>0.07218141935483871</v>
      </c>
      <c r="I22" s="3" t="n">
        <v>0.05583037902554298</v>
      </c>
      <c r="J22" s="7" t="n">
        <v>0.3250361239393906</v>
      </c>
      <c r="K22" s="3" t="n">
        <v>0.05447505773672055</v>
      </c>
      <c r="L22" s="3" t="n">
        <v>0.1070124647034414</v>
      </c>
      <c r="M22" s="6" t="n">
        <v>0.6800384558285381</v>
      </c>
      <c r="N22" s="3" t="n">
        <v>0.03242488738738739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0.6992084432717678</v>
      </c>
      <c r="C23" s="2" t="inlineStr">
        <is>
          <t>-</t>
        </is>
      </c>
      <c r="D23" s="3" t="n">
        <v>-0.1162782175315157</v>
      </c>
      <c r="E23" s="3" t="n">
        <v>0.7912087912087912</v>
      </c>
      <c r="F23" s="2" t="inlineStr">
        <is>
          <t>-</t>
        </is>
      </c>
      <c r="G23" s="3" t="n">
        <v>0.2238121590639577</v>
      </c>
      <c r="H23" s="3" t="n">
        <v>0.6465116279069767</v>
      </c>
      <c r="I23" s="2" t="inlineStr">
        <is>
          <t>-</t>
        </is>
      </c>
      <c r="J23" s="3" t="n">
        <v>0.1825775193798448</v>
      </c>
      <c r="K23" s="3" t="n">
        <v>0.5466970387243736</v>
      </c>
      <c r="L23" s="2" t="inlineStr">
        <is>
          <t>-</t>
        </is>
      </c>
      <c r="M23" s="7" t="n">
        <v>0.2568922572541674</v>
      </c>
      <c r="N23" s="3" t="n">
        <v>0.4349593495934959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-0.01042137203166227</v>
      </c>
      <c r="C24" s="2" t="inlineStr">
        <is>
          <t>-</t>
        </is>
      </c>
      <c r="D24" s="6" t="n">
        <v>-1.102082056278779</v>
      </c>
      <c r="E24" s="3" t="n">
        <v>0.1020881868131868</v>
      </c>
      <c r="F24" s="2" t="inlineStr">
        <is>
          <t>-</t>
        </is>
      </c>
      <c r="G24" s="3" t="n">
        <v>-0.215276197794262</v>
      </c>
      <c r="H24" s="3" t="n">
        <v>0.1300944186046512</v>
      </c>
      <c r="I24" s="2" t="inlineStr">
        <is>
          <t>-</t>
        </is>
      </c>
      <c r="J24" s="3" t="n">
        <v>0.2106193008949976</v>
      </c>
      <c r="K24" s="3" t="n">
        <v>0.1074610478359909</v>
      </c>
      <c r="L24" s="2" t="inlineStr">
        <is>
          <t>-</t>
        </is>
      </c>
      <c r="M24" s="6" t="n">
        <v>0.8362200767299171</v>
      </c>
      <c r="N24" s="3" t="n">
        <v>0.0585229674796748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-0.009849625935162096</v>
      </c>
      <c r="C25" s="3" t="n">
        <v>0.1038508625214126</v>
      </c>
      <c r="D25" s="6" t="n">
        <v>-1.097011662839156</v>
      </c>
      <c r="E25" s="3" t="n">
        <v>0.1015303278688525</v>
      </c>
      <c r="F25" s="3" t="n">
        <v>0.1220955148919527</v>
      </c>
      <c r="G25" s="3" t="n">
        <v>-0.2159343725425847</v>
      </c>
      <c r="H25" s="3" t="n">
        <v>0.1294921296296296</v>
      </c>
      <c r="I25" s="3" t="n">
        <v>0.06848477290500893</v>
      </c>
      <c r="J25" s="3" t="n">
        <v>0.2105043977722853</v>
      </c>
      <c r="K25" s="3" t="n">
        <v>0.1069736961451247</v>
      </c>
      <c r="L25" s="3" t="n">
        <v>0.2011004394073116</v>
      </c>
      <c r="M25" s="6" t="n">
        <v>0.8576143780866503</v>
      </c>
      <c r="N25" s="3" t="n">
        <v>0.0575866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-0.008836017897091724</v>
      </c>
      <c r="C26" s="3" t="n">
        <v>0.0435206354825598</v>
      </c>
      <c r="D26" s="6" t="n">
        <v>-1.153845215147923</v>
      </c>
      <c r="E26" s="3" t="n">
        <v>0.05743446676970634</v>
      </c>
      <c r="F26" s="3" t="n">
        <v>0.04512991024792137</v>
      </c>
      <c r="G26" s="7" t="n">
        <v>-0.3418824038465487</v>
      </c>
      <c r="H26" s="3" t="n">
        <v>0.08727082683307333</v>
      </c>
      <c r="I26" s="3" t="n">
        <v>0.04950036345380501</v>
      </c>
      <c r="J26" s="3" t="n">
        <v>0.2246485957404609</v>
      </c>
      <c r="K26" s="3" t="n">
        <v>0.07126193353474321</v>
      </c>
      <c r="L26" s="3" t="n">
        <v>0.1087629095099785</v>
      </c>
      <c r="M26" s="6" t="n">
        <v>0.8438366037718392</v>
      </c>
      <c r="N26" s="3" t="n">
        <v>0.03864872483221476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1.477685950413223</v>
      </c>
      <c r="C31" s="3" t="n">
        <v>6.046640855683626</v>
      </c>
      <c r="D31" s="3" t="n">
        <v>-0.1675169568383002</v>
      </c>
      <c r="E31" s="3" t="n">
        <v>1.775034293552812</v>
      </c>
      <c r="F31" s="3" t="n">
        <v>5.976356578468157</v>
      </c>
      <c r="G31" s="3" t="n">
        <v>0.1492031697728815</v>
      </c>
      <c r="H31" s="3" t="n">
        <v>1.544578313253012</v>
      </c>
      <c r="I31" s="3" t="n">
        <v>6.737914104303977</v>
      </c>
      <c r="J31" s="3" t="n">
        <v>0.05693954063990133</v>
      </c>
      <c r="K31" s="3" t="n">
        <v>1.461368653421633</v>
      </c>
      <c r="L31" s="3" t="n">
        <v>6.549407469581584</v>
      </c>
      <c r="M31" s="3" t="n">
        <v>-0.07119723839578086</v>
      </c>
      <c r="N31" s="3" t="n">
        <v>1.573389651531151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243.6241610738255</v>
      </c>
      <c r="C32" s="2" t="n">
        <v>159.8592852148161</v>
      </c>
      <c r="D32" s="3" t="n">
        <v>0.201225668455762</v>
      </c>
      <c r="E32" s="2" t="n">
        <v>202.8129829984544</v>
      </c>
      <c r="F32" s="2" t="n">
        <v>156.4617042110258</v>
      </c>
      <c r="G32" s="3" t="n">
        <v>-0.1298318467067652</v>
      </c>
      <c r="H32" s="2" t="n">
        <v>233.0733229329173</v>
      </c>
      <c r="I32" s="2" t="n">
        <v>124.28057434745</v>
      </c>
      <c r="J32" s="3" t="n">
        <v>-0.05387208865838074</v>
      </c>
      <c r="K32" s="2" t="n">
        <v>246.3444108761329</v>
      </c>
      <c r="L32" s="2" t="n">
        <v>136.6754804762756</v>
      </c>
      <c r="M32" s="3" t="n">
        <v>0.0766548521806817</v>
      </c>
      <c r="N32" s="2" t="n">
        <v>228.8053691275168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3.659722222222222</v>
      </c>
      <c r="C33" s="2" t="inlineStr">
        <is>
          <t>-</t>
        </is>
      </c>
      <c r="D33" s="3" t="n">
        <v>0.09104394887845588</v>
      </c>
      <c r="E33" s="3" t="n">
        <v>3.354330708661417</v>
      </c>
      <c r="F33" s="2" t="inlineStr">
        <is>
          <t>-</t>
        </is>
      </c>
      <c r="G33" s="7" t="n">
        <v>0.2777142999080948</v>
      </c>
      <c r="H33" s="3" t="n">
        <v>2.625258799171843</v>
      </c>
      <c r="I33" s="2" t="inlineStr">
        <is>
          <t>-</t>
        </is>
      </c>
      <c r="J33" s="3" t="n">
        <v>-0.01904571669536019</v>
      </c>
      <c r="K33" s="3" t="n">
        <v>2.676229508196721</v>
      </c>
      <c r="L33" s="2" t="inlineStr">
        <is>
          <t>-</t>
        </is>
      </c>
      <c r="M33" s="3" t="n">
        <v>-0.07204247288601907</v>
      </c>
      <c r="N33" s="3" t="n">
        <v>2.884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98.36812144212523</v>
      </c>
      <c r="C34" s="2" t="inlineStr">
        <is>
          <t>-</t>
        </is>
      </c>
      <c r="D34" s="3" t="n">
        <v>-0.08344663748151003</v>
      </c>
      <c r="E34" s="2" t="n">
        <v>107.3239436619718</v>
      </c>
      <c r="F34" s="2" t="inlineStr">
        <is>
          <t>-</t>
        </is>
      </c>
      <c r="G34" s="3" t="n">
        <v>-0.2173524237210709</v>
      </c>
      <c r="H34" s="2" t="n">
        <v>137.1293375394322</v>
      </c>
      <c r="I34" s="2" t="inlineStr">
        <is>
          <t>-</t>
        </is>
      </c>
      <c r="J34" s="3" t="n">
        <v>0.01941549878471341</v>
      </c>
      <c r="K34" s="2" t="n">
        <v>134.5176110260337</v>
      </c>
      <c r="L34" s="2" t="inlineStr">
        <is>
          <t>-</t>
        </is>
      </c>
      <c r="M34" s="3" t="n">
        <v>0.0776355283307813</v>
      </c>
      <c r="N34" s="2" t="n">
        <v>124.8266296809986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0.55527950310559</v>
      </c>
      <c r="C35" s="3" t="n">
        <v>0.8492972418471131</v>
      </c>
      <c r="D35" s="3" t="n">
        <v>-0.2190040562750199</v>
      </c>
      <c r="E35" s="3" t="n">
        <v>0.7109889719236828</v>
      </c>
      <c r="F35" s="3" t="n">
        <v>0.8504148471584683</v>
      </c>
      <c r="G35" s="3" t="n">
        <v>0.08644888229125734</v>
      </c>
      <c r="H35" s="3" t="n">
        <v>0.6544154847159017</v>
      </c>
      <c r="I35" s="3" t="n">
        <v>0.937816982189187</v>
      </c>
      <c r="J35" s="3" t="n">
        <v>-0.0139283292989245</v>
      </c>
      <c r="K35" s="3" t="n">
        <v>0.6636591478696742</v>
      </c>
      <c r="L35" s="3" t="n">
        <v>0.9697222353008097</v>
      </c>
      <c r="M35" s="3" t="n">
        <v>-0.08112159593614912</v>
      </c>
      <c r="N35" s="3" t="n">
        <v>0.722249151720795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648.3221476510067</v>
      </c>
      <c r="C36" s="2" t="n">
        <v>714.8918443040562</v>
      </c>
      <c r="D36" s="7" t="n">
        <v>0.2804163812048427</v>
      </c>
      <c r="E36" s="2" t="n">
        <v>506.3369675425039</v>
      </c>
      <c r="F36" s="2" t="n">
        <v>682.7282454436016</v>
      </c>
      <c r="G36" s="3" t="n">
        <v>-0.07957013321136816</v>
      </c>
      <c r="H36" s="2" t="n">
        <v>550.109232449298</v>
      </c>
      <c r="I36" s="2" t="n">
        <v>582.9338717991411</v>
      </c>
      <c r="J36" s="3" t="n">
        <v>0.01412506789594898</v>
      </c>
      <c r="K36" s="2" t="n">
        <v>542.4471299093656</v>
      </c>
      <c r="L36" s="2" t="n">
        <v>576.420290143423</v>
      </c>
      <c r="M36" s="3" t="n">
        <v>0.08828327619560877</v>
      </c>
      <c r="N36" s="2" t="n">
        <v>498.4429530201342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0.4114127933732167</v>
      </c>
      <c r="C37" s="3" t="n">
        <v>0.5689954488557951</v>
      </c>
      <c r="D37" s="7" t="n">
        <v>-0.2887709283030249</v>
      </c>
      <c r="E37" s="3" t="n">
        <v>0.5784532856504246</v>
      </c>
      <c r="F37" s="3" t="n">
        <v>0.5812572653277164</v>
      </c>
      <c r="G37" s="3" t="n">
        <v>0.03598185948001165</v>
      </c>
      <c r="H37" s="3" t="n">
        <v>0.5583623693379791</v>
      </c>
      <c r="I37" s="3" t="n">
        <v>0.6453437798156105</v>
      </c>
      <c r="J37" s="3" t="n">
        <v>-0.01569654831205195</v>
      </c>
      <c r="K37" s="3" t="n">
        <v>0.5672664952870609</v>
      </c>
      <c r="L37" s="3" t="n">
        <v>0.6835969301250333</v>
      </c>
      <c r="M37" s="3" t="n">
        <v>-0.08361714486177481</v>
      </c>
      <c r="N37" s="3" t="n">
        <v>0.6190278354798504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875.0335570469799</v>
      </c>
      <c r="C38" s="2" t="n">
        <v>1095.345561457193</v>
      </c>
      <c r="D38" s="7" t="n">
        <v>0.4060167670227885</v>
      </c>
      <c r="E38" s="2" t="n">
        <v>622.3493044822256</v>
      </c>
      <c r="F38" s="2" t="n">
        <v>1019.935044050166</v>
      </c>
      <c r="G38" s="3" t="n">
        <v>-0.03473213275961418</v>
      </c>
      <c r="H38" s="2" t="n">
        <v>644.7425897035881</v>
      </c>
      <c r="I38" s="2" t="n">
        <v>849.1671922610482</v>
      </c>
      <c r="J38" s="3" t="n">
        <v>0.01594685895404971</v>
      </c>
      <c r="K38" s="2" t="n">
        <v>634.6223564954682</v>
      </c>
      <c r="L38" s="2" t="n">
        <v>849.6612987050041</v>
      </c>
      <c r="M38" s="3" t="n">
        <v>0.09124695469031016</v>
      </c>
      <c r="N38" s="2" t="n">
        <v>581.5570469798658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1.58625730994152</v>
      </c>
      <c r="C44" s="3" t="n">
        <v>1.967703135764704</v>
      </c>
      <c r="D44" s="3" t="n">
        <v>0.0526450163398688</v>
      </c>
      <c r="E44" s="3" t="n">
        <v>1.506925207756233</v>
      </c>
      <c r="F44" s="3" t="n">
        <v>2.137087300633095</v>
      </c>
      <c r="G44" s="3" t="n">
        <v>-0.05964719411556221</v>
      </c>
      <c r="H44" s="3" t="n">
        <v>1.602510460251046</v>
      </c>
      <c r="I44" s="3" t="n">
        <v>4.043393950581323</v>
      </c>
      <c r="J44" s="3" t="n">
        <v>-0.01362477337642688</v>
      </c>
      <c r="K44" s="3" t="n">
        <v>1.624645892351275</v>
      </c>
      <c r="L44" s="3" t="n">
        <v>1.838655578991912</v>
      </c>
      <c r="M44" s="3" t="n">
        <v>-0.05970368319686106</v>
      </c>
      <c r="N44" s="3" t="n">
        <v>1.727802037845706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-0.130092841163311</v>
      </c>
      <c r="C45" s="3" t="n">
        <v>-0.1022334319285847</v>
      </c>
      <c r="D45" s="6" t="n">
        <v>-11.43452156854425</v>
      </c>
      <c r="E45" s="3" t="n">
        <v>0.01246754250386399</v>
      </c>
      <c r="F45" s="3" t="n">
        <v>-0.06678680900861296</v>
      </c>
      <c r="G45" s="7" t="n">
        <v>-0.3084136916320383</v>
      </c>
      <c r="H45" s="3" t="n">
        <v>0.01802745709828393</v>
      </c>
      <c r="I45" s="3" t="n">
        <v>0.01310780466786358</v>
      </c>
      <c r="J45" s="7" t="n">
        <v>-0.3761082045176352</v>
      </c>
      <c r="K45" s="3" t="n">
        <v>0.02889516616314199</v>
      </c>
      <c r="L45" s="3" t="n">
        <v>0.01291558209766613</v>
      </c>
      <c r="M45" s="7" t="n">
        <v>-0.344187967891936</v>
      </c>
      <c r="N45" s="3" t="n">
        <v>0.04406013422818792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0.4114127933732167</v>
      </c>
      <c r="C46" s="3" t="n">
        <v>0.5689954488557951</v>
      </c>
      <c r="D46" s="7" t="n">
        <v>-0.2887709283030249</v>
      </c>
      <c r="E46" s="3" t="n">
        <v>0.5784532856504246</v>
      </c>
      <c r="F46" s="3" t="n">
        <v>0.5812572653277164</v>
      </c>
      <c r="G46" s="3" t="n">
        <v>0.03598185948001165</v>
      </c>
      <c r="H46" s="3" t="n">
        <v>0.5583623693379791</v>
      </c>
      <c r="I46" s="3" t="n">
        <v>0.6453437798156105</v>
      </c>
      <c r="J46" s="3" t="n">
        <v>-0.01569654831205195</v>
      </c>
      <c r="K46" s="3" t="n">
        <v>0.5672664952870609</v>
      </c>
      <c r="L46" s="3" t="n">
        <v>0.6835969301250333</v>
      </c>
      <c r="M46" s="3" t="n">
        <v>-0.08361714486177481</v>
      </c>
      <c r="N46" s="3" t="n">
        <v>0.6190278354798504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-0.08489944036729344</v>
      </c>
      <c r="C47" s="3" t="n">
        <v>-0.05453786412325325</v>
      </c>
      <c r="D47" s="6" t="n">
        <v>-8.812031395811198</v>
      </c>
      <c r="E47" s="3" t="n">
        <v>0.01086778023099298</v>
      </c>
      <c r="F47" s="3" t="n">
        <v>-0.07030311057545117</v>
      </c>
      <c r="G47" s="7" t="n">
        <v>-0.3262646073112097</v>
      </c>
      <c r="H47" s="3" t="n">
        <v>0.01613063577916114</v>
      </c>
      <c r="I47" s="3" t="n">
        <v>-0.316872002250688</v>
      </c>
      <c r="J47" s="7" t="n">
        <v>-0.3942681098585502</v>
      </c>
      <c r="K47" s="3" t="n">
        <v>0.0266299926447563</v>
      </c>
      <c r="L47" s="3" t="n">
        <v>0.02647275461153547</v>
      </c>
      <c r="M47" s="7" t="n">
        <v>-0.434905512765991</v>
      </c>
      <c r="N47" s="3" t="n">
        <v>0.04712484946562337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-0.01042137203166227</v>
      </c>
      <c r="C63" s="2" t="inlineStr">
        <is>
          <t>-</t>
        </is>
      </c>
      <c r="D63" s="6" t="n">
        <v>-1.102082056278779</v>
      </c>
      <c r="E63" s="3" t="n">
        <v>0.1020881868131868</v>
      </c>
      <c r="F63" s="2" t="inlineStr">
        <is>
          <t>-</t>
        </is>
      </c>
      <c r="G63" s="3" t="n">
        <v>-0.215276197794262</v>
      </c>
      <c r="H63" s="3" t="n">
        <v>0.1300944186046512</v>
      </c>
      <c r="I63" s="2" t="inlineStr">
        <is>
          <t>-</t>
        </is>
      </c>
      <c r="J63" s="3" t="n">
        <v>0.2106193008949976</v>
      </c>
      <c r="K63" s="3" t="n">
        <v>0.1074610478359909</v>
      </c>
      <c r="L63" s="2" t="inlineStr">
        <is>
          <t>-</t>
        </is>
      </c>
      <c r="M63" s="6" t="n">
        <v>0.8362200767299171</v>
      </c>
      <c r="N63" s="3" t="n">
        <v>0.0585229674796748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-0.009849625935162096</v>
      </c>
      <c r="C64" s="3" t="n">
        <v>0.1038508625214126</v>
      </c>
      <c r="D64" s="6" t="n">
        <v>-1.097011662839156</v>
      </c>
      <c r="E64" s="3" t="n">
        <v>0.1015303278688525</v>
      </c>
      <c r="F64" s="3" t="n">
        <v>0.1220955148919527</v>
      </c>
      <c r="G64" s="3" t="n">
        <v>-0.2159343725425847</v>
      </c>
      <c r="H64" s="3" t="n">
        <v>0.1294921296296296</v>
      </c>
      <c r="I64" s="3" t="n">
        <v>0.06848477290500893</v>
      </c>
      <c r="J64" s="3" t="n">
        <v>0.2105043977722853</v>
      </c>
      <c r="K64" s="3" t="n">
        <v>0.1069736961451247</v>
      </c>
      <c r="L64" s="3" t="n">
        <v>0.2011004394073116</v>
      </c>
      <c r="M64" s="6" t="n">
        <v>0.8576143780866503</v>
      </c>
      <c r="N64" s="3" t="n">
        <v>0.0575866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-0.008836017897091724</v>
      </c>
      <c r="C67" s="3" t="n">
        <v>0.0435206354825598</v>
      </c>
      <c r="D67" s="6" t="n">
        <v>-1.153845215147923</v>
      </c>
      <c r="E67" s="3" t="n">
        <v>0.05743446676970634</v>
      </c>
      <c r="F67" s="3" t="n">
        <v>0.04512991024792137</v>
      </c>
      <c r="G67" s="7" t="n">
        <v>-0.3418824038465487</v>
      </c>
      <c r="H67" s="3" t="n">
        <v>0.08727082683307333</v>
      </c>
      <c r="I67" s="3" t="n">
        <v>0.04950036345380501</v>
      </c>
      <c r="J67" s="3" t="n">
        <v>0.2246485957404609</v>
      </c>
      <c r="K67" s="3" t="n">
        <v>0.07126193353474321</v>
      </c>
      <c r="L67" s="3" t="n">
        <v>0.1087629095099785</v>
      </c>
      <c r="M67" s="6" t="n">
        <v>0.8438366037718392</v>
      </c>
      <c r="N67" s="3" t="n">
        <v>0.03864872483221476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-0.003640276497695853</v>
      </c>
      <c r="C69" s="3" t="n">
        <v>0.02211772386692367</v>
      </c>
      <c r="D69" s="6" t="n">
        <v>-1.106582620323764</v>
      </c>
      <c r="E69" s="3" t="n">
        <v>0.03415450367647059</v>
      </c>
      <c r="F69" s="3" t="n">
        <v>0.0226313523377595</v>
      </c>
      <c r="G69" s="7" t="n">
        <v>-0.2984786590729326</v>
      </c>
      <c r="H69" s="3" t="n">
        <v>0.04868633594429939</v>
      </c>
      <c r="I69" s="3" t="n">
        <v>0.01837722902794697</v>
      </c>
      <c r="J69" s="3" t="n">
        <v>0.1837361702945054</v>
      </c>
      <c r="K69" s="3" t="n">
        <v>0.04112938099389712</v>
      </c>
      <c r="L69" s="3" t="n">
        <v>0.04998561309057458</v>
      </c>
      <c r="M69" s="6" t="n">
        <v>0.6955533141305746</v>
      </c>
      <c r="N69" s="3" t="n">
        <v>0.02425720303285594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0.006441163310961969</v>
      </c>
      <c r="C76" s="3" t="n">
        <v>0.007344683456430037</v>
      </c>
      <c r="D76" s="3" t="n">
        <v>0.1003703594097096</v>
      </c>
      <c r="E76" s="3" t="n">
        <v>0.005853632148377126</v>
      </c>
      <c r="F76" s="3" t="n">
        <v>0.006250460411913471</v>
      </c>
      <c r="G76" s="3" t="n">
        <v>0.02228046183242607</v>
      </c>
      <c r="H76" s="3" t="n">
        <v>0.005726053042121686</v>
      </c>
      <c r="I76" s="3" t="n">
        <v>0.005739326978789283</v>
      </c>
      <c r="J76" s="3" t="n">
        <v>-0.1738269661556697</v>
      </c>
      <c r="K76" s="3" t="n">
        <v>0.006930815709969789</v>
      </c>
      <c r="L76" s="3" t="n">
        <v>0.005691304689173552</v>
      </c>
      <c r="M76" s="3" t="n">
        <v>-0.06263815849550836</v>
      </c>
      <c r="N76" s="3" t="n">
        <v>0.007393959731543625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0.05284083413007752</v>
      </c>
      <c r="C77" s="2" t="inlineStr">
        <is>
          <t>-</t>
        </is>
      </c>
      <c r="D77" s="6" t="n">
        <v>-1.806677827751062</v>
      </c>
      <c r="E77" s="3" t="n">
        <v>-0.06550425995640975</v>
      </c>
      <c r="F77" s="3" t="n">
        <v>0.04347092505330567</v>
      </c>
      <c r="G77" s="6" t="n">
        <v>-0.7172612408396043</v>
      </c>
      <c r="H77" s="3" t="n">
        <v>-0.2316776806651034</v>
      </c>
      <c r="I77" s="2" t="inlineStr">
        <is>
          <t>-</t>
        </is>
      </c>
      <c r="J77" s="6" t="n">
        <v>-4.23194364108658</v>
      </c>
      <c r="K77" s="3" t="n">
        <v>0.07168370070562657</v>
      </c>
      <c r="L77" s="2" t="inlineStr">
        <is>
          <t>-</t>
        </is>
      </c>
      <c r="M77" s="6" t="n">
        <v>-6.810824146599503</v>
      </c>
      <c r="N77" s="3" t="n">
        <v>-0.01233623646098048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44700</v>
      </c>
      <c r="C2" s="2" t="n">
        <v>64700</v>
      </c>
      <c r="D2" s="2" t="n">
        <v>64100</v>
      </c>
      <c r="E2" s="2" t="n">
        <v>66200</v>
      </c>
      <c r="F2" s="2" t="n">
        <v>74500</v>
      </c>
      <c r="G2" s="2" t="n">
        <v>62840</v>
      </c>
    </row>
    <row r="3">
      <c r="A3" t="inlineStr">
        <is>
          <t>二、营业总成本(万元)</t>
        </is>
      </c>
      <c r="B3" s="2" t="n">
        <v>52700</v>
      </c>
      <c r="C3" s="2" t="n">
        <v>63900</v>
      </c>
      <c r="D3" s="2" t="n">
        <v>63400</v>
      </c>
      <c r="E3" s="2" t="n">
        <v>65300</v>
      </c>
      <c r="F3" s="2" t="n">
        <v>72100</v>
      </c>
      <c r="G3" s="2" t="n">
        <v>63480</v>
      </c>
    </row>
    <row r="4">
      <c r="A4" t="inlineStr">
        <is>
          <t>营业税金及附加(万元)</t>
        </is>
      </c>
      <c r="B4" s="2" t="n">
        <v>287.92</v>
      </c>
      <c r="C4" s="2" t="n">
        <v>378.73</v>
      </c>
      <c r="D4" s="2" t="n">
        <v>367.04</v>
      </c>
      <c r="E4" s="2" t="n">
        <v>458.82</v>
      </c>
      <c r="F4" s="2" t="n">
        <v>550.85</v>
      </c>
      <c r="G4" s="2" t="n">
        <v>408.672</v>
      </c>
    </row>
    <row r="5">
      <c r="A5" t="inlineStr">
        <is>
          <t>销售费用(万元)</t>
        </is>
      </c>
      <c r="B5" s="2" t="n">
        <v>2978.04</v>
      </c>
      <c r="C5" s="2" t="n">
        <v>2597.02</v>
      </c>
      <c r="D5" s="2" t="n">
        <v>2860.86</v>
      </c>
      <c r="E5" s="2" t="n">
        <v>2392.61</v>
      </c>
      <c r="F5" s="2" t="n">
        <v>3209.48</v>
      </c>
      <c r="G5" s="2" t="n">
        <v>2807.602</v>
      </c>
    </row>
    <row r="6">
      <c r="A6" t="inlineStr">
        <is>
          <t>管理费用(万元)</t>
        </is>
      </c>
      <c r="B6" s="2" t="n">
        <v>7054.94</v>
      </c>
      <c r="C6" s="2" t="n">
        <v>4592.13</v>
      </c>
      <c r="D6" s="2" t="n">
        <v>4779.31</v>
      </c>
      <c r="E6" s="2" t="n">
        <v>4651.12</v>
      </c>
      <c r="F6" s="2" t="n">
        <v>5645.11</v>
      </c>
      <c r="G6" s="2" t="n">
        <v>5344.522</v>
      </c>
    </row>
    <row r="7">
      <c r="A7" t="inlineStr">
        <is>
          <t>研发费用(万元)</t>
        </is>
      </c>
      <c r="B7" s="2" t="n">
        <v>4149.6</v>
      </c>
      <c r="C7" s="2" t="n">
        <v>3324.47</v>
      </c>
      <c r="D7" s="2" t="n">
        <v>3876.74</v>
      </c>
      <c r="E7" s="2" t="n">
        <v>4528.04</v>
      </c>
      <c r="F7" s="2" t="n">
        <v>4813.06</v>
      </c>
      <c r="G7" s="2" t="n">
        <v>4138.382</v>
      </c>
    </row>
    <row r="8">
      <c r="A8" t="inlineStr">
        <is>
          <t>毛利润=营业收入-营业成本-管销研费用-营业税金及附加</t>
        </is>
      </c>
      <c r="B8" s="2" t="n">
        <v>-22470.5</v>
      </c>
      <c r="C8" s="2" t="n">
        <v>-10092.35</v>
      </c>
      <c r="D8" s="2" t="n">
        <v>-11183.95</v>
      </c>
      <c r="E8" s="2" t="n">
        <v>-11130.59</v>
      </c>
      <c r="F8" s="2" t="n">
        <v>-11818.5</v>
      </c>
      <c r="G8" s="2" t="n">
        <v>-13339.178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1.178970917225951</v>
      </c>
      <c r="C11" s="3" t="n">
        <v>0.9876352395672334</v>
      </c>
      <c r="D11" s="3" t="n">
        <v>0.9890795631825273</v>
      </c>
      <c r="E11" s="3" t="n">
        <v>0.986404833836858</v>
      </c>
      <c r="F11" s="3" t="n">
        <v>0.9677852348993289</v>
      </c>
      <c r="G11" s="3" t="n">
        <v>1.02197515774238</v>
      </c>
    </row>
    <row r="12">
      <c r="A12" t="inlineStr">
        <is>
          <t>销售费用/收入</t>
        </is>
      </c>
      <c r="B12" s="3" t="n">
        <v>0.06662281879194631</v>
      </c>
      <c r="C12" s="3" t="n">
        <v>0.04013941267387944</v>
      </c>
      <c r="D12" s="3" t="n">
        <v>0.04463120124804992</v>
      </c>
      <c r="E12" s="3" t="n">
        <v>0.03614214501510574</v>
      </c>
      <c r="F12" s="3" t="n">
        <v>0.04308026845637584</v>
      </c>
      <c r="G12" s="5" t="n">
        <v>0.04612316923707145</v>
      </c>
    </row>
    <row r="13">
      <c r="A13" t="inlineStr">
        <is>
          <t>管理费用/收入</t>
        </is>
      </c>
      <c r="B13" s="3" t="n">
        <v>0.1578286353467561</v>
      </c>
      <c r="C13" s="3" t="n">
        <v>0.0709757341576507</v>
      </c>
      <c r="D13" s="3" t="n">
        <v>0.07456021840873636</v>
      </c>
      <c r="E13" s="3" t="n">
        <v>0.07025861027190332</v>
      </c>
      <c r="F13" s="3" t="n">
        <v>0.07577328859060402</v>
      </c>
      <c r="G13" s="5" t="n">
        <v>0.08987929735513012</v>
      </c>
    </row>
    <row r="14">
      <c r="A14" t="inlineStr">
        <is>
          <t>研发费用/收入</t>
        </is>
      </c>
      <c r="B14" s="3" t="n">
        <v>0.09283221476510067</v>
      </c>
      <c r="C14" s="3" t="n">
        <v>0.05138284389489953</v>
      </c>
      <c r="D14" s="3" t="n">
        <v>0.0604795631825273</v>
      </c>
      <c r="E14" s="3" t="n">
        <v>0.06839939577039275</v>
      </c>
      <c r="F14" s="3" t="n">
        <v>0.06460483221476511</v>
      </c>
      <c r="G14" s="5" t="n">
        <v>0.06753976996553708</v>
      </c>
    </row>
    <row r="15">
      <c r="A15" t="inlineStr">
        <is>
          <t>毛利润率=营业利润/收入</t>
        </is>
      </c>
      <c r="B15" s="3" t="n">
        <v>-0.5026957494407159</v>
      </c>
      <c r="C15" s="3" t="n">
        <v>-0.1559868624420402</v>
      </c>
      <c r="D15" s="3" t="n">
        <v>-0.1744765990639626</v>
      </c>
      <c r="E15" s="3" t="n">
        <v>-0.1681358006042296</v>
      </c>
      <c r="F15" s="3" t="n">
        <v>-0.1586375838926175</v>
      </c>
      <c r="G15" s="5" t="n">
        <v>-0.2319865190887132</v>
      </c>
    </row>
    <row r="16">
      <c r="A16" t="inlineStr">
        <is>
          <t>所得税/利润总额</t>
        </is>
      </c>
      <c r="B16" s="3" t="n">
        <v>0.05284083413007752</v>
      </c>
      <c r="C16" s="3" t="n">
        <v>-0.06550425995640975</v>
      </c>
      <c r="D16" s="3" t="n">
        <v>-0.2316776806651034</v>
      </c>
      <c r="E16" s="3" t="n">
        <v>0.07168370070562657</v>
      </c>
      <c r="F16" s="3" t="n">
        <v>-0.01233623646098048</v>
      </c>
      <c r="G16" s="5" t="n">
        <v>-0.03699872844935791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2024-10-20T12:21:37Z</dcterms:created>
  <dcterms:modified xmlns:dcterms="http://purl.org/dc/terms/" xmlns:xsi="http://www.w3.org/2001/XMLSchema-instance" xsi:type="dcterms:W3CDTF">2024-10-20T14:19:50Z</dcterms:modified>
</cp:coreProperties>
</file>