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税友股份资产负债表" sheetId="1" state="visible" r:id="rId1"/>
    <sheet xmlns:r="http://schemas.openxmlformats.org/officeDocument/2006/relationships" name="税友股份利润表" sheetId="2" state="visible" r:id="rId2"/>
    <sheet xmlns:r="http://schemas.openxmlformats.org/officeDocument/2006/relationships" name="税友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243400.00</t>
        </is>
      </c>
      <c r="C3" s="5" t="n">
        <v>-0.006530612244897959</v>
      </c>
      <c r="D3" t="inlineStr">
        <is>
          <t>245000.00</t>
        </is>
      </c>
      <c r="E3" s="5" t="n">
        <v>0.009060955518945634</v>
      </c>
      <c r="F3" t="inlineStr">
        <is>
          <t>242800.00</t>
        </is>
      </c>
      <c r="G3" s="8" t="n">
        <v>0.3671171171171171</v>
      </c>
      <c r="H3" t="inlineStr">
        <is>
          <t>177600.00</t>
        </is>
      </c>
      <c r="I3" s="5" t="n">
        <v>0.1480284421460892</v>
      </c>
      <c r="J3" t="inlineStr">
        <is>
          <t>154700.00</t>
        </is>
      </c>
      <c r="K3" s="5" t="n">
        <v>0.2229249011857707</v>
      </c>
      <c r="L3" t="inlineStr">
        <is>
          <t>126500.00</t>
        </is>
      </c>
      <c r="M3" t="inlineStr">
        <is>
          <t>45900.00</t>
        </is>
      </c>
      <c r="N3" t="inlineStr">
        <is>
          <t>39400.00</t>
        </is>
      </c>
    </row>
    <row r="4">
      <c r="A4" t="inlineStr">
        <is>
          <t>*资产合计</t>
        </is>
      </c>
      <c r="B4" t="inlineStr">
        <is>
          <t>385100.00</t>
        </is>
      </c>
      <c r="C4" s="5" t="n">
        <v>0.04476397178513294</v>
      </c>
      <c r="D4" t="inlineStr">
        <is>
          <t>368600.00</t>
        </is>
      </c>
      <c r="E4" s="5" t="n">
        <v>0.05344384109745642</v>
      </c>
      <c r="F4" t="inlineStr">
        <is>
          <t>349900.00</t>
        </is>
      </c>
      <c r="G4" s="8" t="n">
        <v>0.2532234957020058</v>
      </c>
      <c r="H4" t="inlineStr">
        <is>
          <t>279200.00</t>
        </is>
      </c>
      <c r="I4" s="5" t="n">
        <v>0.1031212959304623</v>
      </c>
      <c r="J4" t="inlineStr">
        <is>
          <t>253100.00</t>
        </is>
      </c>
      <c r="K4" s="5" t="n">
        <v>0.1100877192982456</v>
      </c>
      <c r="L4" t="inlineStr">
        <is>
          <t>228000.00</t>
        </is>
      </c>
      <c r="M4" t="inlineStr">
        <is>
          <t>137800.00</t>
        </is>
      </c>
      <c r="N4" t="inlineStr">
        <is>
          <t>104200.00</t>
        </is>
      </c>
    </row>
    <row r="5">
      <c r="A5" t="inlineStr">
        <is>
          <t>*负债合计</t>
        </is>
      </c>
      <c r="B5" t="inlineStr">
        <is>
          <t>141700.00</t>
        </is>
      </c>
      <c r="C5" s="5" t="n">
        <v>0.1455133387227162</v>
      </c>
      <c r="D5" t="inlineStr">
        <is>
          <t>123700.00</t>
        </is>
      </c>
      <c r="E5" s="5" t="n">
        <v>0.1549953314659197</v>
      </c>
      <c r="F5" t="inlineStr">
        <is>
          <t>107100.00</t>
        </is>
      </c>
      <c r="G5" s="5" t="n">
        <v>0.05413385826771654</v>
      </c>
      <c r="H5" t="inlineStr">
        <is>
          <t>101600.00</t>
        </is>
      </c>
      <c r="I5" s="5" t="n">
        <v>0.0335707019328586</v>
      </c>
      <c r="J5" t="inlineStr">
        <is>
          <t>98300.00</t>
        </is>
      </c>
      <c r="K5" s="5" t="n">
        <v>-0.03057199211045365</v>
      </c>
      <c r="L5" t="inlineStr">
        <is>
          <t>101400.00</t>
        </is>
      </c>
      <c r="M5" t="inlineStr">
        <is>
          <t>91899.99</t>
        </is>
      </c>
      <c r="N5" t="inlineStr">
        <is>
          <t>64800.00</t>
        </is>
      </c>
    </row>
    <row r="6">
      <c r="A6" t="inlineStr">
        <is>
          <t>*归属于母公司所有者权益合计</t>
        </is>
      </c>
      <c r="B6" t="inlineStr">
        <is>
          <t>243700.00</t>
        </is>
      </c>
      <c r="C6" s="5" t="n">
        <v>-0.006117455138662317</v>
      </c>
      <c r="D6" t="inlineStr">
        <is>
          <t>245200.00</t>
        </is>
      </c>
      <c r="E6" s="5" t="n">
        <v>0.009053497942386831</v>
      </c>
      <c r="F6" t="inlineStr">
        <is>
          <t>243000.00</t>
        </is>
      </c>
      <c r="G6" s="8" t="n">
        <v>0.3667041619797525</v>
      </c>
      <c r="H6" t="inlineStr">
        <is>
          <t>177800.00</t>
        </is>
      </c>
      <c r="I6" s="5" t="n">
        <v>0.1478373143963848</v>
      </c>
      <c r="J6" t="inlineStr">
        <is>
          <t>154900.00</t>
        </is>
      </c>
      <c r="K6" s="5" t="n">
        <v>0.2245059288537549</v>
      </c>
      <c r="L6" t="inlineStr">
        <is>
          <t>126500.00</t>
        </is>
      </c>
      <c r="M6" t="inlineStr">
        <is>
          <t>45900.00</t>
        </is>
      </c>
      <c r="N6" t="inlineStr">
        <is>
          <t>39400.00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170300.00</t>
        </is>
      </c>
      <c r="C9" s="5" t="n">
        <v>0.007096392667060911</v>
      </c>
      <c r="D9" t="inlineStr">
        <is>
          <t>169100.00</t>
        </is>
      </c>
      <c r="E9" s="5" t="n">
        <v>-0.05898720089037284</v>
      </c>
      <c r="F9" t="inlineStr">
        <is>
          <t>179700.00</t>
        </is>
      </c>
      <c r="G9" s="5" t="n">
        <v>0.0123943661971831</v>
      </c>
      <c r="H9" t="inlineStr">
        <is>
          <t>177500.00</t>
        </is>
      </c>
      <c r="I9" s="5" t="n">
        <v>0.08034083992696288</v>
      </c>
      <c r="J9" t="inlineStr">
        <is>
          <t>164300.00</t>
        </is>
      </c>
      <c r="K9" s="9" t="n">
        <v>2.667410714285714</v>
      </c>
      <c r="L9" t="inlineStr">
        <is>
          <t>44800.00</t>
        </is>
      </c>
      <c r="M9" t="inlineStr">
        <is>
          <t>27100.00</t>
        </is>
      </c>
      <c r="N9" t="inlineStr">
        <is>
          <t>9346.03</t>
        </is>
      </c>
    </row>
    <row r="10">
      <c r="A10" t="inlineStr">
        <is>
          <t>交易性金融资产</t>
        </is>
      </c>
      <c r="B10" t="inlineStr">
        <is>
          <t>32700.00</t>
        </is>
      </c>
      <c r="C10" s="9" t="n">
        <v>0.5571428571428572</v>
      </c>
      <c r="D10" t="inlineStr">
        <is>
          <t>21000.00</t>
        </is>
      </c>
      <c r="E10" s="9" t="n">
        <v>-0.5434782608695652</v>
      </c>
      <c r="F10" t="inlineStr">
        <is>
          <t>46000.00</t>
        </is>
      </c>
      <c r="G10" s="9" t="n">
        <v>12.00169587337479</v>
      </c>
      <c r="H10" t="inlineStr">
        <is>
          <t>3538.00</t>
        </is>
      </c>
      <c r="I10" s="5" t="n">
        <v>-0.06772068511198946</v>
      </c>
      <c r="J10" t="inlineStr">
        <is>
          <t>3795.00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17000.00</t>
        </is>
      </c>
      <c r="C11" s="5" t="n">
        <v>0.1486486486486487</v>
      </c>
      <c r="D11" t="inlineStr">
        <is>
          <t>14800.00</t>
        </is>
      </c>
      <c r="E11" s="8" t="n">
        <v>0.3962264150943396</v>
      </c>
      <c r="F11" t="inlineStr">
        <is>
          <t>10600.00</t>
        </is>
      </c>
      <c r="G11" s="9" t="n">
        <v>1.016731259144259</v>
      </c>
      <c r="H11" t="inlineStr">
        <is>
          <t>5256.03</t>
        </is>
      </c>
      <c r="I11" s="9" t="n">
        <v>1.667399148426517</v>
      </c>
      <c r="J11" t="inlineStr">
        <is>
          <t>1970.47</t>
        </is>
      </c>
      <c r="K11" s="5" t="n">
        <v>0.1883759920874244</v>
      </c>
      <c r="L11" t="inlineStr">
        <is>
          <t>1658.12</t>
        </is>
      </c>
      <c r="M11" t="inlineStr">
        <is>
          <t>1761.41</t>
        </is>
      </c>
      <c r="N11" t="inlineStr">
        <is>
          <t>3617.52</t>
        </is>
      </c>
    </row>
    <row r="12">
      <c r="A12" t="inlineStr">
        <is>
          <t>应收账款</t>
        </is>
      </c>
      <c r="B12" t="inlineStr">
        <is>
          <t>17000.00</t>
        </is>
      </c>
      <c r="C12" s="5" t="n">
        <v>0.1486486486486487</v>
      </c>
      <c r="D12" t="inlineStr">
        <is>
          <t>14800.00</t>
        </is>
      </c>
      <c r="E12" s="8" t="n">
        <v>0.3962264150943396</v>
      </c>
      <c r="F12" t="inlineStr">
        <is>
          <t>10600.00</t>
        </is>
      </c>
      <c r="G12" s="9" t="n">
        <v>1.016731259144259</v>
      </c>
      <c r="H12" t="inlineStr">
        <is>
          <t>5256.03</t>
        </is>
      </c>
      <c r="I12" s="9" t="n">
        <v>1.667399148426517</v>
      </c>
      <c r="J12" t="inlineStr">
        <is>
          <t>1970.47</t>
        </is>
      </c>
      <c r="K12" s="5" t="n">
        <v>0.1883759920874244</v>
      </c>
      <c r="L12" t="inlineStr">
        <is>
          <t>1658.12</t>
        </is>
      </c>
      <c r="M12" t="inlineStr">
        <is>
          <t>1761.41</t>
        </is>
      </c>
      <c r="N12" t="inlineStr">
        <is>
          <t>3617.52</t>
        </is>
      </c>
    </row>
    <row r="13">
      <c r="A13" t="inlineStr">
        <is>
          <t>预付款项</t>
        </is>
      </c>
      <c r="B13" t="inlineStr">
        <is>
          <t>585.42</t>
        </is>
      </c>
      <c r="C13" s="5" t="n">
        <v>-0.08360596715871214</v>
      </c>
      <c r="D13" t="inlineStr">
        <is>
          <t>638.83</t>
        </is>
      </c>
      <c r="E13" s="8" t="n">
        <v>0.3534820652979936</v>
      </c>
      <c r="F13" t="inlineStr">
        <is>
          <t>471.99</t>
        </is>
      </c>
      <c r="G13" s="9" t="n">
        <v>0.6372055915917998</v>
      </c>
      <c r="H13" t="inlineStr">
        <is>
          <t>288.29</t>
        </is>
      </c>
      <c r="I13" s="5" t="n">
        <v>-0.1861732158988256</v>
      </c>
      <c r="J13" t="inlineStr">
        <is>
          <t>354.24</t>
        </is>
      </c>
      <c r="K13" s="5" t="n">
        <v>0.2156485929993138</v>
      </c>
      <c r="L13" t="inlineStr">
        <is>
          <t>291.40</t>
        </is>
      </c>
      <c r="M13" t="inlineStr">
        <is>
          <t>665.58</t>
        </is>
      </c>
      <c r="N13" t="inlineStr">
        <is>
          <t>659.03</t>
        </is>
      </c>
    </row>
    <row r="14">
      <c r="A14" t="inlineStr">
        <is>
          <t>其他应收款合计</t>
        </is>
      </c>
      <c r="B14" t="inlineStr">
        <is>
          <t>1962.69</t>
        </is>
      </c>
      <c r="C14" s="8" t="n">
        <v>-0.3981712309234916</v>
      </c>
      <c r="D14" t="inlineStr">
        <is>
          <t>3261.21</t>
        </is>
      </c>
      <c r="E14" s="5" t="n">
        <v>-0.1523644416258168</v>
      </c>
      <c r="F14" t="inlineStr">
        <is>
          <t>3847.42</t>
        </is>
      </c>
      <c r="G14" s="5" t="n">
        <v>-0.1608936695498938</v>
      </c>
      <c r="H14" t="inlineStr">
        <is>
          <t>4585.14</t>
        </is>
      </c>
      <c r="I14" s="5" t="n">
        <v>-0.03145509658748848</v>
      </c>
      <c r="J14" t="inlineStr">
        <is>
          <t>4734.05</t>
        </is>
      </c>
      <c r="K14" s="5" t="n">
        <v>-0.0155362297141051</v>
      </c>
      <c r="L14" t="inlineStr">
        <is>
          <t>4808.76</t>
        </is>
      </c>
      <c r="M14" t="inlineStr">
        <is>
          <t>2610.56</t>
        </is>
      </c>
      <c r="N14" t="inlineStr">
        <is>
          <t>2758.96</t>
        </is>
      </c>
    </row>
    <row r="15">
      <c r="A15" t="inlineStr">
        <is>
          <t>其他应收款</t>
        </is>
      </c>
      <c r="B15" t="inlineStr">
        <is>
          <t>1962.69</t>
        </is>
      </c>
      <c r="C15" s="8" t="n">
        <v>-0.3981712309234916</v>
      </c>
      <c r="D15" t="inlineStr">
        <is>
          <t>3261.21</t>
        </is>
      </c>
      <c r="E15" s="5" t="n">
        <v>-0.1523644416258168</v>
      </c>
      <c r="F15" t="inlineStr">
        <is>
          <t>3847.42</t>
        </is>
      </c>
      <c r="G15" s="5" t="n">
        <v>-0.1608936695498938</v>
      </c>
      <c r="H15" t="inlineStr">
        <is>
          <t>4585.14</t>
        </is>
      </c>
      <c r="I15" s="5" t="n">
        <v>-0.03145509658748848</v>
      </c>
      <c r="J15" t="inlineStr">
        <is>
          <t>4734.05</t>
        </is>
      </c>
      <c r="K15" s="5" t="n">
        <v>-0.0155362297141051</v>
      </c>
      <c r="L15" t="inlineStr">
        <is>
          <t>4808.76</t>
        </is>
      </c>
      <c r="M15" t="inlineStr">
        <is>
          <t>--</t>
        </is>
      </c>
      <c r="N15" t="inlineStr">
        <is>
          <t>--</t>
        </is>
      </c>
    </row>
    <row r="16">
      <c r="A16" t="inlineStr">
        <is>
          <t>存货</t>
        </is>
      </c>
      <c r="B16" t="inlineStr">
        <is>
          <t>20400.00</t>
        </is>
      </c>
      <c r="C16" s="5" t="n">
        <v>-0.1673469387755102</v>
      </c>
      <c r="D16" t="inlineStr">
        <is>
          <t>24500.00</t>
        </is>
      </c>
      <c r="E16" s="8" t="n">
        <v>0.4583333333333333</v>
      </c>
      <c r="F16" t="inlineStr">
        <is>
          <t>16800.00</t>
        </is>
      </c>
      <c r="G16" s="9" t="n">
        <v>0.9693461887876212</v>
      </c>
      <c r="H16" t="inlineStr">
        <is>
          <t>8530.75</t>
        </is>
      </c>
      <c r="I16" s="5" t="n">
        <v>0.1069551677155648</v>
      </c>
      <c r="J16" t="inlineStr">
        <is>
          <t>7706.50</t>
        </is>
      </c>
      <c r="K16" s="8" t="n">
        <v>0.4507172169722526</v>
      </c>
      <c r="L16" t="inlineStr">
        <is>
          <t>5312.20</t>
        </is>
      </c>
      <c r="M16" t="inlineStr">
        <is>
          <t>3869.33</t>
        </is>
      </c>
      <c r="N16" t="inlineStr">
        <is>
          <t>1746.10</t>
        </is>
      </c>
    </row>
    <row r="17">
      <c r="A17" t="inlineStr">
        <is>
          <t>其他流动资产</t>
        </is>
      </c>
      <c r="B17" t="inlineStr">
        <is>
          <t>791.37</t>
        </is>
      </c>
      <c r="C17" s="5" t="n">
        <v>0.01565768702593792</v>
      </c>
      <c r="D17" t="inlineStr">
        <is>
          <t>779.17</t>
        </is>
      </c>
      <c r="E17" s="5" t="n">
        <v>-0.241698458424167</v>
      </c>
      <c r="F17" t="inlineStr">
        <is>
          <t>1027.52</t>
        </is>
      </c>
      <c r="G17" s="8" t="n">
        <v>-0.4242359718035212</v>
      </c>
      <c r="H17" t="inlineStr">
        <is>
          <t>1784.62</t>
        </is>
      </c>
      <c r="I17" s="9" t="n">
        <v>4.0948384149823</v>
      </c>
      <c r="J17" t="inlineStr">
        <is>
          <t>350.28</t>
        </is>
      </c>
      <c r="K17" s="9" t="n">
        <v>-0.9965180914512922</v>
      </c>
      <c r="L17" t="inlineStr">
        <is>
          <t>100600.00</t>
        </is>
      </c>
      <c r="M17" t="inlineStr">
        <is>
          <t>51000.00</t>
        </is>
      </c>
      <c r="N17" t="inlineStr">
        <is>
          <t>39200.00</t>
        </is>
      </c>
    </row>
    <row r="18">
      <c r="A18" t="inlineStr">
        <is>
          <t>总现金</t>
        </is>
      </c>
      <c r="B18" t="inlineStr">
        <is>
          <t>203100.00</t>
        </is>
      </c>
      <c r="C18" s="5" t="n">
        <v>0.0683850604944766</v>
      </c>
      <c r="D18" t="inlineStr">
        <is>
          <t>190100.00</t>
        </is>
      </c>
      <c r="E18" s="5" t="n">
        <v>-0.1577315019937971</v>
      </c>
      <c r="F18" t="inlineStr">
        <is>
          <t>225700.00</t>
        </is>
      </c>
      <c r="G18" s="5" t="n">
        <v>0.2469613259668508</v>
      </c>
      <c r="H18" t="inlineStr">
        <is>
          <t>181000.00</t>
        </is>
      </c>
      <c r="I18" s="5" t="n">
        <v>0.07674003569303986</v>
      </c>
      <c r="J18" t="inlineStr">
        <is>
          <t>168100.00</t>
        </is>
      </c>
      <c r="K18" s="9" t="n">
        <v>2.752232142857143</v>
      </c>
      <c r="L18" t="inlineStr">
        <is>
          <t>44800.00</t>
        </is>
      </c>
      <c r="M18" t="inlineStr">
        <is>
          <t>27100.00</t>
        </is>
      </c>
      <c r="N18" t="inlineStr">
        <is>
          <t>9346.03</t>
        </is>
      </c>
    </row>
    <row r="19">
      <c r="A19" t="inlineStr">
        <is>
          <t>流动资产合计</t>
        </is>
      </c>
      <c r="B19" t="inlineStr">
        <is>
          <t>244700.00</t>
        </is>
      </c>
      <c r="C19" s="5" t="n">
        <v>0.04527979495941905</v>
      </c>
      <c r="D19" t="inlineStr">
        <is>
          <t>234100.00</t>
        </is>
      </c>
      <c r="E19" s="5" t="n">
        <v>-0.09404024767801858</v>
      </c>
      <c r="F19" t="inlineStr">
        <is>
          <t>258400.00</t>
        </is>
      </c>
      <c r="G19" s="8" t="n">
        <v>0.2830188679245283</v>
      </c>
      <c r="H19" t="inlineStr">
        <is>
          <t>201400.00</t>
        </is>
      </c>
      <c r="I19" s="5" t="n">
        <v>0.09874522640480088</v>
      </c>
      <c r="J19" t="inlineStr">
        <is>
          <t>183300.00</t>
        </is>
      </c>
      <c r="K19" s="5" t="n">
        <v>0.1645489199491741</v>
      </c>
      <c r="L19" t="inlineStr">
        <is>
          <t>157400.00</t>
        </is>
      </c>
      <c r="M19" t="inlineStr">
        <is>
          <t>87000.00</t>
        </is>
      </c>
      <c r="N19" t="inlineStr">
        <is>
          <t>57300.00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长期股权投资</t>
        </is>
      </c>
      <c r="B21" t="inlineStr">
        <is>
          <t>3110.63</t>
        </is>
      </c>
      <c r="C21" s="5" t="n">
        <v>0.01639628159257635</v>
      </c>
      <c r="D21" t="inlineStr">
        <is>
          <t>3060.45</t>
        </is>
      </c>
      <c r="E21" s="5" t="n">
        <v>0.01207030539526117</v>
      </c>
      <c r="F21" t="inlineStr">
        <is>
          <t>3023.95</t>
        </is>
      </c>
      <c r="G21" s="8" t="n">
        <v>0.335643363191463</v>
      </c>
      <c r="H21" t="inlineStr">
        <is>
          <t>2264.04</t>
        </is>
      </c>
      <c r="I21" s="5" t="n">
        <v>-0.1046695561390743</v>
      </c>
      <c r="J21" t="inlineStr">
        <is>
          <t>2528.72</t>
        </is>
      </c>
      <c r="K21" s="5" t="n">
        <v>-0.03288701232641487</v>
      </c>
      <c r="L21" t="inlineStr">
        <is>
          <t>2614.71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其他非流动金融资产</t>
        </is>
      </c>
      <c r="B22" t="inlineStr">
        <is>
          <t>13200.00</t>
        </is>
      </c>
      <c r="C22" s="8" t="n">
        <v>-0.4185022026431718</v>
      </c>
      <c r="D22" t="inlineStr">
        <is>
          <t>22700.00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投资性房地产</t>
        </is>
      </c>
      <c r="B23" t="inlineStr">
        <is>
          <t>7391.90</t>
        </is>
      </c>
      <c r="C23" s="5" t="n">
        <v>-0.02919672559595814</v>
      </c>
      <c r="D23" t="inlineStr">
        <is>
          <t>7614.21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固定资产合计</t>
        </is>
      </c>
      <c r="B24" t="inlineStr">
        <is>
          <t>50300.00</t>
        </is>
      </c>
      <c r="C24" s="5" t="n">
        <v>-0.04914933837429111</v>
      </c>
      <c r="D24" t="inlineStr">
        <is>
          <t>52900.00</t>
        </is>
      </c>
      <c r="E24" s="5" t="n">
        <v>-0.03113553113553114</v>
      </c>
      <c r="F24" t="inlineStr">
        <is>
          <t>54600.00</t>
        </is>
      </c>
      <c r="G24" s="5" t="n">
        <v>0.02631578947368421</v>
      </c>
      <c r="H24" t="inlineStr">
        <is>
          <t>53200.00</t>
        </is>
      </c>
      <c r="I24" s="5" t="n">
        <v>-0.001876172607879925</v>
      </c>
      <c r="J24" t="inlineStr">
        <is>
          <t>53300.00</t>
        </is>
      </c>
      <c r="K24" s="5" t="n">
        <v>-0.01296296296296296</v>
      </c>
      <c r="L24" t="inlineStr">
        <is>
          <t>54000.00</t>
        </is>
      </c>
      <c r="M24" t="inlineStr">
        <is>
          <t>27700.00</t>
        </is>
      </c>
      <c r="N24" t="inlineStr">
        <is>
          <t>28900.00</t>
        </is>
      </c>
    </row>
    <row r="25">
      <c r="A25" t="inlineStr">
        <is>
          <t>其中：固定资产</t>
        </is>
      </c>
      <c r="B25" t="inlineStr">
        <is>
          <t>50300.00</t>
        </is>
      </c>
      <c r="C25" s="5" t="n">
        <v>-0.04914933837429111</v>
      </c>
      <c r="D25" t="inlineStr">
        <is>
          <t>52900.00</t>
        </is>
      </c>
      <c r="E25" s="5" t="n">
        <v>-0.03113553113553114</v>
      </c>
      <c r="F25" t="inlineStr">
        <is>
          <t>54600.00</t>
        </is>
      </c>
      <c r="G25" s="5" t="n">
        <v>0.02631578947368421</v>
      </c>
      <c r="H25" t="inlineStr">
        <is>
          <t>53200.00</t>
        </is>
      </c>
      <c r="I25" s="5" t="n">
        <v>-0.001876172607879925</v>
      </c>
      <c r="J25" t="inlineStr">
        <is>
          <t>53300.00</t>
        </is>
      </c>
      <c r="K25" s="5" t="n">
        <v>-0.01296296296296296</v>
      </c>
      <c r="L25" t="inlineStr">
        <is>
          <t>54000.00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在建工程合计</t>
        </is>
      </c>
      <c r="B26" t="inlineStr">
        <is>
          <t>37000.00</t>
        </is>
      </c>
      <c r="C26" s="9" t="n">
        <v>0.6086956521739131</v>
      </c>
      <c r="D26" t="inlineStr">
        <is>
          <t>23000.00</t>
        </is>
      </c>
      <c r="E26" s="9" t="n">
        <v>1.035398230088496</v>
      </c>
      <c r="F26" t="inlineStr">
        <is>
          <t>11300.00</t>
        </is>
      </c>
      <c r="G26" s="9" t="n">
        <v>4.527267035477228</v>
      </c>
      <c r="H26" t="inlineStr">
        <is>
          <t>2044.41</t>
        </is>
      </c>
      <c r="I26" s="9" t="n">
        <v>38.23258491652275</v>
      </c>
      <c r="J26" t="inlineStr">
        <is>
          <t>52.11</t>
        </is>
      </c>
      <c r="K26" s="5" t="n">
        <v>0.02558551466246796</v>
      </c>
      <c r="L26" t="inlineStr">
        <is>
          <t>50.81</t>
        </is>
      </c>
      <c r="M26" t="inlineStr">
        <is>
          <t>7918.28</t>
        </is>
      </c>
      <c r="N26" t="inlineStr">
        <is>
          <t>3603.67</t>
        </is>
      </c>
    </row>
    <row r="27">
      <c r="A27" t="inlineStr">
        <is>
          <t>其中：在建工程</t>
        </is>
      </c>
      <c r="B27" t="inlineStr">
        <is>
          <t>37000.00</t>
        </is>
      </c>
      <c r="C27" s="9" t="n">
        <v>0.6086956521739131</v>
      </c>
      <c r="D27" t="inlineStr">
        <is>
          <t>23000.00</t>
        </is>
      </c>
      <c r="E27" s="9" t="n">
        <v>1.035398230088496</v>
      </c>
      <c r="F27" t="inlineStr">
        <is>
          <t>11300.00</t>
        </is>
      </c>
      <c r="G27" s="9" t="n">
        <v>4.527267035477228</v>
      </c>
      <c r="H27" t="inlineStr">
        <is>
          <t>2044.41</t>
        </is>
      </c>
      <c r="I27" s="9" t="n">
        <v>38.23258491652275</v>
      </c>
      <c r="J27" t="inlineStr">
        <is>
          <t>52.11</t>
        </is>
      </c>
      <c r="K27" s="5" t="n">
        <v>0.02558551466246796</v>
      </c>
      <c r="L27" t="inlineStr">
        <is>
          <t>50.81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无形资产</t>
        </is>
      </c>
      <c r="B28" t="inlineStr">
        <is>
          <t>15500.00</t>
        </is>
      </c>
      <c r="C28" s="5" t="n">
        <v>0.1567164179104478</v>
      </c>
      <c r="D28" t="inlineStr">
        <is>
          <t>13400.00</t>
        </is>
      </c>
      <c r="E28" s="5" t="n">
        <v>-0.03597122302158273</v>
      </c>
      <c r="F28" t="inlineStr">
        <is>
          <t>13900.00</t>
        </is>
      </c>
      <c r="G28" s="5" t="n">
        <v>-0.03472222222222222</v>
      </c>
      <c r="H28" t="inlineStr">
        <is>
          <t>14400.00</t>
        </is>
      </c>
      <c r="I28" s="5" t="n">
        <v>0.1612903225806452</v>
      </c>
      <c r="J28" t="inlineStr">
        <is>
          <t>12400.00</t>
        </is>
      </c>
      <c r="K28" s="5" t="n">
        <v>-0.03875968992248062</v>
      </c>
      <c r="L28" t="inlineStr">
        <is>
          <t>12900.00</t>
        </is>
      </c>
      <c r="M28" t="inlineStr">
        <is>
          <t>13500.00</t>
        </is>
      </c>
      <c r="N28" t="inlineStr">
        <is>
          <t>13800.00</t>
        </is>
      </c>
    </row>
    <row r="29">
      <c r="A29" t="inlineStr">
        <is>
          <t>长期待摊费用</t>
        </is>
      </c>
      <c r="B29" t="inlineStr">
        <is>
          <t>--</t>
        </is>
      </c>
      <c r="C29" t="inlineStr">
        <is>
          <t>--</t>
        </is>
      </c>
      <c r="D29" t="inlineStr">
        <is>
          <t>22.57</t>
        </is>
      </c>
      <c r="E29" s="9" t="n">
        <v>-0.8927638143203307</v>
      </c>
      <c r="F29" t="inlineStr">
        <is>
          <t>210.47</t>
        </is>
      </c>
      <c r="G29" s="9" t="n">
        <v>-0.5088214702450409</v>
      </c>
      <c r="H29" t="inlineStr">
        <is>
          <t>428.50</t>
        </is>
      </c>
      <c r="I29" s="8" t="n">
        <v>-0.4218990313267316</v>
      </c>
      <c r="J29" t="inlineStr">
        <is>
          <t>741.22</t>
        </is>
      </c>
      <c r="K29" s="9" t="n">
        <v>0.5508316769536563</v>
      </c>
      <c r="L29" t="inlineStr">
        <is>
          <t>477.95</t>
        </is>
      </c>
      <c r="M29" t="inlineStr">
        <is>
          <t>314.59</t>
        </is>
      </c>
      <c r="N29" t="inlineStr">
        <is>
          <t>499.49</t>
        </is>
      </c>
    </row>
    <row r="30">
      <c r="A30" t="inlineStr">
        <is>
          <t>递延所得税资产</t>
        </is>
      </c>
      <c r="B30" t="inlineStr">
        <is>
          <t>1509.24</t>
        </is>
      </c>
      <c r="C30" s="9" t="n">
        <v>0.5760980805781239</v>
      </c>
      <c r="D30" t="inlineStr">
        <is>
          <t>957.58</t>
        </is>
      </c>
      <c r="E30" s="9" t="n">
        <v>11.43448902739904</v>
      </c>
      <c r="F30" t="inlineStr">
        <is>
          <t>77.01</t>
        </is>
      </c>
      <c r="G30" s="9" t="n">
        <v>0.9746153846153848</v>
      </c>
      <c r="H30" t="inlineStr">
        <is>
          <t>39.00</t>
        </is>
      </c>
      <c r="I30" s="9" t="n">
        <v>-0.9326785313562687</v>
      </c>
      <c r="J30" t="inlineStr">
        <is>
          <t>579.31</t>
        </is>
      </c>
      <c r="K30" s="5" t="n">
        <v>0.1798814639809364</v>
      </c>
      <c r="L30" t="inlineStr">
        <is>
          <t>490.99</t>
        </is>
      </c>
      <c r="M30" t="inlineStr">
        <is>
          <t>569.47</t>
        </is>
      </c>
      <c r="N30" t="inlineStr">
        <is>
          <t>40.35</t>
        </is>
      </c>
    </row>
    <row r="31">
      <c r="A31" t="inlineStr">
        <is>
          <t>其他非流动资产</t>
        </is>
      </c>
      <c r="B31" t="inlineStr">
        <is>
          <t>5403.99</t>
        </is>
      </c>
      <c r="C31" s="5" t="n">
        <v>0</v>
      </c>
      <c r="D31" t="inlineStr">
        <is>
          <t>5403.99</t>
        </is>
      </c>
      <c r="E31" s="5" t="n">
        <v>0</v>
      </c>
      <c r="F31" t="inlineStr">
        <is>
          <t>5403.99</t>
        </is>
      </c>
      <c r="G31" s="5" t="n">
        <v>0</v>
      </c>
      <c r="H31" t="inlineStr">
        <is>
          <t>5403.99</t>
        </is>
      </c>
      <c r="I31" s="9" t="n">
        <v>25.4189195795649</v>
      </c>
      <c r="J31" t="inlineStr">
        <is>
          <t>204.55</t>
        </is>
      </c>
      <c r="K31" t="inlineStr">
        <is>
          <t>--</t>
        </is>
      </c>
      <c r="L31" t="inlineStr">
        <is>
          <t>--</t>
        </is>
      </c>
      <c r="M31" t="inlineStr">
        <is>
          <t>735.88</t>
        </is>
      </c>
      <c r="N31" t="inlineStr">
        <is>
          <t>53.02</t>
        </is>
      </c>
    </row>
    <row r="32">
      <c r="A32" t="inlineStr">
        <is>
          <t>非流动资产合计</t>
        </is>
      </c>
      <c r="B32" t="inlineStr">
        <is>
          <t>140400.00</t>
        </is>
      </c>
      <c r="C32" s="5" t="n">
        <v>0.04386617100371747</v>
      </c>
      <c r="D32" t="inlineStr">
        <is>
          <t>134500.00</t>
        </is>
      </c>
      <c r="E32" s="8" t="n">
        <v>0.4715536105032823</v>
      </c>
      <c r="F32" t="inlineStr">
        <is>
          <t>91400.00</t>
        </is>
      </c>
      <c r="G32" s="5" t="n">
        <v>0.1748071979434447</v>
      </c>
      <c r="H32" t="inlineStr">
        <is>
          <t>77800.00</t>
        </is>
      </c>
      <c r="I32" s="5" t="n">
        <v>0.1146131805157593</v>
      </c>
      <c r="J32" t="inlineStr">
        <is>
          <t>69800.00</t>
        </is>
      </c>
      <c r="K32" s="5" t="n">
        <v>-0.009929078014184398</v>
      </c>
      <c r="L32" t="inlineStr">
        <is>
          <t>70500.00</t>
        </is>
      </c>
      <c r="M32" t="inlineStr">
        <is>
          <t>50800.00</t>
        </is>
      </c>
      <c r="N32" t="inlineStr">
        <is>
          <t>46900.00</t>
        </is>
      </c>
    </row>
    <row r="33">
      <c r="A33" t="inlineStr">
        <is>
          <t>资产合计</t>
        </is>
      </c>
      <c r="B33" t="inlineStr">
        <is>
          <t>385100.00</t>
        </is>
      </c>
      <c r="C33" s="5" t="n">
        <v>0.04476397178513294</v>
      </c>
      <c r="D33" t="inlineStr">
        <is>
          <t>368600.00</t>
        </is>
      </c>
      <c r="E33" s="5" t="n">
        <v>0.05344384109745642</v>
      </c>
      <c r="F33" t="inlineStr">
        <is>
          <t>349900.00</t>
        </is>
      </c>
      <c r="G33" s="8" t="n">
        <v>0.2532234957020058</v>
      </c>
      <c r="H33" t="inlineStr">
        <is>
          <t>279200.00</t>
        </is>
      </c>
      <c r="I33" s="5" t="n">
        <v>0.1031212959304623</v>
      </c>
      <c r="J33" t="inlineStr">
        <is>
          <t>253100.00</t>
        </is>
      </c>
      <c r="K33" s="5" t="n">
        <v>0.1100877192982456</v>
      </c>
      <c r="L33" t="inlineStr">
        <is>
          <t>228000.00</t>
        </is>
      </c>
      <c r="M33" t="inlineStr">
        <is>
          <t>137800.00</t>
        </is>
      </c>
      <c r="N33" t="inlineStr">
        <is>
          <t>104200.00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短期借款</t>
        </is>
      </c>
      <c r="B35" t="inlineStr">
        <is>
          <t>5000.00</t>
        </is>
      </c>
      <c r="C35" s="5" t="n">
        <v>0.1627906976744186</v>
      </c>
      <c r="D35" t="inlineStr">
        <is>
          <t>4300.00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10000.00</t>
        </is>
      </c>
      <c r="N35" t="inlineStr">
        <is>
          <t>--</t>
        </is>
      </c>
    </row>
    <row r="36">
      <c r="A36" t="inlineStr">
        <is>
          <t>应付票据及应付账款</t>
        </is>
      </c>
      <c r="B36" t="inlineStr">
        <is>
          <t>9377.19</t>
        </is>
      </c>
      <c r="C36" s="8" t="n">
        <v>-0.2896068181818182</v>
      </c>
      <c r="D36" t="inlineStr">
        <is>
          <t>13200.00</t>
        </is>
      </c>
      <c r="E36" s="9" t="n">
        <v>2.785564952551385</v>
      </c>
      <c r="F36" t="inlineStr">
        <is>
          <t>3486.93</t>
        </is>
      </c>
      <c r="G36" s="5" t="n">
        <v>0.2100463276247982</v>
      </c>
      <c r="H36" t="inlineStr">
        <is>
          <t>2881.65</t>
        </is>
      </c>
      <c r="I36" s="5" t="n">
        <v>0.01016598601300545</v>
      </c>
      <c r="J36" t="inlineStr">
        <is>
          <t>2852.65</t>
        </is>
      </c>
      <c r="K36" s="8" t="n">
        <v>0.4456094297934446</v>
      </c>
      <c r="L36" t="inlineStr">
        <is>
          <t>1973.32</t>
        </is>
      </c>
      <c r="M36" t="inlineStr">
        <is>
          <t>1282.76</t>
        </is>
      </c>
      <c r="N36" t="inlineStr">
        <is>
          <t>1508.30</t>
        </is>
      </c>
    </row>
    <row r="37">
      <c r="A37" t="inlineStr">
        <is>
          <t>其中：应付票据</t>
        </is>
      </c>
      <c r="B37" t="inlineStr">
        <is>
          <t>1939.37</t>
        </is>
      </c>
      <c r="C37" s="9" t="n">
        <v>-0.5484944148775185</v>
      </c>
      <c r="D37" t="inlineStr">
        <is>
          <t>4295.34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应付账款</t>
        </is>
      </c>
      <c r="B38" t="inlineStr">
        <is>
          <t>7437.82</t>
        </is>
      </c>
      <c r="C38" s="5" t="n">
        <v>-0.1667316447981645</v>
      </c>
      <c r="D38" t="inlineStr">
        <is>
          <t>8926.08</t>
        </is>
      </c>
      <c r="E38" s="9" t="n">
        <v>1.559867849368929</v>
      </c>
      <c r="F38" t="inlineStr">
        <is>
          <t>3486.93</t>
        </is>
      </c>
      <c r="G38" s="5" t="n">
        <v>0.2100463276247982</v>
      </c>
      <c r="H38" t="inlineStr">
        <is>
          <t>2881.65</t>
        </is>
      </c>
      <c r="I38" s="5" t="n">
        <v>0.01016598601300545</v>
      </c>
      <c r="J38" t="inlineStr">
        <is>
          <t>2852.65</t>
        </is>
      </c>
      <c r="K38" s="8" t="n">
        <v>0.4456094297934446</v>
      </c>
      <c r="L38" t="inlineStr">
        <is>
          <t>1973.32</t>
        </is>
      </c>
      <c r="M38" t="inlineStr">
        <is>
          <t>1282.76</t>
        </is>
      </c>
      <c r="N38" t="inlineStr">
        <is>
          <t>1508.30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65100.00</t>
        </is>
      </c>
      <c r="K39" s="5" t="n">
        <v>-0.03125</v>
      </c>
      <c r="L39" t="inlineStr">
        <is>
          <t>67200.00</t>
        </is>
      </c>
      <c r="M39" t="inlineStr">
        <is>
          <t>55900.00</t>
        </is>
      </c>
      <c r="N39" t="inlineStr">
        <is>
          <t>41300.00</t>
        </is>
      </c>
    </row>
    <row r="40">
      <c r="A40" t="inlineStr">
        <is>
          <t>合同负债</t>
        </is>
      </c>
      <c r="B40" t="inlineStr">
        <is>
          <t>82600.00</t>
        </is>
      </c>
      <c r="C40" s="5" t="n">
        <v>0.1783166904422254</v>
      </c>
      <c r="D40" t="inlineStr">
        <is>
          <t>70100.00</t>
        </is>
      </c>
      <c r="E40" s="5" t="n">
        <v>0.04783258594917788</v>
      </c>
      <c r="F40" t="inlineStr">
        <is>
          <t>66900.00</t>
        </is>
      </c>
      <c r="G40" s="5" t="n">
        <v>0.0453125</v>
      </c>
      <c r="H40" t="inlineStr">
        <is>
          <t>64000.00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应付职工薪酬</t>
        </is>
      </c>
      <c r="B41" t="inlineStr">
        <is>
          <t>30900.00</t>
        </is>
      </c>
      <c r="C41" s="5" t="n">
        <v>0.2459677419354839</v>
      </c>
      <c r="D41" t="inlineStr">
        <is>
          <t>24800.00</t>
        </is>
      </c>
      <c r="E41" s="5" t="n">
        <v>0.03333333333333333</v>
      </c>
      <c r="F41" t="inlineStr">
        <is>
          <t>24000.00</t>
        </is>
      </c>
      <c r="G41" s="5" t="n">
        <v>0.04347826086956522</v>
      </c>
      <c r="H41" t="inlineStr">
        <is>
          <t>23000.00</t>
        </is>
      </c>
      <c r="I41" s="8" t="n">
        <v>0.25</v>
      </c>
      <c r="J41" t="inlineStr">
        <is>
          <t>18400.00</t>
        </is>
      </c>
      <c r="K41" s="5" t="n">
        <v>-0.08</v>
      </c>
      <c r="L41" t="inlineStr">
        <is>
          <t>20000.00</t>
        </is>
      </c>
      <c r="M41" t="inlineStr">
        <is>
          <t>13300.00</t>
        </is>
      </c>
      <c r="N41" t="inlineStr">
        <is>
          <t>11600.00</t>
        </is>
      </c>
    </row>
    <row r="42">
      <c r="A42" t="inlineStr">
        <is>
          <t>应交税费</t>
        </is>
      </c>
      <c r="B42" t="inlineStr">
        <is>
          <t>1079.59</t>
        </is>
      </c>
      <c r="C42" s="5" t="n">
        <v>-0.1262696158172886</v>
      </c>
      <c r="D42" t="inlineStr">
        <is>
          <t>1235.61</t>
        </is>
      </c>
      <c r="E42" s="5" t="n">
        <v>-0.07530832784529733</v>
      </c>
      <c r="F42" t="inlineStr">
        <is>
          <t>1336.24</t>
        </is>
      </c>
      <c r="G42" s="5" t="n">
        <v>0.1229662498319214</v>
      </c>
      <c r="H42" t="inlineStr">
        <is>
          <t>1189.92</t>
        </is>
      </c>
      <c r="I42" s="9" t="n">
        <v>0.5256753811239472</v>
      </c>
      <c r="J42" t="inlineStr">
        <is>
          <t>779.93</t>
        </is>
      </c>
      <c r="K42" s="5" t="n">
        <v>0.06844116881515667</v>
      </c>
      <c r="L42" t="inlineStr">
        <is>
          <t>729.97</t>
        </is>
      </c>
      <c r="M42" t="inlineStr">
        <is>
          <t>879.47</t>
        </is>
      </c>
      <c r="N42" t="inlineStr">
        <is>
          <t>594.10</t>
        </is>
      </c>
    </row>
    <row r="43">
      <c r="A43" t="inlineStr">
        <is>
          <t>其他应付款合计</t>
        </is>
      </c>
      <c r="B43" t="inlineStr">
        <is>
          <t>4346.50</t>
        </is>
      </c>
      <c r="C43" s="9" t="n">
        <v>6.040120507296847</v>
      </c>
      <c r="D43" t="inlineStr">
        <is>
          <t>617.39</t>
        </is>
      </c>
      <c r="E43" s="5" t="n">
        <v>-0.1958031027341054</v>
      </c>
      <c r="F43" t="inlineStr">
        <is>
          <t>767.71</t>
        </is>
      </c>
      <c r="G43" s="5" t="n">
        <v>-0.1047844490828737</v>
      </c>
      <c r="H43" t="inlineStr">
        <is>
          <t>857.57</t>
        </is>
      </c>
      <c r="I43" s="5" t="n">
        <v>0.09012673675111559</v>
      </c>
      <c r="J43" t="inlineStr">
        <is>
          <t>786.67</t>
        </is>
      </c>
      <c r="K43" s="5" t="n">
        <v>0.04468672810815115</v>
      </c>
      <c r="L43" t="inlineStr">
        <is>
          <t>753.02</t>
        </is>
      </c>
      <c r="M43" t="inlineStr">
        <is>
          <t>969.69</t>
        </is>
      </c>
      <c r="N43" t="inlineStr">
        <is>
          <t>588.96</t>
        </is>
      </c>
    </row>
    <row r="44">
      <c r="A44" t="inlineStr">
        <is>
          <t>其他应付款</t>
        </is>
      </c>
      <c r="B44" t="inlineStr">
        <is>
          <t>4346.50</t>
        </is>
      </c>
      <c r="C44" s="9" t="n">
        <v>6.040120507296847</v>
      </c>
      <c r="D44" t="inlineStr">
        <is>
          <t>617.39</t>
        </is>
      </c>
      <c r="E44" s="5" t="n">
        <v>-0.1958031027341054</v>
      </c>
      <c r="F44" t="inlineStr">
        <is>
          <t>767.71</t>
        </is>
      </c>
      <c r="G44" s="5" t="n">
        <v>-0.1047844490828737</v>
      </c>
      <c r="H44" t="inlineStr">
        <is>
          <t>857.57</t>
        </is>
      </c>
      <c r="I44" s="5" t="n">
        <v>0.09012673675111559</v>
      </c>
      <c r="J44" t="inlineStr">
        <is>
          <t>786.67</t>
        </is>
      </c>
      <c r="K44" s="5" t="n">
        <v>0.04468672810815115</v>
      </c>
      <c r="L44" t="inlineStr">
        <is>
          <t>753.02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一年内到期的非流动负债</t>
        </is>
      </c>
      <c r="B45" t="inlineStr">
        <is>
          <t>511.43</t>
        </is>
      </c>
      <c r="C45" s="5" t="n">
        <v>-0.2126637621811353</v>
      </c>
      <c r="D45" t="inlineStr">
        <is>
          <t>649.57</t>
        </is>
      </c>
      <c r="E45" s="8" t="n">
        <v>-0.3763010331451396</v>
      </c>
      <c r="F45" t="inlineStr">
        <is>
          <t>1041.48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其他流动负债</t>
        </is>
      </c>
      <c r="B46" t="inlineStr">
        <is>
          <t>16.38</t>
        </is>
      </c>
      <c r="C46" s="8" t="n">
        <v>-0.3405797101449275</v>
      </c>
      <c r="D46" t="inlineStr">
        <is>
          <t>24.84</t>
        </is>
      </c>
      <c r="E46" s="9" t="n">
        <v>-0.6981773997569866</v>
      </c>
      <c r="F46" t="inlineStr">
        <is>
          <t>82.30</t>
        </is>
      </c>
      <c r="G46" s="9" t="n">
        <v>4.483011325782811</v>
      </c>
      <c r="H46" t="inlineStr">
        <is>
          <t>15.01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流动负债合计</t>
        </is>
      </c>
      <c r="B47" t="inlineStr">
        <is>
          <t>133800.00</t>
        </is>
      </c>
      <c r="C47" s="5" t="n">
        <v>0.1644908616187989</v>
      </c>
      <c r="D47" t="inlineStr">
        <is>
          <t>114900.00</t>
        </is>
      </c>
      <c r="E47" s="5" t="n">
        <v>0.1772540983606557</v>
      </c>
      <c r="F47" t="inlineStr">
        <is>
          <t>97600.00</t>
        </is>
      </c>
      <c r="G47" s="5" t="n">
        <v>0.06202405462720936</v>
      </c>
      <c r="H47" t="inlineStr">
        <is>
          <t>91899.99</t>
        </is>
      </c>
      <c r="I47" s="5" t="n">
        <v>0.04550614334470995</v>
      </c>
      <c r="J47" t="inlineStr">
        <is>
          <t>87900.00</t>
        </is>
      </c>
      <c r="K47" s="5" t="n">
        <v>-0.0308710033076075</v>
      </c>
      <c r="L47" t="inlineStr">
        <is>
          <t>90700.00</t>
        </is>
      </c>
      <c r="M47" t="inlineStr">
        <is>
          <t>82299.99</t>
        </is>
      </c>
      <c r="N47" t="inlineStr">
        <is>
          <t>55600.00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长期借款</t>
        </is>
      </c>
      <c r="B49" t="inlineStr">
        <is>
          <t>--</t>
        </is>
      </c>
      <c r="C49" t="inlineStr">
        <is>
          <t>--</t>
        </is>
      </c>
      <c r="D49" t="inlineStr">
        <is>
          <t>500.00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递延所得税负债</t>
        </is>
      </c>
      <c r="B50" t="inlineStr">
        <is>
          <t>278.64</t>
        </is>
      </c>
      <c r="C50" s="8" t="n">
        <v>-0.2712436249509612</v>
      </c>
      <c r="D50" t="inlineStr">
        <is>
          <t>382.35</t>
        </is>
      </c>
      <c r="E50" s="5" t="n">
        <v>0.008972159915556232</v>
      </c>
      <c r="F50" t="inlineStr">
        <is>
          <t>378.95</t>
        </is>
      </c>
      <c r="G50" s="8" t="n">
        <v>0.3807615230460922</v>
      </c>
      <c r="H50" t="inlineStr">
        <is>
          <t>274.45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递延收益-非流动负债</t>
        </is>
      </c>
      <c r="B51" t="inlineStr">
        <is>
          <t>7086.95</t>
        </is>
      </c>
      <c r="C51" s="5" t="n">
        <v>-0.03773590029423467</v>
      </c>
      <c r="D51" t="inlineStr">
        <is>
          <t>7364.87</t>
        </is>
      </c>
      <c r="E51" s="5" t="n">
        <v>-0.1230575053433115</v>
      </c>
      <c r="F51" t="inlineStr">
        <is>
          <t>8398.35</t>
        </is>
      </c>
      <c r="G51" s="5" t="n">
        <v>-0.1095727017691177</v>
      </c>
      <c r="H51" t="inlineStr">
        <is>
          <t>9431.82</t>
        </is>
      </c>
      <c r="I51" s="5" t="n">
        <v>-0.0930942307692308</v>
      </c>
      <c r="J51" t="inlineStr">
        <is>
          <t>10400.00</t>
        </is>
      </c>
      <c r="K51" s="5" t="n">
        <v>-0.03703703703703703</v>
      </c>
      <c r="L51" t="inlineStr">
        <is>
          <t>10800.00</t>
        </is>
      </c>
      <c r="M51" t="inlineStr">
        <is>
          <t>9537.88</t>
        </is>
      </c>
      <c r="N51" t="inlineStr">
        <is>
          <t>9195.85</t>
        </is>
      </c>
    </row>
    <row r="52">
      <c r="A52" t="inlineStr">
        <is>
          <t>非流动负债合计</t>
        </is>
      </c>
      <c r="B52" t="inlineStr">
        <is>
          <t>7889.87</t>
        </is>
      </c>
      <c r="C52" s="5" t="n">
        <v>-0.09909234056012493</v>
      </c>
      <c r="D52" t="inlineStr">
        <is>
          <t>8757.69</t>
        </is>
      </c>
      <c r="E52" s="5" t="n">
        <v>-0.07796028076987457</v>
      </c>
      <c r="F52" t="inlineStr">
        <is>
          <t>9498.17</t>
        </is>
      </c>
      <c r="G52" s="5" t="n">
        <v>-0.02143974976999407</v>
      </c>
      <c r="H52" t="inlineStr">
        <is>
          <t>9706.27</t>
        </is>
      </c>
      <c r="I52" s="5" t="n">
        <v>-0.06670480769230765</v>
      </c>
      <c r="J52" t="inlineStr">
        <is>
          <t>10400.00</t>
        </is>
      </c>
      <c r="K52" s="5" t="n">
        <v>-0.03703703703703703</v>
      </c>
      <c r="L52" t="inlineStr">
        <is>
          <t>10800.00</t>
        </is>
      </c>
      <c r="M52" t="inlineStr">
        <is>
          <t>9537.88</t>
        </is>
      </c>
      <c r="N52" t="inlineStr">
        <is>
          <t>9195.85</t>
        </is>
      </c>
    </row>
    <row r="53">
      <c r="A53" t="inlineStr">
        <is>
          <t>负债合计</t>
        </is>
      </c>
      <c r="B53" t="inlineStr">
        <is>
          <t>141700.00</t>
        </is>
      </c>
      <c r="C53" s="5" t="n">
        <v>0.1455133387227162</v>
      </c>
      <c r="D53" t="inlineStr">
        <is>
          <t>123700.00</t>
        </is>
      </c>
      <c r="E53" s="5" t="n">
        <v>0.1549953314659197</v>
      </c>
      <c r="F53" t="inlineStr">
        <is>
          <t>107100.00</t>
        </is>
      </c>
      <c r="G53" s="5" t="n">
        <v>0.05413385826771654</v>
      </c>
      <c r="H53" t="inlineStr">
        <is>
          <t>101600.00</t>
        </is>
      </c>
      <c r="I53" s="5" t="n">
        <v>0.0335707019328586</v>
      </c>
      <c r="J53" t="inlineStr">
        <is>
          <t>98300.00</t>
        </is>
      </c>
      <c r="K53" s="5" t="n">
        <v>-0.03057199211045365</v>
      </c>
      <c r="L53" t="inlineStr">
        <is>
          <t>101400.00</t>
        </is>
      </c>
      <c r="M53" t="inlineStr">
        <is>
          <t>91899.99</t>
        </is>
      </c>
      <c r="N53" t="inlineStr">
        <is>
          <t>64800.00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实收资本（或股本）</t>
        </is>
      </c>
      <c r="B55" t="inlineStr">
        <is>
          <t>40700.00</t>
        </is>
      </c>
      <c r="C55" s="5" t="n">
        <v>0.002463054187192118</v>
      </c>
      <c r="D55" t="inlineStr">
        <is>
          <t>40600.00</t>
        </is>
      </c>
      <c r="E55" s="5" t="n">
        <v>0</v>
      </c>
      <c r="F55" t="inlineStr">
        <is>
          <t>40600.00</t>
        </is>
      </c>
      <c r="G55" s="5" t="n">
        <v>0.1123287671232877</v>
      </c>
      <c r="H55" t="inlineStr">
        <is>
          <t>36500.00</t>
        </is>
      </c>
      <c r="I55" s="5" t="n">
        <v>0</v>
      </c>
      <c r="J55" t="inlineStr">
        <is>
          <t>36500.00</t>
        </is>
      </c>
      <c r="K55" s="8" t="n">
        <v>0.298932384341637</v>
      </c>
      <c r="L55" t="inlineStr">
        <is>
          <t>28100.00</t>
        </is>
      </c>
      <c r="M55" t="inlineStr">
        <is>
          <t>21000.00</t>
        </is>
      </c>
      <c r="N55" t="inlineStr">
        <is>
          <t>18700.00</t>
        </is>
      </c>
    </row>
    <row r="56">
      <c r="A56" t="inlineStr">
        <is>
          <t>资本公积</t>
        </is>
      </c>
      <c r="B56" t="inlineStr">
        <is>
          <t>97200.00</t>
        </is>
      </c>
      <c r="C56" s="5" t="n">
        <v>0.03514376996805112</v>
      </c>
      <c r="D56" t="inlineStr">
        <is>
          <t>93900.00</t>
        </is>
      </c>
      <c r="E56" s="5" t="n">
        <v>0</v>
      </c>
      <c r="F56" t="inlineStr">
        <is>
          <t>93900.00</t>
        </is>
      </c>
      <c r="G56" s="9" t="n">
        <v>0.9320987654320988</v>
      </c>
      <c r="H56" t="inlineStr">
        <is>
          <t>48600.00</t>
        </is>
      </c>
      <c r="I56" s="5" t="n">
        <v>0</v>
      </c>
      <c r="J56" t="inlineStr">
        <is>
          <t>48600.00</t>
        </is>
      </c>
      <c r="K56" s="5" t="n">
        <v>-0.1473684210526316</v>
      </c>
      <c r="L56" t="inlineStr">
        <is>
          <t>57000.00</t>
        </is>
      </c>
      <c r="M56" t="inlineStr">
        <is>
          <t>10800.00</t>
        </is>
      </c>
      <c r="N56" t="inlineStr">
        <is>
          <t>9082.89</t>
        </is>
      </c>
    </row>
    <row r="57">
      <c r="A57" t="inlineStr">
        <is>
          <t>减：库存股</t>
        </is>
      </c>
      <c r="B57" t="inlineStr">
        <is>
          <t>3108.98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盈余公积</t>
        </is>
      </c>
      <c r="B58" t="inlineStr">
        <is>
          <t>14400.00</t>
        </is>
      </c>
      <c r="C58" s="5" t="n">
        <v>0.04347826086956522</v>
      </c>
      <c r="D58" t="inlineStr">
        <is>
          <t>13800.00</t>
        </is>
      </c>
      <c r="E58" s="5" t="n">
        <v>0.08661417322834646</v>
      </c>
      <c r="F58" t="inlineStr">
        <is>
          <t>12700.00</t>
        </is>
      </c>
      <c r="G58" s="5" t="n">
        <v>0.07627118644067797</v>
      </c>
      <c r="H58" t="inlineStr">
        <is>
          <t>11800.00</t>
        </is>
      </c>
      <c r="I58" s="5" t="n">
        <v>0.1568627450980392</v>
      </c>
      <c r="J58" t="inlineStr">
        <is>
          <t>10200.00</t>
        </is>
      </c>
      <c r="K58" s="5" t="n">
        <v>0.06012355636115702</v>
      </c>
      <c r="L58" t="inlineStr">
        <is>
          <t>9621.52</t>
        </is>
      </c>
      <c r="M58" t="inlineStr">
        <is>
          <t>8751.83</t>
        </is>
      </c>
      <c r="N58" t="inlineStr">
        <is>
          <t>7479.54</t>
        </is>
      </c>
    </row>
    <row r="59">
      <c r="A59" t="inlineStr">
        <is>
          <t>未分配利润</t>
        </is>
      </c>
      <c r="B59" t="inlineStr">
        <is>
          <t>94399.99</t>
        </is>
      </c>
      <c r="C59" s="5" t="n">
        <v>-0.02579979626416886</v>
      </c>
      <c r="D59" t="inlineStr">
        <is>
          <t>96899.99</t>
        </is>
      </c>
      <c r="E59" s="5" t="n">
        <v>0.01253908045977017</v>
      </c>
      <c r="F59" t="inlineStr">
        <is>
          <t>95700.00</t>
        </is>
      </c>
      <c r="G59" s="5" t="n">
        <v>0.1829419035846724</v>
      </c>
      <c r="H59" t="inlineStr">
        <is>
          <t>80900.00</t>
        </is>
      </c>
      <c r="I59" s="8" t="n">
        <v>0.3573825503355705</v>
      </c>
      <c r="J59" t="inlineStr">
        <is>
          <t>59600.00</t>
        </is>
      </c>
      <c r="K59" s="9" t="n">
        <v>0.8742138364779874</v>
      </c>
      <c r="L59" t="inlineStr">
        <is>
          <t>31800.00</t>
        </is>
      </c>
      <c r="M59" t="inlineStr">
        <is>
          <t>5353.59</t>
        </is>
      </c>
      <c r="N59" t="inlineStr">
        <is>
          <t>4163.70</t>
        </is>
      </c>
    </row>
    <row r="60">
      <c r="A60" t="inlineStr">
        <is>
          <t>归属于母公司所有者权益合计</t>
        </is>
      </c>
      <c r="B60" t="inlineStr">
        <is>
          <t>243700.00</t>
        </is>
      </c>
      <c r="C60" s="5" t="n">
        <v>-0.006117455138662317</v>
      </c>
      <c r="D60" t="inlineStr">
        <is>
          <t>245200.00</t>
        </is>
      </c>
      <c r="E60" s="5" t="n">
        <v>0.009053497942386831</v>
      </c>
      <c r="F60" t="inlineStr">
        <is>
          <t>243000.00</t>
        </is>
      </c>
      <c r="G60" s="8" t="n">
        <v>0.3667041619797525</v>
      </c>
      <c r="H60" t="inlineStr">
        <is>
          <t>177800.00</t>
        </is>
      </c>
      <c r="I60" s="5" t="n">
        <v>0.1478373143963848</v>
      </c>
      <c r="J60" t="inlineStr">
        <is>
          <t>154900.00</t>
        </is>
      </c>
      <c r="K60" s="5" t="n">
        <v>0.2245059288537549</v>
      </c>
      <c r="L60" t="inlineStr">
        <is>
          <t>126500.00</t>
        </is>
      </c>
      <c r="M60" t="inlineStr">
        <is>
          <t>45900.00</t>
        </is>
      </c>
      <c r="N60" t="inlineStr">
        <is>
          <t>39400.00</t>
        </is>
      </c>
    </row>
    <row r="61">
      <c r="A61" t="inlineStr">
        <is>
          <t>少数股东权益</t>
        </is>
      </c>
      <c r="B61" t="inlineStr">
        <is>
          <t>-272.13</t>
        </is>
      </c>
      <c r="C61" s="5" t="n">
        <v>-0.1665880739057743</v>
      </c>
      <c r="D61" t="inlineStr">
        <is>
          <t>-233.27</t>
        </is>
      </c>
      <c r="E61" s="8" t="n">
        <v>-0.2869358931920999</v>
      </c>
      <c r="F61" t="inlineStr">
        <is>
          <t>-181.26</t>
        </is>
      </c>
      <c r="G61" s="5" t="n">
        <v>0.06340102309719428</v>
      </c>
      <c r="H61" t="inlineStr">
        <is>
          <t>-193.53</t>
        </is>
      </c>
      <c r="I61" s="9" t="n">
        <v>-0.6093970893970894</v>
      </c>
      <c r="J61" t="inlineStr">
        <is>
          <t>-120.25</t>
        </is>
      </c>
      <c r="K61" s="9" t="n">
        <v>-2.665051232345611</v>
      </c>
      <c r="L61" t="inlineStr">
        <is>
          <t>72.22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所有者权益（或股东权益）合计</t>
        </is>
      </c>
      <c r="B62" t="inlineStr">
        <is>
          <t>243400.00</t>
        </is>
      </c>
      <c r="C62" s="5" t="n">
        <v>-0.006530612244897959</v>
      </c>
      <c r="D62" t="inlineStr">
        <is>
          <t>245000.00</t>
        </is>
      </c>
      <c r="E62" s="5" t="n">
        <v>0.009060955518945634</v>
      </c>
      <c r="F62" t="inlineStr">
        <is>
          <t>242800.00</t>
        </is>
      </c>
      <c r="G62" s="8" t="n">
        <v>0.3671171171171171</v>
      </c>
      <c r="H62" t="inlineStr">
        <is>
          <t>177600.00</t>
        </is>
      </c>
      <c r="I62" s="5" t="n">
        <v>0.1480284421460892</v>
      </c>
      <c r="J62" t="inlineStr">
        <is>
          <t>154700.00</t>
        </is>
      </c>
      <c r="K62" s="5" t="n">
        <v>0.2229249011857707</v>
      </c>
      <c r="L62" t="inlineStr">
        <is>
          <t>126500.00</t>
        </is>
      </c>
      <c r="M62" t="inlineStr">
        <is>
          <t>45900.00</t>
        </is>
      </c>
      <c r="N62" t="inlineStr">
        <is>
          <t>39400.00</t>
        </is>
      </c>
    </row>
    <row r="63">
      <c r="A63" t="inlineStr">
        <is>
          <t>负债和所有者权益（或股东权益）合计</t>
        </is>
      </c>
      <c r="B63" t="inlineStr">
        <is>
          <t>385100.00</t>
        </is>
      </c>
      <c r="C63" s="5" t="n">
        <v>0.04476397178513294</v>
      </c>
      <c r="D63" t="inlineStr">
        <is>
          <t>368600.00</t>
        </is>
      </c>
      <c r="E63" s="5" t="n">
        <v>0.05344384109745642</v>
      </c>
      <c r="F63" t="inlineStr">
        <is>
          <t>349900.00</t>
        </is>
      </c>
      <c r="G63" s="8" t="n">
        <v>0.2532234957020058</v>
      </c>
      <c r="H63" t="inlineStr">
        <is>
          <t>279200.00</t>
        </is>
      </c>
      <c r="I63" s="5" t="n">
        <v>0.1031212959304623</v>
      </c>
      <c r="J63" t="inlineStr">
        <is>
          <t>253100.00</t>
        </is>
      </c>
      <c r="K63" s="5" t="n">
        <v>0.1100877192982456</v>
      </c>
      <c r="L63" t="inlineStr">
        <is>
          <t>228000.00</t>
        </is>
      </c>
      <c r="M63" t="inlineStr">
        <is>
          <t>137800.00</t>
        </is>
      </c>
      <c r="N63" t="inlineStr">
        <is>
          <t>104200.00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8827.04</t>
        </is>
      </c>
      <c r="C3" t="inlineStr">
        <is>
          <t>8277.09</t>
        </is>
      </c>
      <c r="D3" s="8" t="n">
        <v>-0.4211825174825174</v>
      </c>
      <c r="E3" t="inlineStr">
        <is>
          <t>14300.00</t>
        </is>
      </c>
      <c r="F3" s="8" t="n">
        <v>-0.3782608695652174</v>
      </c>
      <c r="G3" t="inlineStr">
        <is>
          <t>23000.00</t>
        </is>
      </c>
      <c r="H3" s="5" t="n">
        <v>-0.2358803986710963</v>
      </c>
      <c r="I3" t="inlineStr">
        <is>
          <t>30100.00</t>
        </is>
      </c>
      <c r="J3" s="5" t="n">
        <v>0.0673758865248227</v>
      </c>
      <c r="K3" t="inlineStr">
        <is>
          <t>28200.00</t>
        </is>
      </c>
      <c r="L3" s="5" t="n">
        <v>0.03676470588235294</v>
      </c>
      <c r="M3" t="inlineStr">
        <is>
          <t>27200.00</t>
        </is>
      </c>
      <c r="N3" t="inlineStr">
        <is>
          <t>13700.00</t>
        </is>
      </c>
      <c r="O3" t="inlineStr">
        <is>
          <t>7568.61</t>
        </is>
      </c>
    </row>
    <row r="4">
      <c r="A4" t="inlineStr">
        <is>
          <t>*营业总收入</t>
        </is>
      </c>
      <c r="B4" t="inlineStr">
        <is>
          <t>81400.00</t>
        </is>
      </c>
      <c r="C4" t="inlineStr">
        <is>
          <t>182900.00</t>
        </is>
      </c>
      <c r="D4" s="5" t="n">
        <v>0.07714958775029446</v>
      </c>
      <c r="E4" t="inlineStr">
        <is>
          <t>169800.00</t>
        </is>
      </c>
      <c r="F4" s="5" t="n">
        <v>0.05794392523364486</v>
      </c>
      <c r="G4" t="inlineStr">
        <is>
          <t>160500.00</t>
        </is>
      </c>
      <c r="H4" s="5" t="n">
        <v>0.04153147306943543</v>
      </c>
      <c r="I4" t="inlineStr">
        <is>
          <t>154100.00</t>
        </is>
      </c>
      <c r="J4" s="5" t="n">
        <v>0.1022889842632332</v>
      </c>
      <c r="K4" t="inlineStr">
        <is>
          <t>139800.00</t>
        </is>
      </c>
      <c r="L4" s="5" t="n">
        <v>0.07455803228285934</v>
      </c>
      <c r="M4" t="inlineStr">
        <is>
          <t>130100.00</t>
        </is>
      </c>
      <c r="N4" t="inlineStr">
        <is>
          <t>87800.00</t>
        </is>
      </c>
      <c r="O4" t="inlineStr">
        <is>
          <t>74300.00</t>
        </is>
      </c>
    </row>
    <row r="5">
      <c r="A5" t="inlineStr">
        <is>
          <t>*营业总成本</t>
        </is>
      </c>
      <c r="B5" t="inlineStr">
        <is>
          <t>73400.00</t>
        </is>
      </c>
      <c r="C5" t="inlineStr">
        <is>
          <t>178600.00</t>
        </is>
      </c>
      <c r="D5" s="5" t="n">
        <v>0.112079701120797</v>
      </c>
      <c r="E5" t="inlineStr">
        <is>
          <t>160600.00</t>
        </is>
      </c>
      <c r="F5" s="5" t="n">
        <v>0.1207257501744592</v>
      </c>
      <c r="G5" t="inlineStr">
        <is>
          <t>143300.00</t>
        </is>
      </c>
      <c r="H5" s="5" t="n">
        <v>0.1382049245432883</v>
      </c>
      <c r="I5" t="inlineStr">
        <is>
          <t>125900.00</t>
        </is>
      </c>
      <c r="J5" s="5" t="n">
        <v>0.0779109589041096</v>
      </c>
      <c r="K5" t="inlineStr">
        <is>
          <t>116800.00</t>
        </is>
      </c>
      <c r="L5" s="5" t="n">
        <v>0.05989110707803993</v>
      </c>
      <c r="M5" t="inlineStr">
        <is>
          <t>110200.00</t>
        </is>
      </c>
      <c r="N5" t="inlineStr">
        <is>
          <t>77700.00</t>
        </is>
      </c>
      <c r="O5" t="inlineStr">
        <is>
          <t>69000.00</t>
        </is>
      </c>
    </row>
    <row r="6">
      <c r="A6" t="inlineStr">
        <is>
          <t>*归属于母公司所有者的净利润</t>
        </is>
      </c>
      <c r="B6" t="inlineStr">
        <is>
          <t>8823.65</t>
        </is>
      </c>
      <c r="C6" t="inlineStr">
        <is>
          <t>8338.55</t>
        </is>
      </c>
      <c r="D6" s="8" t="n">
        <v>-0.4209340277777778</v>
      </c>
      <c r="E6" t="inlineStr">
        <is>
          <t>14400.00</t>
        </is>
      </c>
      <c r="F6" s="8" t="n">
        <v>-0.3766233766233766</v>
      </c>
      <c r="G6" t="inlineStr">
        <is>
          <t>23100.00</t>
        </is>
      </c>
      <c r="H6" s="5" t="n">
        <v>-0.2350993377483444</v>
      </c>
      <c r="I6" t="inlineStr">
        <is>
          <t>30200.00</t>
        </is>
      </c>
      <c r="J6" s="5" t="n">
        <v>0.06338028169014084</v>
      </c>
      <c r="K6" t="inlineStr">
        <is>
          <t>28400.00</t>
        </is>
      </c>
      <c r="L6" s="5" t="n">
        <v>0.0402930402930403</v>
      </c>
      <c r="M6" t="inlineStr">
        <is>
          <t>27300.00</t>
        </is>
      </c>
      <c r="N6" t="inlineStr">
        <is>
          <t>13700.00</t>
        </is>
      </c>
      <c r="O6" t="inlineStr">
        <is>
          <t>7568.61</t>
        </is>
      </c>
    </row>
    <row r="7">
      <c r="A7" t="inlineStr">
        <is>
          <t>*扣除非经常性损益后的净利润</t>
        </is>
      </c>
      <c r="B7" t="inlineStr">
        <is>
          <t>8288.35</t>
        </is>
      </c>
      <c r="C7" t="inlineStr">
        <is>
          <t>6057.60</t>
        </is>
      </c>
      <c r="D7" s="8" t="n">
        <v>-0.4002376237623762</v>
      </c>
      <c r="E7" t="inlineStr">
        <is>
          <t>10100.00</t>
        </is>
      </c>
      <c r="F7" s="8" t="n">
        <v>-0.4228571428571429</v>
      </c>
      <c r="G7" t="inlineStr">
        <is>
          <t>17500.00</t>
        </is>
      </c>
      <c r="H7" s="8" t="n">
        <v>-0.358974358974359</v>
      </c>
      <c r="I7" t="inlineStr">
        <is>
          <t>27300.00</t>
        </is>
      </c>
      <c r="J7" s="5" t="n">
        <v>0.1617021276595745</v>
      </c>
      <c r="K7" t="inlineStr">
        <is>
          <t>23500.00</t>
        </is>
      </c>
      <c r="L7" s="5" t="n">
        <v>0.1298076923076923</v>
      </c>
      <c r="M7" t="inlineStr">
        <is>
          <t>20800.00</t>
        </is>
      </c>
      <c r="N7" t="inlineStr">
        <is>
          <t>10100.00</t>
        </is>
      </c>
      <c r="O7" t="inlineStr">
        <is>
          <t>5851.31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81400.00</t>
        </is>
      </c>
      <c r="C9" t="inlineStr">
        <is>
          <t>182900.00</t>
        </is>
      </c>
      <c r="D9" s="5" t="n">
        <v>0.07714958775029446</v>
      </c>
      <c r="E9" t="inlineStr">
        <is>
          <t>169800.00</t>
        </is>
      </c>
      <c r="F9" s="5" t="n">
        <v>0.05794392523364486</v>
      </c>
      <c r="G9" t="inlineStr">
        <is>
          <t>160500.00</t>
        </is>
      </c>
      <c r="H9" s="5" t="n">
        <v>0.04153147306943543</v>
      </c>
      <c r="I9" t="inlineStr">
        <is>
          <t>154100.00</t>
        </is>
      </c>
      <c r="J9" s="5" t="n">
        <v>0.1022889842632332</v>
      </c>
      <c r="K9" t="inlineStr">
        <is>
          <t>139800.00</t>
        </is>
      </c>
      <c r="L9" s="5" t="n">
        <v>0.07455803228285934</v>
      </c>
      <c r="M9" t="inlineStr">
        <is>
          <t>130100.00</t>
        </is>
      </c>
      <c r="N9" t="inlineStr">
        <is>
          <t>87800.00</t>
        </is>
      </c>
      <c r="O9" t="inlineStr">
        <is>
          <t>74300.00</t>
        </is>
      </c>
    </row>
    <row r="10">
      <c r="A10" t="inlineStr">
        <is>
          <t>其中：营业收入</t>
        </is>
      </c>
      <c r="B10" t="inlineStr">
        <is>
          <t>81400.00</t>
        </is>
      </c>
      <c r="C10" t="inlineStr">
        <is>
          <t>182900.00</t>
        </is>
      </c>
      <c r="D10" s="5" t="n">
        <v>0.07714958775029446</v>
      </c>
      <c r="E10" t="inlineStr">
        <is>
          <t>169800.00</t>
        </is>
      </c>
      <c r="F10" s="5" t="n">
        <v>0.05794392523364486</v>
      </c>
      <c r="G10" t="inlineStr">
        <is>
          <t>160500.00</t>
        </is>
      </c>
      <c r="H10" s="5" t="n">
        <v>0.04153147306943543</v>
      </c>
      <c r="I10" t="inlineStr">
        <is>
          <t>154100.00</t>
        </is>
      </c>
      <c r="J10" s="5" t="n">
        <v>0.1022889842632332</v>
      </c>
      <c r="K10" t="inlineStr">
        <is>
          <t>139800.00</t>
        </is>
      </c>
      <c r="L10" s="5" t="n">
        <v>0.07455803228285934</v>
      </c>
      <c r="M10" t="inlineStr">
        <is>
          <t>130100.00</t>
        </is>
      </c>
      <c r="N10" t="inlineStr">
        <is>
          <t>87800.00</t>
        </is>
      </c>
      <c r="O10" t="inlineStr">
        <is>
          <t>74300.00</t>
        </is>
      </c>
    </row>
    <row r="11">
      <c r="A11" t="inlineStr">
        <is>
          <t>二、营业总成本</t>
        </is>
      </c>
      <c r="B11" t="inlineStr">
        <is>
          <t>73400.00</t>
        </is>
      </c>
      <c r="C11" t="inlineStr">
        <is>
          <t>178600.00</t>
        </is>
      </c>
      <c r="D11" s="5" t="n">
        <v>0.112079701120797</v>
      </c>
      <c r="E11" t="inlineStr">
        <is>
          <t>160600.00</t>
        </is>
      </c>
      <c r="F11" s="5" t="n">
        <v>0.1207257501744592</v>
      </c>
      <c r="G11" t="inlineStr">
        <is>
          <t>143300.00</t>
        </is>
      </c>
      <c r="H11" s="5" t="n">
        <v>0.1382049245432883</v>
      </c>
      <c r="I11" t="inlineStr">
        <is>
          <t>125900.00</t>
        </is>
      </c>
      <c r="J11" s="5" t="n">
        <v>0.0779109589041096</v>
      </c>
      <c r="K11" t="inlineStr">
        <is>
          <t>116800.00</t>
        </is>
      </c>
      <c r="L11" s="5" t="n">
        <v>0.05989110707803993</v>
      </c>
      <c r="M11" t="inlineStr">
        <is>
          <t>110200.00</t>
        </is>
      </c>
      <c r="N11" t="inlineStr">
        <is>
          <t>77700.00</t>
        </is>
      </c>
      <c r="O11" t="inlineStr">
        <is>
          <t>69000.00</t>
        </is>
      </c>
    </row>
    <row r="12">
      <c r="A12" t="inlineStr">
        <is>
          <t>其中：营业成本</t>
        </is>
      </c>
      <c r="B12" t="inlineStr">
        <is>
          <t>31700.00</t>
        </is>
      </c>
      <c r="C12" t="inlineStr">
        <is>
          <t>81200.00</t>
        </is>
      </c>
      <c r="D12" s="5" t="n">
        <v>0.155049786628734</v>
      </c>
      <c r="E12" t="inlineStr">
        <is>
          <t>70300.00</t>
        </is>
      </c>
      <c r="F12" s="5" t="n">
        <v>0.07656967840735068</v>
      </c>
      <c r="G12" t="inlineStr">
        <is>
          <t>65300.00</t>
        </is>
      </c>
      <c r="H12" s="5" t="n">
        <v>0.06006493506493506</v>
      </c>
      <c r="I12" t="inlineStr">
        <is>
          <t>61600.00</t>
        </is>
      </c>
      <c r="J12" s="5" t="n">
        <v>0.1099099099099099</v>
      </c>
      <c r="K12" t="inlineStr">
        <is>
          <t>55500.00</t>
        </is>
      </c>
      <c r="L12" s="5" t="n">
        <v>0.09900990099009901</v>
      </c>
      <c r="M12" t="inlineStr">
        <is>
          <t>50500.00</t>
        </is>
      </c>
      <c r="N12" t="inlineStr">
        <is>
          <t>33100.00</t>
        </is>
      </c>
      <c r="O12" t="inlineStr">
        <is>
          <t>30700.00</t>
        </is>
      </c>
    </row>
    <row r="13">
      <c r="A13" t="inlineStr">
        <is>
          <t>营业税金及附加</t>
        </is>
      </c>
      <c r="B13" t="inlineStr">
        <is>
          <t>629.02</t>
        </is>
      </c>
      <c r="C13" t="inlineStr">
        <is>
          <t>1438.17</t>
        </is>
      </c>
      <c r="D13" s="5" t="n">
        <v>0.1750330898573459</v>
      </c>
      <c r="E13" t="inlineStr">
        <is>
          <t>1223.94</t>
        </is>
      </c>
      <c r="F13" s="5" t="n">
        <v>0.182139545665276</v>
      </c>
      <c r="G13" t="inlineStr">
        <is>
          <t>1035.36</t>
        </is>
      </c>
      <c r="H13" s="5" t="n">
        <v>0.0193761814744801</v>
      </c>
      <c r="I13" t="inlineStr">
        <is>
          <t>1015.68</t>
        </is>
      </c>
      <c r="J13" s="5" t="n">
        <v>0.1383229103624504</v>
      </c>
      <c r="K13" t="inlineStr">
        <is>
          <t>892.26</t>
        </is>
      </c>
      <c r="L13" s="5" t="n">
        <v>-0.1820281989695825</v>
      </c>
      <c r="M13" t="inlineStr">
        <is>
          <t>1090.82</t>
        </is>
      </c>
      <c r="N13" t="inlineStr">
        <is>
          <t>733.33</t>
        </is>
      </c>
      <c r="O13" t="inlineStr">
        <is>
          <t>620.48</t>
        </is>
      </c>
    </row>
    <row r="14">
      <c r="A14" t="inlineStr">
        <is>
          <t>销售费用</t>
        </is>
      </c>
      <c r="B14" t="inlineStr">
        <is>
          <t>12100.00</t>
        </is>
      </c>
      <c r="C14" t="inlineStr">
        <is>
          <t>29700.00</t>
        </is>
      </c>
      <c r="D14" s="5" t="n">
        <v>0.0136518771331058</v>
      </c>
      <c r="E14" t="inlineStr">
        <is>
          <t>29300.00</t>
        </is>
      </c>
      <c r="F14" s="5" t="n">
        <v>0.2008196721311475</v>
      </c>
      <c r="G14" t="inlineStr">
        <is>
          <t>24400.00</t>
        </is>
      </c>
      <c r="H14" s="9" t="n">
        <v>0.6158940397350994</v>
      </c>
      <c r="I14" t="inlineStr">
        <is>
          <t>15100.00</t>
        </is>
      </c>
      <c r="J14" s="5" t="n">
        <v>0.1185185185185185</v>
      </c>
      <c r="K14" t="inlineStr">
        <is>
          <t>13500.00</t>
        </is>
      </c>
      <c r="L14" s="5" t="n">
        <v>0.134453781512605</v>
      </c>
      <c r="M14" t="inlineStr">
        <is>
          <t>11900.00</t>
        </is>
      </c>
      <c r="N14" t="inlineStr">
        <is>
          <t>8675.92</t>
        </is>
      </c>
      <c r="O14" t="inlineStr">
        <is>
          <t>6894.10</t>
        </is>
      </c>
    </row>
    <row r="15">
      <c r="A15" t="inlineStr">
        <is>
          <t>管理费用</t>
        </is>
      </c>
      <c r="B15" t="inlineStr">
        <is>
          <t>9895.96</t>
        </is>
      </c>
      <c r="C15" t="inlineStr">
        <is>
          <t>21900.00</t>
        </is>
      </c>
      <c r="D15" s="5" t="n">
        <v>0.0186046511627907</v>
      </c>
      <c r="E15" t="inlineStr">
        <is>
          <t>21500.00</t>
        </is>
      </c>
      <c r="F15" s="5" t="n">
        <v>0.09693877551020408</v>
      </c>
      <c r="G15" t="inlineStr">
        <is>
          <t>19600.00</t>
        </is>
      </c>
      <c r="H15" s="5" t="n">
        <v>0.0481283422459893</v>
      </c>
      <c r="I15" t="inlineStr">
        <is>
          <t>18700.00</t>
        </is>
      </c>
      <c r="J15" s="5" t="n">
        <v>0.005376344086021506</v>
      </c>
      <c r="K15" t="inlineStr">
        <is>
          <t>18600.00</t>
        </is>
      </c>
      <c r="L15" s="5" t="n">
        <v>-0.06060606060606061</v>
      </c>
      <c r="M15" t="inlineStr">
        <is>
          <t>19800.00</t>
        </is>
      </c>
      <c r="N15" t="inlineStr">
        <is>
          <t>14900.00</t>
        </is>
      </c>
      <c r="O15" t="inlineStr">
        <is>
          <t>13600.00</t>
        </is>
      </c>
    </row>
    <row r="16">
      <c r="A16" t="inlineStr">
        <is>
          <t>研发费用</t>
        </is>
      </c>
      <c r="B16" t="inlineStr">
        <is>
          <t>20700.00</t>
        </is>
      </c>
      <c r="C16" t="inlineStr">
        <is>
          <t>48500.00</t>
        </is>
      </c>
      <c r="D16" s="5" t="n">
        <v>0.1252900232018561</v>
      </c>
      <c r="E16" t="inlineStr">
        <is>
          <t>43100.00</t>
        </is>
      </c>
      <c r="F16" s="5" t="n">
        <v>0.1402116402116402</v>
      </c>
      <c r="G16" t="inlineStr">
        <is>
          <t>37800.00</t>
        </is>
      </c>
      <c r="H16" s="5" t="n">
        <v>0.1317365269461078</v>
      </c>
      <c r="I16" t="inlineStr">
        <is>
          <t>33400.00</t>
        </is>
      </c>
      <c r="J16" s="5" t="n">
        <v>0.08794788273615635</v>
      </c>
      <c r="K16" t="inlineStr">
        <is>
          <t>30700.00</t>
        </is>
      </c>
      <c r="L16" s="5" t="n">
        <v>0.1807692307692308</v>
      </c>
      <c r="M16" t="inlineStr">
        <is>
          <t>26000.00</t>
        </is>
      </c>
      <c r="N16" t="inlineStr">
        <is>
          <t>19800.00</t>
        </is>
      </c>
      <c r="O16" t="inlineStr">
        <is>
          <t>17200.00</t>
        </is>
      </c>
    </row>
    <row r="17">
      <c r="A17" t="inlineStr">
        <is>
          <t>财务费用</t>
        </is>
      </c>
      <c r="B17" t="inlineStr">
        <is>
          <t>-1991.81</t>
        </is>
      </c>
      <c r="C17" t="inlineStr">
        <is>
          <t>-4334.73</t>
        </is>
      </c>
      <c r="D17" s="5" t="n">
        <v>0.05327541245691977</v>
      </c>
      <c r="E17" t="inlineStr">
        <is>
          <t>-4578.66</t>
        </is>
      </c>
      <c r="F17" s="5" t="n">
        <v>0.04933683257617911</v>
      </c>
      <c r="G17" t="inlineStr">
        <is>
          <t>-4816.28</t>
        </is>
      </c>
      <c r="H17" s="5" t="n">
        <v>0.09479651020738031</v>
      </c>
      <c r="I17" t="inlineStr">
        <is>
          <t>-5320.66</t>
        </is>
      </c>
      <c r="J17" s="9" t="n">
        <v>-1.162316154805883</v>
      </c>
      <c r="K17" t="inlineStr">
        <is>
          <t>-2460.63</t>
        </is>
      </c>
      <c r="L17" s="9" t="n">
        <v>-5.188591563680931</v>
      </c>
      <c r="M17" t="inlineStr">
        <is>
          <t>587.46</t>
        </is>
      </c>
      <c r="N17" t="inlineStr">
        <is>
          <t>240.50</t>
        </is>
      </c>
      <c r="O17" t="inlineStr">
        <is>
          <t>-34.96</t>
        </is>
      </c>
    </row>
    <row r="18">
      <c r="A18" t="inlineStr">
        <is>
          <t>其中：利息费用</t>
        </is>
      </c>
      <c r="B18" t="inlineStr">
        <is>
          <t>372.39</t>
        </is>
      </c>
      <c r="C18" t="inlineStr">
        <is>
          <t>829.26</t>
        </is>
      </c>
      <c r="D18" s="9" t="n">
        <v>0.5494684130869409</v>
      </c>
      <c r="E18" t="inlineStr">
        <is>
          <t>535.19</t>
        </is>
      </c>
      <c r="F18" s="9" t="n">
        <v>7.031062424969989</v>
      </c>
      <c r="G18" t="inlineStr">
        <is>
          <t>66.64</t>
        </is>
      </c>
      <c r="H18" s="9" t="n">
        <v>1.04104134762634</v>
      </c>
      <c r="I18" t="inlineStr">
        <is>
          <t>32.65</t>
        </is>
      </c>
      <c r="J18" s="9" t="n">
        <v>6.628504672897195</v>
      </c>
      <c r="K18" t="inlineStr">
        <is>
          <t>4.28</t>
        </is>
      </c>
      <c r="L18" s="9" t="n">
        <v>-0.984682556724644</v>
      </c>
      <c r="M18" t="inlineStr">
        <is>
          <t>279.42</t>
        </is>
      </c>
      <c r="N18" t="inlineStr">
        <is>
          <t>209.77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2430.64</t>
        </is>
      </c>
      <c r="C19" t="inlineStr">
        <is>
          <t>5355.20</t>
        </is>
      </c>
      <c r="D19" s="5" t="n">
        <v>0.01592215917606182</v>
      </c>
      <c r="E19" t="inlineStr">
        <is>
          <t>5271.27</t>
        </is>
      </c>
      <c r="F19" s="5" t="n">
        <v>0.005875415992428342</v>
      </c>
      <c r="G19" t="inlineStr">
        <is>
          <t>5240.48</t>
        </is>
      </c>
      <c r="H19" s="5" t="n">
        <v>-0.08277543533546522</v>
      </c>
      <c r="I19" t="inlineStr">
        <is>
          <t>5713.41</t>
        </is>
      </c>
      <c r="J19" s="9" t="n">
        <v>1.060542345740902</v>
      </c>
      <c r="K19" t="inlineStr">
        <is>
          <t>2772.77</t>
        </is>
      </c>
      <c r="L19" s="9" t="n">
        <v>30.23895899053627</v>
      </c>
      <c r="M19" t="inlineStr">
        <is>
          <t>88.76</t>
        </is>
      </c>
      <c r="N19" t="inlineStr">
        <is>
          <t>253.61</t>
        </is>
      </c>
      <c r="O19" t="inlineStr">
        <is>
          <t>219.99</t>
        </is>
      </c>
    </row>
    <row r="20">
      <c r="A20" t="inlineStr">
        <is>
          <t>资产减值损失</t>
        </is>
      </c>
      <c r="B20" t="inlineStr">
        <is>
          <t>6.93</t>
        </is>
      </c>
      <c r="C20" t="inlineStr">
        <is>
          <t>34.81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479.62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320.44</t>
        </is>
      </c>
      <c r="N20" t="inlineStr">
        <is>
          <t>282.74</t>
        </is>
      </c>
      <c r="O20" t="inlineStr">
        <is>
          <t>65.39</t>
        </is>
      </c>
    </row>
    <row r="21">
      <c r="A21" t="inlineStr">
        <is>
          <t>信用减值损失</t>
        </is>
      </c>
      <c r="B21" t="inlineStr">
        <is>
          <t>426.61</t>
        </is>
      </c>
      <c r="C21" t="inlineStr">
        <is>
          <t>219.88</t>
        </is>
      </c>
      <c r="D21" s="9" t="n">
        <v>1.965444566410538</v>
      </c>
      <c r="E21" t="inlineStr">
        <is>
          <t>-227.75</t>
        </is>
      </c>
      <c r="F21" s="9" t="n">
        <v>-3.199704960354048</v>
      </c>
      <c r="G21" t="inlineStr">
        <is>
          <t>-54.23</t>
        </is>
      </c>
      <c r="H21" s="9" t="n">
        <v>-1.057647946763615</v>
      </c>
      <c r="I21" t="inlineStr">
        <is>
          <t>940.71</t>
        </is>
      </c>
      <c r="J21" s="9" t="n">
        <v>16.52766908887647</v>
      </c>
      <c r="K21" t="inlineStr">
        <is>
          <t>53.67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-339.29</t>
        </is>
      </c>
      <c r="C22" t="inlineStr">
        <is>
          <t>124.01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726.64</t>
        </is>
      </c>
      <c r="C23" t="inlineStr">
        <is>
          <t>1849.70</t>
        </is>
      </c>
      <c r="D23" s="5" t="n">
        <v>-0.1411683861561747</v>
      </c>
      <c r="E23" t="inlineStr">
        <is>
          <t>2153.74</t>
        </is>
      </c>
      <c r="F23" s="5" t="n">
        <v>0.005405758673488408</v>
      </c>
      <c r="G23" t="inlineStr">
        <is>
          <t>2142.16</t>
        </is>
      </c>
      <c r="H23" s="9" t="n">
        <v>349.0261437908497</v>
      </c>
      <c r="I23" t="inlineStr">
        <is>
          <t>6.12</t>
        </is>
      </c>
      <c r="J23" s="9" t="n">
        <v>-0.9977750875241306</v>
      </c>
      <c r="K23" t="inlineStr">
        <is>
          <t>2750.67</t>
        </is>
      </c>
      <c r="L23" s="9" t="n">
        <v>-0.5459929192146765</v>
      </c>
      <c r="M23" t="inlineStr">
        <is>
          <t>6058.65</t>
        </is>
      </c>
      <c r="N23" t="inlineStr">
        <is>
          <t>1812.24</t>
        </is>
      </c>
      <c r="O23" t="inlineStr">
        <is>
          <t>980.17</t>
        </is>
      </c>
    </row>
    <row r="24">
      <c r="A24" t="inlineStr">
        <is>
          <t>其中：联营企业和合营企业的投资收益</t>
        </is>
      </c>
      <c r="B24" t="inlineStr">
        <is>
          <t>-52.88</t>
        </is>
      </c>
      <c r="C24" t="inlineStr">
        <is>
          <t>55.05</t>
        </is>
      </c>
      <c r="D24" s="8" t="n">
        <v>0.345636763627475</v>
      </c>
      <c r="E24" t="inlineStr">
        <is>
          <t>40.91</t>
        </is>
      </c>
      <c r="F24" s="5" t="n">
        <v>0.06287347362951401</v>
      </c>
      <c r="G24" t="inlineStr">
        <is>
          <t>38.49</t>
        </is>
      </c>
      <c r="H24" s="9" t="n">
        <v>1.699182561307902</v>
      </c>
      <c r="I24" t="inlineStr">
        <is>
          <t>-55.05</t>
        </is>
      </c>
      <c r="J24" s="8" t="n">
        <v>0.3598837209302326</v>
      </c>
      <c r="K24" t="inlineStr">
        <is>
          <t>-86.00</t>
        </is>
      </c>
      <c r="L24" s="9" t="n">
        <v>-2.139525639326885</v>
      </c>
      <c r="M24" t="inlineStr">
        <is>
          <t>75.47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-3.27</t>
        </is>
      </c>
      <c r="C25" t="inlineStr">
        <is>
          <t>4.75</t>
        </is>
      </c>
      <c r="D25" s="9" t="n">
        <v>-0.9551717629294073</v>
      </c>
      <c r="E25" t="inlineStr">
        <is>
          <t>105.96</t>
        </is>
      </c>
      <c r="F25" s="9" t="n">
        <v>-0.8492745376955902</v>
      </c>
      <c r="G25" t="inlineStr">
        <is>
          <t>703.00</t>
        </is>
      </c>
      <c r="H25" s="9" t="n">
        <v>25.40972222222222</v>
      </c>
      <c r="I25" t="inlineStr">
        <is>
          <t>-28.80</t>
        </is>
      </c>
      <c r="J25" s="9" t="n">
        <v>-3.096728307254623</v>
      </c>
      <c r="K25" t="inlineStr">
        <is>
          <t>-7.03</t>
        </is>
      </c>
      <c r="L25" s="9" t="n">
        <v>-1.28846942962659</v>
      </c>
      <c r="M25" t="inlineStr">
        <is>
          <t>24.37</t>
        </is>
      </c>
      <c r="N25" t="inlineStr">
        <is>
          <t>1.30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349.23</t>
        </is>
      </c>
      <c r="C26" t="inlineStr">
        <is>
          <t>1390.52</t>
        </is>
      </c>
      <c r="D26" s="8" t="n">
        <v>-0.4646554478850248</v>
      </c>
      <c r="E26" t="inlineStr">
        <is>
          <t>2597.43</t>
        </is>
      </c>
      <c r="F26" s="8" t="n">
        <v>-0.267646735406816</v>
      </c>
      <c r="G26" t="inlineStr">
        <is>
          <t>3546.69</t>
        </is>
      </c>
      <c r="H26" s="5" t="n">
        <v>0.02041585508655737</v>
      </c>
      <c r="I26" t="inlineStr">
        <is>
          <t>3475.73</t>
        </is>
      </c>
      <c r="J26" s="8" t="n">
        <v>0.420712291587471</v>
      </c>
      <c r="K26" t="inlineStr">
        <is>
          <t>2446.47</t>
        </is>
      </c>
      <c r="L26" s="9" t="n">
        <v>0.7788498593044476</v>
      </c>
      <c r="M26" t="inlineStr">
        <is>
          <t>1375.31</t>
        </is>
      </c>
      <c r="N26" t="inlineStr">
        <is>
          <t>2250.66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8742.86</t>
        </is>
      </c>
      <c r="C27" t="inlineStr">
        <is>
          <t>7658.82</t>
        </is>
      </c>
      <c r="D27" s="8" t="n">
        <v>-0.4529414285714286</v>
      </c>
      <c r="E27" t="inlineStr">
        <is>
          <t>14000.00</t>
        </is>
      </c>
      <c r="F27" s="8" t="n">
        <v>-0.4042553191489361</v>
      </c>
      <c r="G27" t="inlineStr">
        <is>
          <t>23500.00</t>
        </is>
      </c>
      <c r="H27" s="8" t="n">
        <v>-0.2563291139240506</v>
      </c>
      <c r="I27" t="inlineStr">
        <is>
          <t>31600.00</t>
        </is>
      </c>
      <c r="J27" s="5" t="n">
        <v>0.1205673758865248</v>
      </c>
      <c r="K27" t="inlineStr">
        <is>
          <t>28200.00</t>
        </is>
      </c>
      <c r="L27" s="5" t="n">
        <v>0.03296703296703297</v>
      </c>
      <c r="M27" t="inlineStr">
        <is>
          <t>27300.00</t>
        </is>
      </c>
      <c r="N27" t="inlineStr">
        <is>
          <t>14100.00</t>
        </is>
      </c>
      <c r="O27" t="inlineStr">
        <is>
          <t>6253.04</t>
        </is>
      </c>
    </row>
    <row r="28">
      <c r="A28" t="inlineStr">
        <is>
          <t>加：营业外收入</t>
        </is>
      </c>
      <c r="B28" t="inlineStr">
        <is>
          <t>23.85</t>
        </is>
      </c>
      <c r="C28" t="inlineStr">
        <is>
          <t>138.48</t>
        </is>
      </c>
      <c r="D28" s="9" t="n">
        <v>13.425</v>
      </c>
      <c r="E28" t="inlineStr">
        <is>
          <t>9.60</t>
        </is>
      </c>
      <c r="F28" s="5" t="n">
        <v>0.112398609501738</v>
      </c>
      <c r="G28" t="inlineStr">
        <is>
          <t>8.63</t>
        </is>
      </c>
      <c r="H28" s="5" t="n">
        <v>-0.2253141831238779</v>
      </c>
      <c r="I28" t="inlineStr">
        <is>
          <t>11.14</t>
        </is>
      </c>
      <c r="J28" s="5" t="n">
        <v>-0.2143864598025387</v>
      </c>
      <c r="K28" t="inlineStr">
        <is>
          <t>14.18</t>
        </is>
      </c>
      <c r="L28" s="9" t="n">
        <v>-0.6897155361050329</v>
      </c>
      <c r="M28" t="inlineStr">
        <is>
          <t>45.70</t>
        </is>
      </c>
      <c r="N28" t="inlineStr">
        <is>
          <t>53.07</t>
        </is>
      </c>
      <c r="O28" t="inlineStr">
        <is>
          <t>1883.27</t>
        </is>
      </c>
    </row>
    <row r="29">
      <c r="A29" t="inlineStr">
        <is>
          <t>减：营业外支出</t>
        </is>
      </c>
      <c r="B29" t="inlineStr">
        <is>
          <t>39.05</t>
        </is>
      </c>
      <c r="C29" t="inlineStr">
        <is>
          <t>175.37</t>
        </is>
      </c>
      <c r="D29" s="9" t="n">
        <v>-0.5467304212974928</v>
      </c>
      <c r="E29" t="inlineStr">
        <is>
          <t>386.90</t>
        </is>
      </c>
      <c r="F29" s="5" t="n">
        <v>-0.1193809036076022</v>
      </c>
      <c r="G29" t="inlineStr">
        <is>
          <t>439.35</t>
        </is>
      </c>
      <c r="H29" s="9" t="n">
        <v>1.230655970755483</v>
      </c>
      <c r="I29" t="inlineStr">
        <is>
          <t>196.96</t>
        </is>
      </c>
      <c r="J29" s="9" t="n">
        <v>3.785228377065113</v>
      </c>
      <c r="K29" t="inlineStr">
        <is>
          <t>41.16</t>
        </is>
      </c>
      <c r="L29" s="9" t="n">
        <v>-0.7210815206342752</v>
      </c>
      <c r="M29" t="inlineStr">
        <is>
          <t>147.57</t>
        </is>
      </c>
      <c r="N29" t="inlineStr">
        <is>
          <t>23.67</t>
        </is>
      </c>
      <c r="O29" t="inlineStr">
        <is>
          <t>157.81</t>
        </is>
      </c>
    </row>
    <row r="30">
      <c r="A30" t="inlineStr">
        <is>
          <t>四、利润总额</t>
        </is>
      </c>
      <c r="B30" t="inlineStr">
        <is>
          <t>8727.66</t>
        </is>
      </c>
      <c r="C30" t="inlineStr">
        <is>
          <t>7621.93</t>
        </is>
      </c>
      <c r="D30" s="8" t="n">
        <v>-0.4436547445255474</v>
      </c>
      <c r="E30" t="inlineStr">
        <is>
          <t>13700.00</t>
        </is>
      </c>
      <c r="F30" s="8" t="n">
        <v>-0.4069264069264069</v>
      </c>
      <c r="G30" t="inlineStr">
        <is>
          <t>23100.00</t>
        </is>
      </c>
      <c r="H30" s="8" t="n">
        <v>-0.2666666666666667</v>
      </c>
      <c r="I30" t="inlineStr">
        <is>
          <t>31500.00</t>
        </is>
      </c>
      <c r="J30" s="5" t="n">
        <v>0.1170212765957447</v>
      </c>
      <c r="K30" t="inlineStr">
        <is>
          <t>28200.00</t>
        </is>
      </c>
      <c r="L30" s="5" t="n">
        <v>0.03676470588235294</v>
      </c>
      <c r="M30" t="inlineStr">
        <is>
          <t>27200.00</t>
        </is>
      </c>
      <c r="N30" t="inlineStr">
        <is>
          <t>14200.00</t>
        </is>
      </c>
      <c r="O30" t="inlineStr">
        <is>
          <t>7978.51</t>
        </is>
      </c>
    </row>
    <row r="31">
      <c r="A31" t="inlineStr">
        <is>
          <t>减：所得税费用</t>
        </is>
      </c>
      <c r="B31" t="inlineStr">
        <is>
          <t>-99.38</t>
        </is>
      </c>
      <c r="C31" t="inlineStr">
        <is>
          <t>-655.16</t>
        </is>
      </c>
      <c r="D31" s="5" t="n">
        <v>0.04615205427598061</v>
      </c>
      <c r="E31" t="inlineStr">
        <is>
          <t>-686.86</t>
        </is>
      </c>
      <c r="F31" s="9" t="n">
        <v>-13.10966149506347</v>
      </c>
      <c r="G31" t="inlineStr">
        <is>
          <t>56.72</t>
        </is>
      </c>
      <c r="H31" s="9" t="n">
        <v>-0.957122878633254</v>
      </c>
      <c r="I31" t="inlineStr">
        <is>
          <t>1322.85</t>
        </is>
      </c>
      <c r="J31" s="9" t="n">
        <v>26.16837899543379</v>
      </c>
      <c r="K31" t="inlineStr">
        <is>
          <t>-52.56</t>
        </is>
      </c>
      <c r="L31" s="9" t="n">
        <v>-2.147305389221557</v>
      </c>
      <c r="M31" t="inlineStr">
        <is>
          <t>-16.70</t>
        </is>
      </c>
      <c r="N31" t="inlineStr">
        <is>
          <t>496.00</t>
        </is>
      </c>
      <c r="O31" t="inlineStr">
        <is>
          <t>409.90</t>
        </is>
      </c>
    </row>
    <row r="32">
      <c r="A32" t="inlineStr">
        <is>
          <t>五、净利润</t>
        </is>
      </c>
      <c r="B32" t="inlineStr">
        <is>
          <t>8827.04</t>
        </is>
      </c>
      <c r="C32" t="inlineStr">
        <is>
          <t>8277.09</t>
        </is>
      </c>
      <c r="D32" s="8" t="n">
        <v>-0.4211825174825174</v>
      </c>
      <c r="E32" t="inlineStr">
        <is>
          <t>14300.00</t>
        </is>
      </c>
      <c r="F32" s="8" t="n">
        <v>-0.3782608695652174</v>
      </c>
      <c r="G32" t="inlineStr">
        <is>
          <t>23000.00</t>
        </is>
      </c>
      <c r="H32" s="5" t="n">
        <v>-0.2358803986710963</v>
      </c>
      <c r="I32" t="inlineStr">
        <is>
          <t>30100.00</t>
        </is>
      </c>
      <c r="J32" s="5" t="n">
        <v>0.0673758865248227</v>
      </c>
      <c r="K32" t="inlineStr">
        <is>
          <t>28200.00</t>
        </is>
      </c>
      <c r="L32" s="5" t="n">
        <v>0.03676470588235294</v>
      </c>
      <c r="M32" t="inlineStr">
        <is>
          <t>27200.00</t>
        </is>
      </c>
      <c r="N32" t="inlineStr">
        <is>
          <t>13700.00</t>
        </is>
      </c>
      <c r="O32" t="inlineStr">
        <is>
          <t>7568.61</t>
        </is>
      </c>
    </row>
    <row r="33">
      <c r="A33" t="inlineStr">
        <is>
          <t>（一）持续经营净利润</t>
        </is>
      </c>
      <c r="B33" t="inlineStr">
        <is>
          <t>8827.04</t>
        </is>
      </c>
      <c r="C33" t="inlineStr">
        <is>
          <t>8277.09</t>
        </is>
      </c>
      <c r="D33" s="8" t="n">
        <v>-0.4211825174825174</v>
      </c>
      <c r="E33" t="inlineStr">
        <is>
          <t>14300.00</t>
        </is>
      </c>
      <c r="F33" s="8" t="n">
        <v>-0.3782608695652174</v>
      </c>
      <c r="G33" t="inlineStr">
        <is>
          <t>23000.00</t>
        </is>
      </c>
      <c r="H33" s="5" t="n">
        <v>-0.2358803986710963</v>
      </c>
      <c r="I33" t="inlineStr">
        <is>
          <t>30100.00</t>
        </is>
      </c>
      <c r="J33" s="5" t="n">
        <v>0.0673758865248227</v>
      </c>
      <c r="K33" t="inlineStr">
        <is>
          <t>28200.00</t>
        </is>
      </c>
      <c r="L33" s="5" t="n">
        <v>0.02173913043478261</v>
      </c>
      <c r="M33" t="inlineStr">
        <is>
          <t>27600.00</t>
        </is>
      </c>
      <c r="N33" t="inlineStr">
        <is>
          <t>13400.00</t>
        </is>
      </c>
      <c r="O33" t="inlineStr">
        <is>
          <t>7561.04</t>
        </is>
      </c>
    </row>
    <row r="34">
      <c r="A34" t="inlineStr">
        <is>
          <t>归属于母公司所有者的净利润</t>
        </is>
      </c>
      <c r="B34" t="inlineStr">
        <is>
          <t>8823.65</t>
        </is>
      </c>
      <c r="C34" t="inlineStr">
        <is>
          <t>8338.55</t>
        </is>
      </c>
      <c r="D34" s="8" t="n">
        <v>-0.4209340277777778</v>
      </c>
      <c r="E34" t="inlineStr">
        <is>
          <t>14400.00</t>
        </is>
      </c>
      <c r="F34" s="8" t="n">
        <v>-0.3766233766233766</v>
      </c>
      <c r="G34" t="inlineStr">
        <is>
          <t>23100.00</t>
        </is>
      </c>
      <c r="H34" s="5" t="n">
        <v>-0.2350993377483444</v>
      </c>
      <c r="I34" t="inlineStr">
        <is>
          <t>30200.00</t>
        </is>
      </c>
      <c r="J34" s="5" t="n">
        <v>0.06338028169014084</v>
      </c>
      <c r="K34" t="inlineStr">
        <is>
          <t>28400.00</t>
        </is>
      </c>
      <c r="L34" s="5" t="n">
        <v>0.0402930402930403</v>
      </c>
      <c r="M34" t="inlineStr">
        <is>
          <t>27300.00</t>
        </is>
      </c>
      <c r="N34" t="inlineStr">
        <is>
          <t>13700.00</t>
        </is>
      </c>
      <c r="O34" t="inlineStr">
        <is>
          <t>7568.61</t>
        </is>
      </c>
    </row>
    <row r="35">
      <c r="A35" t="inlineStr">
        <is>
          <t>少数股东损益</t>
        </is>
      </c>
      <c r="B35" t="inlineStr">
        <is>
          <t>3.39</t>
        </is>
      </c>
      <c r="C35" t="inlineStr">
        <is>
          <t>-61.46</t>
        </is>
      </c>
      <c r="D35" s="5" t="n">
        <v>-0.1814686658977316</v>
      </c>
      <c r="E35" t="inlineStr">
        <is>
          <t>-52.02</t>
        </is>
      </c>
      <c r="F35" s="9" t="n">
        <v>-0.5065160729800174</v>
      </c>
      <c r="G35" t="inlineStr">
        <is>
          <t>-34.53</t>
        </is>
      </c>
      <c r="H35" s="9" t="n">
        <v>0.6337505303351718</v>
      </c>
      <c r="I35" t="inlineStr">
        <is>
          <t>-94.28</t>
        </is>
      </c>
      <c r="J35" s="9" t="n">
        <v>0.5101319754754234</v>
      </c>
      <c r="K35" t="inlineStr">
        <is>
          <t>-192.46</t>
        </is>
      </c>
      <c r="L35" s="9" t="n">
        <v>-3.498831229546517</v>
      </c>
      <c r="M35" t="inlineStr">
        <is>
          <t>-42.78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8288.35</t>
        </is>
      </c>
      <c r="C36" t="inlineStr">
        <is>
          <t>6057.60</t>
        </is>
      </c>
      <c r="D36" s="8" t="n">
        <v>-0.4002376237623762</v>
      </c>
      <c r="E36" t="inlineStr">
        <is>
          <t>10100.00</t>
        </is>
      </c>
      <c r="F36" s="8" t="n">
        <v>-0.4228571428571429</v>
      </c>
      <c r="G36" t="inlineStr">
        <is>
          <t>17500.00</t>
        </is>
      </c>
      <c r="H36" s="8" t="n">
        <v>-0.358974358974359</v>
      </c>
      <c r="I36" t="inlineStr">
        <is>
          <t>27300.00</t>
        </is>
      </c>
      <c r="J36" s="5" t="n">
        <v>0.1617021276595745</v>
      </c>
      <c r="K36" t="inlineStr">
        <is>
          <t>23500.00</t>
        </is>
      </c>
      <c r="L36" s="5" t="n">
        <v>0.1298076923076923</v>
      </c>
      <c r="M36" t="inlineStr">
        <is>
          <t>20800.00</t>
        </is>
      </c>
      <c r="N36" t="inlineStr">
        <is>
          <t>10100.00</t>
        </is>
      </c>
      <c r="O36" t="inlineStr">
        <is>
          <t>5851.31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八、综合收益总额</t>
        </is>
      </c>
      <c r="B41" t="inlineStr">
        <is>
          <t>8827.04</t>
        </is>
      </c>
      <c r="C41" t="inlineStr">
        <is>
          <t>8277.09</t>
        </is>
      </c>
      <c r="D41" s="8" t="n">
        <v>-0.4211825174825174</v>
      </c>
      <c r="E41" t="inlineStr">
        <is>
          <t>14300.00</t>
        </is>
      </c>
      <c r="F41" s="8" t="n">
        <v>-0.3782608695652174</v>
      </c>
      <c r="G41" t="inlineStr">
        <is>
          <t>23000.00</t>
        </is>
      </c>
      <c r="H41" s="5" t="n">
        <v>-0.2358803986710963</v>
      </c>
      <c r="I41" t="inlineStr">
        <is>
          <t>30100.00</t>
        </is>
      </c>
      <c r="J41" s="5" t="n">
        <v>0.0673758865248227</v>
      </c>
      <c r="K41" t="inlineStr">
        <is>
          <t>28200.00</t>
        </is>
      </c>
      <c r="L41" s="5" t="n">
        <v>0.03676470588235294</v>
      </c>
      <c r="M41" t="inlineStr">
        <is>
          <t>27200.00</t>
        </is>
      </c>
      <c r="N41" t="inlineStr">
        <is>
          <t>13700.00</t>
        </is>
      </c>
      <c r="O41" t="inlineStr">
        <is>
          <t>7568.61</t>
        </is>
      </c>
    </row>
    <row r="42">
      <c r="A42" t="inlineStr">
        <is>
          <t>归属于母公司股东的综合收益总额</t>
        </is>
      </c>
      <c r="B42" t="inlineStr">
        <is>
          <t>8823.65</t>
        </is>
      </c>
      <c r="C42" t="inlineStr">
        <is>
          <t>8338.55</t>
        </is>
      </c>
      <c r="D42" s="8" t="n">
        <v>-0.4209340277777778</v>
      </c>
      <c r="E42" t="inlineStr">
        <is>
          <t>14400.00</t>
        </is>
      </c>
      <c r="F42" s="8" t="n">
        <v>-0.3766233766233766</v>
      </c>
      <c r="G42" t="inlineStr">
        <is>
          <t>23100.00</t>
        </is>
      </c>
      <c r="H42" s="5" t="n">
        <v>-0.2350993377483444</v>
      </c>
      <c r="I42" t="inlineStr">
        <is>
          <t>30200.00</t>
        </is>
      </c>
      <c r="J42" s="5" t="n">
        <v>0.06338028169014084</v>
      </c>
      <c r="K42" t="inlineStr">
        <is>
          <t>28400.00</t>
        </is>
      </c>
      <c r="L42" s="5" t="n">
        <v>0.0402930402930403</v>
      </c>
      <c r="M42" t="inlineStr">
        <is>
          <t>27300.00</t>
        </is>
      </c>
      <c r="N42" t="inlineStr">
        <is>
          <t>13700.00</t>
        </is>
      </c>
      <c r="O42" t="inlineStr">
        <is>
          <t>7568.61</t>
        </is>
      </c>
    </row>
    <row r="43">
      <c r="A43" t="inlineStr">
        <is>
          <t>归属于少数股东的综合收益总额</t>
        </is>
      </c>
      <c r="B43" t="inlineStr">
        <is>
          <t>3.39</t>
        </is>
      </c>
      <c r="C43" t="inlineStr">
        <is>
          <t>-61.46</t>
        </is>
      </c>
      <c r="D43" s="5" t="n">
        <v>-0.1814686658977316</v>
      </c>
      <c r="E43" t="inlineStr">
        <is>
          <t>-52.02</t>
        </is>
      </c>
      <c r="F43" s="9" t="n">
        <v>-0.5065160729800174</v>
      </c>
      <c r="G43" t="inlineStr">
        <is>
          <t>-34.53</t>
        </is>
      </c>
      <c r="H43" s="9" t="n">
        <v>0.6337505303351718</v>
      </c>
      <c r="I43" t="inlineStr">
        <is>
          <t>-94.28</t>
        </is>
      </c>
      <c r="J43" s="9" t="n">
        <v>0.5101319754754234</v>
      </c>
      <c r="K43" t="inlineStr">
        <is>
          <t>-192.46</t>
        </is>
      </c>
      <c r="L43" s="9" t="n">
        <v>-3.498831229546517</v>
      </c>
      <c r="M43" t="inlineStr">
        <is>
          <t>-42.78</t>
        </is>
      </c>
      <c r="N43" t="inlineStr">
        <is>
          <t>--</t>
        </is>
      </c>
      <c r="O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-28900.00</t>
        </is>
      </c>
      <c r="C3" t="inlineStr">
        <is>
          <t>-2960.81</t>
        </is>
      </c>
      <c r="D3" s="9" t="n">
        <v>0.7704798449612403</v>
      </c>
      <c r="E3" t="inlineStr">
        <is>
          <t>-12900.00</t>
        </is>
      </c>
      <c r="F3" s="9" t="n">
        <v>-8.506196976573683</v>
      </c>
      <c r="G3" t="inlineStr">
        <is>
          <t>1718.58</t>
        </is>
      </c>
      <c r="H3" s="9" t="n">
        <v>-0.8707834586466165</v>
      </c>
      <c r="I3" t="inlineStr">
        <is>
          <t>13300.00</t>
        </is>
      </c>
      <c r="J3" s="9" t="n">
        <v>-0.8870967741935484</v>
      </c>
      <c r="K3" t="inlineStr">
        <is>
          <t>117800.00</t>
        </is>
      </c>
      <c r="L3" s="9" t="n">
        <v>5.731428571428571</v>
      </c>
      <c r="M3" t="inlineStr">
        <is>
          <t>17500.00</t>
        </is>
      </c>
      <c r="N3" t="inlineStr">
        <is>
          <t>17600.00</t>
        </is>
      </c>
      <c r="O3" t="inlineStr">
        <is>
          <t>-19500.00</t>
        </is>
      </c>
    </row>
    <row r="4">
      <c r="A4" t="inlineStr">
        <is>
          <t>*经营活动产生的现金流量净额</t>
        </is>
      </c>
      <c r="B4" t="inlineStr">
        <is>
          <t>-28400.00</t>
        </is>
      </c>
      <c r="C4" t="inlineStr">
        <is>
          <t>24400.00</t>
        </is>
      </c>
      <c r="D4" s="9" t="n">
        <v>1.717954316089175</v>
      </c>
      <c r="E4" t="inlineStr">
        <is>
          <t>8977.34</t>
        </is>
      </c>
      <c r="F4" s="8" t="n">
        <v>-0.4170558441558441</v>
      </c>
      <c r="G4" t="inlineStr">
        <is>
          <t>15400.00</t>
        </is>
      </c>
      <c r="H4" s="9" t="n">
        <v>-0.5443786982248521</v>
      </c>
      <c r="I4" t="inlineStr">
        <is>
          <t>33800.00</t>
        </is>
      </c>
      <c r="J4" s="9" t="n">
        <v>0.5022222222222222</v>
      </c>
      <c r="K4" t="inlineStr">
        <is>
          <t>22500.00</t>
        </is>
      </c>
      <c r="L4" s="9" t="n">
        <v>-0.5044052863436124</v>
      </c>
      <c r="M4" t="inlineStr">
        <is>
          <t>45400.00</t>
        </is>
      </c>
      <c r="N4" t="inlineStr">
        <is>
          <t>30900.00</t>
        </is>
      </c>
      <c r="O4" t="inlineStr">
        <is>
          <t>22600.00</t>
        </is>
      </c>
    </row>
    <row r="5">
      <c r="A5" t="inlineStr">
        <is>
          <t>*投资活动产生的现金流量净额</t>
        </is>
      </c>
      <c r="B5" t="inlineStr">
        <is>
          <t>-3817.05</t>
        </is>
      </c>
      <c r="C5" t="inlineStr">
        <is>
          <t>-18600.00</t>
        </is>
      </c>
      <c r="D5" s="8" t="n">
        <v>-0.4761904761904762</v>
      </c>
      <c r="E5" t="inlineStr">
        <is>
          <t>-12600.00</t>
        </is>
      </c>
      <c r="F5" s="9" t="n">
        <v>0.7683823529411765</v>
      </c>
      <c r="G5" t="inlineStr">
        <is>
          <t>-54400.00</t>
        </is>
      </c>
      <c r="H5" s="9" t="n">
        <v>-3.152671755725191</v>
      </c>
      <c r="I5" t="inlineStr">
        <is>
          <t>-13100.00</t>
        </is>
      </c>
      <c r="J5" s="9" t="n">
        <v>-1.137460650577125</v>
      </c>
      <c r="K5" t="inlineStr">
        <is>
          <t>95300.00</t>
        </is>
      </c>
      <c r="L5" s="9" t="n">
        <v>2.342253521126761</v>
      </c>
      <c r="M5" t="inlineStr">
        <is>
          <t>-71000.00</t>
        </is>
      </c>
      <c r="N5" t="inlineStr">
        <is>
          <t>-16000.00</t>
        </is>
      </c>
      <c r="O5" t="inlineStr">
        <is>
          <t>-37000.00</t>
        </is>
      </c>
    </row>
    <row r="6">
      <c r="A6" t="inlineStr">
        <is>
          <t>*筹资活动产生的现金流量净额</t>
        </is>
      </c>
      <c r="B6" t="inlineStr">
        <is>
          <t>3338.28</t>
        </is>
      </c>
      <c r="C6" t="inlineStr">
        <is>
          <t>-8778.87</t>
        </is>
      </c>
      <c r="D6" s="5" t="n">
        <v>0.04527999843397052</v>
      </c>
      <c r="E6" t="inlineStr">
        <is>
          <t>-9195.23</t>
        </is>
      </c>
      <c r="F6" s="9" t="n">
        <v>-1.225927027027027</v>
      </c>
      <c r="G6" t="inlineStr">
        <is>
          <t>40700.00</t>
        </is>
      </c>
      <c r="H6" s="9" t="n">
        <v>6.561894870621034</v>
      </c>
      <c r="I6" t="inlineStr">
        <is>
          <t>-7317.65</t>
        </is>
      </c>
      <c r="J6" s="9" t="n">
        <v>-1708.731308411215</v>
      </c>
      <c r="K6" t="inlineStr">
        <is>
          <t>-4.28</t>
        </is>
      </c>
      <c r="L6" s="9" t="n">
        <v>-1.000099303944316</v>
      </c>
      <c r="M6" t="inlineStr">
        <is>
          <t>43100.00</t>
        </is>
      </c>
      <c r="N6" t="inlineStr">
        <is>
          <t>2703.57</t>
        </is>
      </c>
      <c r="O6" t="inlineStr">
        <is>
          <t>-5131.61</t>
        </is>
      </c>
    </row>
    <row r="7">
      <c r="A7" t="inlineStr">
        <is>
          <t>*期末现金及现金等价物余额</t>
        </is>
      </c>
      <c r="B7" t="inlineStr">
        <is>
          <t>132500.00</t>
        </is>
      </c>
      <c r="C7" t="inlineStr">
        <is>
          <t>161400.00</t>
        </is>
      </c>
      <c r="D7" s="5" t="n">
        <v>-0.01824817518248175</v>
      </c>
      <c r="E7" t="inlineStr">
        <is>
          <t>164400.00</t>
        </is>
      </c>
      <c r="F7" s="5" t="n">
        <v>-0.07223476297968397</v>
      </c>
      <c r="G7" t="inlineStr">
        <is>
          <t>177200.00</t>
        </is>
      </c>
      <c r="H7" s="5" t="n">
        <v>0.009686609686609686</v>
      </c>
      <c r="I7" t="inlineStr">
        <is>
          <t>175500.00</t>
        </is>
      </c>
      <c r="J7" s="5" t="n">
        <v>0.08199753390875462</v>
      </c>
      <c r="K7" t="inlineStr">
        <is>
          <t>162200.00</t>
        </is>
      </c>
      <c r="L7" s="9" t="n">
        <v>2.661399548532732</v>
      </c>
      <c r="M7" t="inlineStr">
        <is>
          <t>44300.00</t>
        </is>
      </c>
      <c r="N7" t="inlineStr">
        <is>
          <t>26900.00</t>
        </is>
      </c>
      <c r="O7" t="inlineStr">
        <is>
          <t>9280.03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67500.00</t>
        </is>
      </c>
      <c r="C10" t="inlineStr">
        <is>
          <t>203400.00</t>
        </is>
      </c>
      <c r="D10" s="5" t="n">
        <v>0.1401345291479821</v>
      </c>
      <c r="E10" t="inlineStr">
        <is>
          <t>178400.00</t>
        </is>
      </c>
      <c r="F10" s="5" t="n">
        <v>0.06507462686567164</v>
      </c>
      <c r="G10" t="inlineStr">
        <is>
          <t>167500.00</t>
        </is>
      </c>
      <c r="H10" s="5" t="n">
        <v>0.06687898089171974</v>
      </c>
      <c r="I10" t="inlineStr">
        <is>
          <t>157000.00</t>
        </is>
      </c>
      <c r="J10" s="5" t="n">
        <v>0.08425414364640885</v>
      </c>
      <c r="K10" t="inlineStr">
        <is>
          <t>144800.00</t>
        </is>
      </c>
      <c r="L10" s="5" t="n">
        <v>-0.0560625814863103</v>
      </c>
      <c r="M10" t="inlineStr">
        <is>
          <t>153400.00</t>
        </is>
      </c>
      <c r="N10" t="inlineStr">
        <is>
          <t>112700.00</t>
        </is>
      </c>
      <c r="O10" t="inlineStr">
        <is>
          <t>86000.00</t>
        </is>
      </c>
    </row>
    <row r="11">
      <c r="A11" t="inlineStr">
        <is>
          <t>收到的税费与返还</t>
        </is>
      </c>
      <c r="B11" t="inlineStr">
        <is>
          <t>2.64</t>
        </is>
      </c>
      <c r="C11" t="inlineStr">
        <is>
          <t>9.42</t>
        </is>
      </c>
      <c r="D11" s="9" t="n">
        <v>-0.9574679429293842</v>
      </c>
      <c r="E11" t="inlineStr">
        <is>
          <t>221.48</t>
        </is>
      </c>
      <c r="F11" s="9" t="n">
        <v>-0.8000595813059139</v>
      </c>
      <c r="G11" t="inlineStr">
        <is>
          <t>1107.73</t>
        </is>
      </c>
      <c r="H11" s="9" t="n">
        <v>7.523622653124038</v>
      </c>
      <c r="I11" t="inlineStr">
        <is>
          <t>129.96</t>
        </is>
      </c>
      <c r="J11" s="5" t="n">
        <v>0.1981192956577857</v>
      </c>
      <c r="K11" t="inlineStr">
        <is>
          <t>108.47</t>
        </is>
      </c>
      <c r="L11" s="9" t="n">
        <v>-0.7441684945399655</v>
      </c>
      <c r="M11" t="inlineStr">
        <is>
          <t>423.99</t>
        </is>
      </c>
      <c r="N11" t="inlineStr">
        <is>
          <t>346.95</t>
        </is>
      </c>
      <c r="O11" t="inlineStr">
        <is>
          <t>167.62</t>
        </is>
      </c>
    </row>
    <row r="12">
      <c r="A12" t="inlineStr">
        <is>
          <t>收到其他与经营活动有关的现金</t>
        </is>
      </c>
      <c r="B12" t="inlineStr">
        <is>
          <t>11900.00</t>
        </is>
      </c>
      <c r="C12" t="inlineStr">
        <is>
          <t>9435.49</t>
        </is>
      </c>
      <c r="D12" s="5" t="n">
        <v>0.1789337294978016</v>
      </c>
      <c r="E12" t="inlineStr">
        <is>
          <t>8003.41</t>
        </is>
      </c>
      <c r="F12" s="9" t="n">
        <v>-0.6224806603773585</v>
      </c>
      <c r="G12" t="inlineStr">
        <is>
          <t>21200.00</t>
        </is>
      </c>
      <c r="H12" s="8" t="n">
        <v>0.3333333333333333</v>
      </c>
      <c r="I12" t="inlineStr">
        <is>
          <t>15900.00</t>
        </is>
      </c>
      <c r="J12" s="9" t="n">
        <v>0.6932853249670128</v>
      </c>
      <c r="K12" t="inlineStr">
        <is>
          <t>9390.03</t>
        </is>
      </c>
      <c r="L12" s="9" t="n">
        <v>-0.7065615625</v>
      </c>
      <c r="M12" t="inlineStr">
        <is>
          <t>32000.00</t>
        </is>
      </c>
      <c r="N12" t="inlineStr">
        <is>
          <t>12800.00</t>
        </is>
      </c>
      <c r="O12" t="inlineStr">
        <is>
          <t>6161.27</t>
        </is>
      </c>
    </row>
    <row r="13">
      <c r="A13" t="inlineStr">
        <is>
          <t>经营活动现金流入小计</t>
        </is>
      </c>
      <c r="B13" t="inlineStr">
        <is>
          <t>79400.00</t>
        </is>
      </c>
      <c r="C13" t="inlineStr">
        <is>
          <t>212900.00</t>
        </is>
      </c>
      <c r="D13" s="5" t="n">
        <v>0.1409431939978564</v>
      </c>
      <c r="E13" t="inlineStr">
        <is>
          <t>186600.00</t>
        </is>
      </c>
      <c r="F13" s="5" t="n">
        <v>-0.01685985247629083</v>
      </c>
      <c r="G13" t="inlineStr">
        <is>
          <t>189800.00</t>
        </is>
      </c>
      <c r="H13" s="5" t="n">
        <v>0.09710982658959537</v>
      </c>
      <c r="I13" t="inlineStr">
        <is>
          <t>173000.00</t>
        </is>
      </c>
      <c r="J13" s="5" t="n">
        <v>0.1211924821775762</v>
      </c>
      <c r="K13" t="inlineStr">
        <is>
          <t>154300.00</t>
        </is>
      </c>
      <c r="L13" s="5" t="n">
        <v>-0.1695371367061356</v>
      </c>
      <c r="M13" t="inlineStr">
        <is>
          <t>185800.00</t>
        </is>
      </c>
      <c r="N13" t="inlineStr">
        <is>
          <t>125800.00</t>
        </is>
      </c>
      <c r="O13" t="inlineStr">
        <is>
          <t>92299.99</t>
        </is>
      </c>
    </row>
    <row r="14">
      <c r="A14" t="inlineStr">
        <is>
          <t>购买商品、接受劳务支付的现金</t>
        </is>
      </c>
      <c r="B14" t="inlineStr">
        <is>
          <t>16000.00</t>
        </is>
      </c>
      <c r="C14" t="inlineStr">
        <is>
          <t>33600.00</t>
        </is>
      </c>
      <c r="D14" s="9" t="n">
        <v>0.5203619909502263</v>
      </c>
      <c r="E14" t="inlineStr">
        <is>
          <t>22100.00</t>
        </is>
      </c>
      <c r="F14" s="5" t="n">
        <v>0.05238095238095238</v>
      </c>
      <c r="G14" t="inlineStr">
        <is>
          <t>21000.00</t>
        </is>
      </c>
      <c r="H14" s="5" t="n">
        <v>0.1351351351351351</v>
      </c>
      <c r="I14" t="inlineStr">
        <is>
          <t>18500.00</t>
        </is>
      </c>
      <c r="J14" s="5" t="n">
        <v>0.1212121212121212</v>
      </c>
      <c r="K14" t="inlineStr">
        <is>
          <t>16500.00</t>
        </is>
      </c>
      <c r="L14" s="5" t="n">
        <v>-0.2396313364055299</v>
      </c>
      <c r="M14" t="inlineStr">
        <is>
          <t>21700.00</t>
        </is>
      </c>
      <c r="N14" t="inlineStr">
        <is>
          <t>14400.00</t>
        </is>
      </c>
      <c r="O14" t="inlineStr">
        <is>
          <t>11400.00</t>
        </is>
      </c>
    </row>
    <row r="15">
      <c r="A15" t="inlineStr">
        <is>
          <t>支付给职工以及为职工支付的现金</t>
        </is>
      </c>
      <c r="B15" t="inlineStr">
        <is>
          <t>77300.00</t>
        </is>
      </c>
      <c r="C15" t="inlineStr">
        <is>
          <t>127600.00</t>
        </is>
      </c>
      <c r="D15" s="5" t="n">
        <v>-0.01846153846153846</v>
      </c>
      <c r="E15" t="inlineStr">
        <is>
          <t>130000.00</t>
        </is>
      </c>
      <c r="F15" s="5" t="n">
        <v>0.09983079526226735</v>
      </c>
      <c r="G15" t="inlineStr">
        <is>
          <t>118200.00</t>
        </is>
      </c>
      <c r="H15" s="8" t="n">
        <v>0.2547770700636943</v>
      </c>
      <c r="I15" t="inlineStr">
        <is>
          <t>94200.00</t>
        </is>
      </c>
      <c r="J15" s="5" t="n">
        <v>0.03744493392070485</v>
      </c>
      <c r="K15" t="inlineStr">
        <is>
          <t>90800.00</t>
        </is>
      </c>
      <c r="L15" s="8" t="n">
        <v>0.302725968436155</v>
      </c>
      <c r="M15" t="inlineStr">
        <is>
          <t>69700.00</t>
        </is>
      </c>
      <c r="N15" t="inlineStr">
        <is>
          <t>54900.00</t>
        </is>
      </c>
      <c r="O15" t="inlineStr">
        <is>
          <t>39100.00</t>
        </is>
      </c>
    </row>
    <row r="16">
      <c r="A16" t="inlineStr">
        <is>
          <t>支付的各项税费</t>
        </is>
      </c>
      <c r="B16" t="inlineStr">
        <is>
          <t>3933.50</t>
        </is>
      </c>
      <c r="C16" t="inlineStr">
        <is>
          <t>8348.63</t>
        </is>
      </c>
      <c r="D16" s="5" t="n">
        <v>0.13023836374196</v>
      </c>
      <c r="E16" t="inlineStr">
        <is>
          <t>7386.61</t>
        </is>
      </c>
      <c r="F16" s="5" t="n">
        <v>0.03838151816666148</v>
      </c>
      <c r="G16" t="inlineStr">
        <is>
          <t>7113.58</t>
        </is>
      </c>
      <c r="H16" s="5" t="n">
        <v>-0.1060489151060766</v>
      </c>
      <c r="I16" t="inlineStr">
        <is>
          <t>7957.46</t>
        </is>
      </c>
      <c r="J16" s="9" t="n">
        <v>0.7932021354029346</v>
      </c>
      <c r="K16" t="inlineStr">
        <is>
          <t>4437.57</t>
        </is>
      </c>
      <c r="L16" s="8" t="n">
        <v>-0.2607352049417928</v>
      </c>
      <c r="M16" t="inlineStr">
        <is>
          <t>6002.68</t>
        </is>
      </c>
      <c r="N16" t="inlineStr">
        <is>
          <t>6164.82</t>
        </is>
      </c>
      <c r="O16" t="inlineStr">
        <is>
          <t>5682.10</t>
        </is>
      </c>
    </row>
    <row r="17">
      <c r="A17" t="inlineStr">
        <is>
          <t>支付其他与经营活动有关的现金</t>
        </is>
      </c>
      <c r="B17" t="inlineStr">
        <is>
          <t>10500.00</t>
        </is>
      </c>
      <c r="C17" t="inlineStr">
        <is>
          <t>18900.00</t>
        </is>
      </c>
      <c r="D17" s="5" t="n">
        <v>0.03846153846153846</v>
      </c>
      <c r="E17" t="inlineStr">
        <is>
          <t>18200.00</t>
        </is>
      </c>
      <c r="F17" s="8" t="n">
        <v>-0.3523131672597865</v>
      </c>
      <c r="G17" t="inlineStr">
        <is>
          <t>28100.00</t>
        </is>
      </c>
      <c r="H17" s="9" t="n">
        <v>0.510752688172043</v>
      </c>
      <c r="I17" t="inlineStr">
        <is>
          <t>18600.00</t>
        </is>
      </c>
      <c r="J17" s="5" t="n">
        <v>-0.07462686567164178</v>
      </c>
      <c r="K17" t="inlineStr">
        <is>
          <t>20100.00</t>
        </is>
      </c>
      <c r="L17" s="9" t="n">
        <v>-0.5325581395348837</v>
      </c>
      <c r="M17" t="inlineStr">
        <is>
          <t>43000.00</t>
        </is>
      </c>
      <c r="N17" t="inlineStr">
        <is>
          <t>19400.00</t>
        </is>
      </c>
      <c r="O17" t="inlineStr">
        <is>
          <t>13500.00</t>
        </is>
      </c>
    </row>
    <row r="18">
      <c r="A18" t="inlineStr">
        <is>
          <t>经营活动现金流出小计</t>
        </is>
      </c>
      <c r="B18" t="inlineStr">
        <is>
          <t>107800.00</t>
        </is>
      </c>
      <c r="C18" t="inlineStr">
        <is>
          <t>188400.00</t>
        </is>
      </c>
      <c r="D18" s="5" t="n">
        <v>0.06081081081081081</v>
      </c>
      <c r="E18" t="inlineStr">
        <is>
          <t>177600.00</t>
        </is>
      </c>
      <c r="F18" s="5" t="n">
        <v>0.01776504297994269</v>
      </c>
      <c r="G18" t="inlineStr">
        <is>
          <t>174500.00</t>
        </is>
      </c>
      <c r="H18" s="8" t="n">
        <v>0.2526920315865039</v>
      </c>
      <c r="I18" t="inlineStr">
        <is>
          <t>139300.00</t>
        </is>
      </c>
      <c r="J18" s="5" t="n">
        <v>0.05690440060698027</v>
      </c>
      <c r="K18" t="inlineStr">
        <is>
          <t>131800.00</t>
        </is>
      </c>
      <c r="L18" s="5" t="n">
        <v>-0.06125356125356125</v>
      </c>
      <c r="M18" t="inlineStr">
        <is>
          <t>140400.00</t>
        </is>
      </c>
      <c r="N18" t="inlineStr">
        <is>
          <t>94900.00</t>
        </is>
      </c>
      <c r="O18" t="inlineStr">
        <is>
          <t>69700.00</t>
        </is>
      </c>
    </row>
    <row r="19">
      <c r="A19" t="inlineStr">
        <is>
          <t>经营活动产生的现金流量净额</t>
        </is>
      </c>
      <c r="B19" t="inlineStr">
        <is>
          <t>-28400.00</t>
        </is>
      </c>
      <c r="C19" t="inlineStr">
        <is>
          <t>24400.00</t>
        </is>
      </c>
      <c r="D19" s="9" t="n">
        <v>1.717954316089175</v>
      </c>
      <c r="E19" t="inlineStr">
        <is>
          <t>8977.34</t>
        </is>
      </c>
      <c r="F19" s="8" t="n">
        <v>-0.4170558441558441</v>
      </c>
      <c r="G19" t="inlineStr">
        <is>
          <t>15400.00</t>
        </is>
      </c>
      <c r="H19" s="9" t="n">
        <v>-0.5443786982248521</v>
      </c>
      <c r="I19" t="inlineStr">
        <is>
          <t>33800.00</t>
        </is>
      </c>
      <c r="J19" s="9" t="n">
        <v>0.5022222222222222</v>
      </c>
      <c r="K19" t="inlineStr">
        <is>
          <t>22500.00</t>
        </is>
      </c>
      <c r="L19" s="9" t="n">
        <v>-0.5044052863436124</v>
      </c>
      <c r="M19" t="inlineStr">
        <is>
          <t>45400.00</t>
        </is>
      </c>
      <c r="N19" t="inlineStr">
        <is>
          <t>30900.00</t>
        </is>
      </c>
      <c r="O19" t="inlineStr">
        <is>
          <t>22600.00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703.30</t>
        </is>
      </c>
      <c r="C21" t="inlineStr">
        <is>
          <t>1798.84</t>
        </is>
      </c>
      <c r="D21" s="5" t="n">
        <v>-0.1504085391772542</v>
      </c>
      <c r="E21" t="inlineStr">
        <is>
          <t>2117.30</t>
        </is>
      </c>
      <c r="F21" s="5" t="n">
        <v>0.006479153099107801</v>
      </c>
      <c r="G21" t="inlineStr">
        <is>
          <t>2103.67</t>
        </is>
      </c>
      <c r="H21" s="9" t="n">
        <v>33.38492971559333</v>
      </c>
      <c r="I21" t="inlineStr">
        <is>
          <t>61.18</t>
        </is>
      </c>
      <c r="J21" s="9" t="n">
        <v>-0.9784111480060836</v>
      </c>
      <c r="K21" t="inlineStr">
        <is>
          <t>2833.87</t>
        </is>
      </c>
      <c r="L21" s="8" t="n">
        <v>-0.3442620295488991</v>
      </c>
      <c r="M21" t="inlineStr">
        <is>
          <t>4321.65</t>
        </is>
      </c>
      <c r="N21" t="inlineStr">
        <is>
          <t>1812.24</t>
        </is>
      </c>
      <c r="O21" t="inlineStr">
        <is>
          <t>980.17</t>
        </is>
      </c>
    </row>
    <row r="22">
      <c r="A22" t="inlineStr">
        <is>
          <t>处置固定资产、无形资产和其他长期资产收回的现金净额</t>
        </is>
      </c>
      <c r="B22" t="inlineStr">
        <is>
          <t>8.39</t>
        </is>
      </c>
      <c r="C22" t="inlineStr">
        <is>
          <t>13.72</t>
        </is>
      </c>
      <c r="D22" s="9" t="n">
        <v>-0.9000509943906171</v>
      </c>
      <c r="E22" t="inlineStr">
        <is>
          <t>137.27</t>
        </is>
      </c>
      <c r="F22" s="9" t="n">
        <v>-0.8742637831698313</v>
      </c>
      <c r="G22" t="inlineStr">
        <is>
          <t>1091.73</t>
        </is>
      </c>
      <c r="H22" s="9" t="n">
        <v>10.90804973821989</v>
      </c>
      <c r="I22" t="inlineStr">
        <is>
          <t>91.68</t>
        </is>
      </c>
      <c r="J22" s="9" t="n">
        <v>1.487249050461205</v>
      </c>
      <c r="K22" t="inlineStr">
        <is>
          <t>36.86</t>
        </is>
      </c>
      <c r="L22" s="9" t="n">
        <v>-0.8396136106518144</v>
      </c>
      <c r="M22" t="inlineStr">
        <is>
          <t>229.82</t>
        </is>
      </c>
      <c r="N22" t="inlineStr">
        <is>
          <t>35.20</t>
        </is>
      </c>
      <c r="O22" t="inlineStr">
        <is>
          <t>58.15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1356.00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13700.00</t>
        </is>
      </c>
      <c r="C24" t="inlineStr">
        <is>
          <t>35300.00</t>
        </is>
      </c>
      <c r="D24" s="5" t="n">
        <v>0.2385964912280702</v>
      </c>
      <c r="E24" t="inlineStr">
        <is>
          <t>28500.00</t>
        </is>
      </c>
      <c r="F24" s="9" t="n">
        <v>-0.6678321678321678</v>
      </c>
      <c r="G24" t="inlineStr">
        <is>
          <t>85800.00</t>
        </is>
      </c>
      <c r="H24" s="5" t="n">
        <v>-0.1006289308176101</v>
      </c>
      <c r="I24" t="inlineStr">
        <is>
          <t>95400.00</t>
        </is>
      </c>
      <c r="J24" s="9" t="n">
        <v>-0.7298980747451869</v>
      </c>
      <c r="K24" t="inlineStr">
        <is>
          <t>353200.00</t>
        </is>
      </c>
      <c r="L24" s="8" t="n">
        <v>-0.2822597033123349</v>
      </c>
      <c r="M24" t="inlineStr">
        <is>
          <t>492100.00</t>
        </is>
      </c>
      <c r="N24" t="inlineStr">
        <is>
          <t>177300.00</t>
        </is>
      </c>
      <c r="O24" t="inlineStr">
        <is>
          <t>139800.00</t>
        </is>
      </c>
    </row>
    <row r="25">
      <c r="A25" t="inlineStr">
        <is>
          <t>投资活动现金流入小计</t>
        </is>
      </c>
      <c r="B25" t="inlineStr">
        <is>
          <t>14400.00</t>
        </is>
      </c>
      <c r="C25" t="inlineStr">
        <is>
          <t>37100.00</t>
        </is>
      </c>
      <c r="D25" s="5" t="n">
        <v>0.2045454545454546</v>
      </c>
      <c r="E25" t="inlineStr">
        <is>
          <t>30800.00</t>
        </is>
      </c>
      <c r="F25" s="9" t="n">
        <v>-0.6539325842696629</v>
      </c>
      <c r="G25" t="inlineStr">
        <is>
          <t>89000.00</t>
        </is>
      </c>
      <c r="H25" s="5" t="n">
        <v>-0.06806282722513089</v>
      </c>
      <c r="I25" t="inlineStr">
        <is>
          <t>95500.00</t>
        </is>
      </c>
      <c r="J25" s="9" t="n">
        <v>-0.7327923894795747</v>
      </c>
      <c r="K25" t="inlineStr">
        <is>
          <t>357400.00</t>
        </is>
      </c>
      <c r="L25" s="8" t="n">
        <v>-0.2804509764445339</v>
      </c>
      <c r="M25" t="inlineStr">
        <is>
          <t>496700.00</t>
        </is>
      </c>
      <c r="N25" t="inlineStr">
        <is>
          <t>179100.00</t>
        </is>
      </c>
      <c r="O25" t="inlineStr">
        <is>
          <t>140800.00</t>
        </is>
      </c>
    </row>
    <row r="26">
      <c r="A26" t="inlineStr">
        <is>
          <t>购建固定资产、无形资产和其他长期资产支付的现金</t>
        </is>
      </c>
      <c r="B26" t="inlineStr">
        <is>
          <t>6824.30</t>
        </is>
      </c>
      <c r="C26" t="inlineStr">
        <is>
          <t>18400.00</t>
        </is>
      </c>
      <c r="D26" s="5" t="n">
        <v>0.06976744186046512</v>
      </c>
      <c r="E26" t="inlineStr">
        <is>
          <t>17200.00</t>
        </is>
      </c>
      <c r="F26" s="5" t="n">
        <v>0.1780821917808219</v>
      </c>
      <c r="G26" t="inlineStr">
        <is>
          <t>14600.00</t>
        </is>
      </c>
      <c r="H26" s="5" t="n">
        <v>0.09774436090225563</v>
      </c>
      <c r="I26" t="inlineStr">
        <is>
          <t>13300.00</t>
        </is>
      </c>
      <c r="J26" s="9" t="n">
        <v>3.041116077261278</v>
      </c>
      <c r="K26" t="inlineStr">
        <is>
          <t>3291.17</t>
        </is>
      </c>
      <c r="L26" s="9" t="n">
        <v>-0.8517490990990991</v>
      </c>
      <c r="M26" t="inlineStr">
        <is>
          <t>22200.00</t>
        </is>
      </c>
      <c r="N26" t="inlineStr">
        <is>
          <t>6165.87</t>
        </is>
      </c>
      <c r="O26" t="inlineStr">
        <is>
          <t>8199.72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504.00</t>
        </is>
      </c>
      <c r="H27" s="9" t="n">
        <v>0.8666666666666667</v>
      </c>
      <c r="I27" t="inlineStr">
        <is>
          <t>270.00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2579.60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11400.00</t>
        </is>
      </c>
      <c r="C28" t="inlineStr">
        <is>
          <t>37200.00</t>
        </is>
      </c>
      <c r="D28" s="8" t="n">
        <v>0.4198473282442748</v>
      </c>
      <c r="E28" t="inlineStr">
        <is>
          <t>26200.00</t>
        </is>
      </c>
      <c r="F28" s="9" t="n">
        <v>-0.7957911145752143</v>
      </c>
      <c r="G28" t="inlineStr">
        <is>
          <t>128300.00</t>
        </is>
      </c>
      <c r="H28" s="8" t="n">
        <v>0.3491062039957939</v>
      </c>
      <c r="I28" t="inlineStr">
        <is>
          <t>95100.00</t>
        </is>
      </c>
      <c r="J28" s="9" t="n">
        <v>-0.6325347758887172</v>
      </c>
      <c r="K28" t="inlineStr">
        <is>
          <t>258800.00</t>
        </is>
      </c>
      <c r="L28" s="9" t="n">
        <v>-0.5233007920427335</v>
      </c>
      <c r="M28" t="inlineStr">
        <is>
          <t>542900.00</t>
        </is>
      </c>
      <c r="N28" t="inlineStr">
        <is>
          <t>189000.00</t>
        </is>
      </c>
      <c r="O28" t="inlineStr">
        <is>
          <t>169600.00</t>
        </is>
      </c>
    </row>
    <row r="29">
      <c r="A29" t="inlineStr">
        <is>
          <t>投资活动现金流出小计</t>
        </is>
      </c>
      <c r="B29" t="inlineStr">
        <is>
          <t>18300.00</t>
        </is>
      </c>
      <c r="C29" t="inlineStr">
        <is>
          <t>55700.00</t>
        </is>
      </c>
      <c r="D29" s="8" t="n">
        <v>0.2834101382488479</v>
      </c>
      <c r="E29" t="inlineStr">
        <is>
          <t>43400.00</t>
        </is>
      </c>
      <c r="F29" s="9" t="n">
        <v>-0.697350069735007</v>
      </c>
      <c r="G29" t="inlineStr">
        <is>
          <t>143400.00</t>
        </is>
      </c>
      <c r="H29" s="8" t="n">
        <v>0.3192272309107635</v>
      </c>
      <c r="I29" t="inlineStr">
        <is>
          <t>108700.00</t>
        </is>
      </c>
      <c r="J29" s="9" t="n">
        <v>-0.5852727966425029</v>
      </c>
      <c r="K29" t="inlineStr">
        <is>
          <t>262100.00</t>
        </is>
      </c>
      <c r="L29" s="9" t="n">
        <v>-0.5383124889906641</v>
      </c>
      <c r="M29" t="inlineStr">
        <is>
          <t>567700.00</t>
        </is>
      </c>
      <c r="N29" t="inlineStr">
        <is>
          <t>195200.00</t>
        </is>
      </c>
      <c r="O29" t="inlineStr">
        <is>
          <t>177800.00</t>
        </is>
      </c>
    </row>
    <row r="30">
      <c r="A30" t="inlineStr">
        <is>
          <t>投资活动产生的现金流量净额</t>
        </is>
      </c>
      <c r="B30" t="inlineStr">
        <is>
          <t>-3817.05</t>
        </is>
      </c>
      <c r="C30" t="inlineStr">
        <is>
          <t>-18600.00</t>
        </is>
      </c>
      <c r="D30" s="8" t="n">
        <v>-0.4761904761904762</v>
      </c>
      <c r="E30" t="inlineStr">
        <is>
          <t>-12600.00</t>
        </is>
      </c>
      <c r="F30" s="9" t="n">
        <v>0.7683823529411765</v>
      </c>
      <c r="G30" t="inlineStr">
        <is>
          <t>-54400.00</t>
        </is>
      </c>
      <c r="H30" s="9" t="n">
        <v>-3.152671755725191</v>
      </c>
      <c r="I30" t="inlineStr">
        <is>
          <t>-13100.00</t>
        </is>
      </c>
      <c r="J30" s="9" t="n">
        <v>-1.137460650577125</v>
      </c>
      <c r="K30" t="inlineStr">
        <is>
          <t>95300.00</t>
        </is>
      </c>
      <c r="L30" s="9" t="n">
        <v>2.342253521126761</v>
      </c>
      <c r="M30" t="inlineStr">
        <is>
          <t>-71000.00</t>
        </is>
      </c>
      <c r="N30" t="inlineStr">
        <is>
          <t>-16000.00</t>
        </is>
      </c>
      <c r="O30" t="inlineStr">
        <is>
          <t>-37000.00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20.00</t>
        </is>
      </c>
      <c r="C32" t="inlineStr">
        <is>
          <t>3131.58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51300.00</t>
        </is>
      </c>
      <c r="H32" s="9" t="n">
        <v>2441.857142857143</v>
      </c>
      <c r="I32" t="inlineStr">
        <is>
          <t>21.00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53400.00</t>
        </is>
      </c>
      <c r="N32" t="inlineStr">
        <is>
          <t>4094.30</t>
        </is>
      </c>
      <c r="O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20.00</t>
        </is>
      </c>
      <c r="C33" t="inlineStr">
        <is>
          <t>22.60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46.80</t>
        </is>
      </c>
      <c r="H33" s="9" t="n">
        <v>1.228571428571428</v>
      </c>
      <c r="I33" t="inlineStr">
        <is>
          <t>21.00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115.00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取得借款收到的现金</t>
        </is>
      </c>
      <c r="B34" t="inlineStr">
        <is>
          <t>82299.99</t>
        </is>
      </c>
      <c r="C34" t="inlineStr">
        <is>
          <t>148700.00</t>
        </is>
      </c>
      <c r="D34" s="5" t="n">
        <v>0.1653605015673981</v>
      </c>
      <c r="E34" t="inlineStr">
        <is>
          <t>127600.00</t>
        </is>
      </c>
      <c r="F34" s="9" t="n">
        <v>0.8125</v>
      </c>
      <c r="G34" t="inlineStr">
        <is>
          <t>70400.00</t>
        </is>
      </c>
      <c r="H34" s="9" t="n">
        <v>1.005698005698006</v>
      </c>
      <c r="I34" t="inlineStr">
        <is>
          <t>35100.00</t>
        </is>
      </c>
      <c r="J34" s="9" t="n">
        <v>4.13007142637909</v>
      </c>
      <c r="K34" t="inlineStr">
        <is>
          <t>6842.01</t>
        </is>
      </c>
      <c r="L34" s="9" t="n">
        <v>-0.6578995</v>
      </c>
      <c r="M34" t="inlineStr">
        <is>
          <t>20000.00</t>
        </is>
      </c>
      <c r="N34" t="inlineStr">
        <is>
          <t>15000.00</t>
        </is>
      </c>
      <c r="O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4213.04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82299.99</t>
        </is>
      </c>
      <c r="C36" t="inlineStr">
        <is>
          <t>151900.00</t>
        </is>
      </c>
      <c r="D36" s="5" t="n">
        <v>0.1525037936267071</v>
      </c>
      <c r="E36" t="inlineStr">
        <is>
          <t>131800.00</t>
        </is>
      </c>
      <c r="F36" s="5" t="n">
        <v>0.08210180623973727</v>
      </c>
      <c r="G36" t="inlineStr">
        <is>
          <t>121800.00</t>
        </is>
      </c>
      <c r="H36" s="9" t="n">
        <v>2.47008547008547</v>
      </c>
      <c r="I36" t="inlineStr">
        <is>
          <t>35100.00</t>
        </is>
      </c>
      <c r="J36" s="9" t="n">
        <v>4.13007142637909</v>
      </c>
      <c r="K36" t="inlineStr">
        <is>
          <t>6842.01</t>
        </is>
      </c>
      <c r="L36" s="9" t="n">
        <v>-0.9067846049046322</v>
      </c>
      <c r="M36" t="inlineStr">
        <is>
          <t>73400.00</t>
        </is>
      </c>
      <c r="N36" t="inlineStr">
        <is>
          <t>19100.00</t>
        </is>
      </c>
      <c r="O36" t="inlineStr">
        <is>
          <t>--</t>
        </is>
      </c>
    </row>
    <row r="37">
      <c r="A37" t="inlineStr">
        <is>
          <t>偿还债务支付的现金</t>
        </is>
      </c>
      <c r="B37" t="inlineStr">
        <is>
          <t>72300.00</t>
        </is>
      </c>
      <c r="C37" t="inlineStr">
        <is>
          <t>144200.00</t>
        </is>
      </c>
      <c r="D37" s="5" t="n">
        <v>0.1345397324940991</v>
      </c>
      <c r="E37" t="inlineStr">
        <is>
          <t>127100.00</t>
        </is>
      </c>
      <c r="F37" s="9" t="n">
        <v>0.8053977272727273</v>
      </c>
      <c r="G37" t="inlineStr">
        <is>
          <t>70400.00</t>
        </is>
      </c>
      <c r="H37" s="9" t="n">
        <v>1.005698005698006</v>
      </c>
      <c r="I37" t="inlineStr">
        <is>
          <t>35100.00</t>
        </is>
      </c>
      <c r="J37" s="9" t="n">
        <v>4.13007142637909</v>
      </c>
      <c r="K37" t="inlineStr">
        <is>
          <t>6842.01</t>
        </is>
      </c>
      <c r="L37" s="9" t="n">
        <v>-0.771933</v>
      </c>
      <c r="M37" t="inlineStr">
        <is>
          <t>30000.00</t>
        </is>
      </c>
      <c r="N37" t="inlineStr">
        <is>
          <t>5000.00</t>
        </is>
      </c>
      <c r="O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6439.11</t>
        </is>
      </c>
      <c r="C38" t="inlineStr">
        <is>
          <t>10900.00</t>
        </is>
      </c>
      <c r="D38" s="5" t="n">
        <v>-0.1349206349206349</v>
      </c>
      <c r="E38" t="inlineStr">
        <is>
          <t>12600.00</t>
        </is>
      </c>
      <c r="F38" s="9" t="n">
        <v>0.709021463139391</v>
      </c>
      <c r="G38" t="inlineStr">
        <is>
          <t>7372.64</t>
        </is>
      </c>
      <c r="H38" s="5" t="n">
        <v>0.004631642059506952</v>
      </c>
      <c r="I38" t="inlineStr">
        <is>
          <t>7338.65</t>
        </is>
      </c>
      <c r="J38" s="9" t="n">
        <v>1713.63785046729</v>
      </c>
      <c r="K38" t="inlineStr">
        <is>
          <t>4.28</t>
        </is>
      </c>
      <c r="L38" s="9" t="n">
        <v>-0.9854767560230744</v>
      </c>
      <c r="M38" t="inlineStr">
        <is>
          <t>294.70</t>
        </is>
      </c>
      <c r="N38" t="inlineStr">
        <is>
          <t>11400.00</t>
        </is>
      </c>
      <c r="O38" t="inlineStr">
        <is>
          <t>5131.61</t>
        </is>
      </c>
    </row>
    <row r="39">
      <c r="A39" t="inlineStr">
        <is>
          <t>支付其他与筹资活动有关的现金</t>
        </is>
      </c>
      <c r="B39" t="inlineStr">
        <is>
          <t>229.31</t>
        </is>
      </c>
      <c r="C39" t="inlineStr">
        <is>
          <t>5490.81</t>
        </is>
      </c>
      <c r="D39" s="9" t="n">
        <v>3.265004932383623</v>
      </c>
      <c r="E39" t="inlineStr">
        <is>
          <t>1287.41</t>
        </is>
      </c>
      <c r="F39" s="9" t="n">
        <v>-0.5999558755441757</v>
      </c>
      <c r="G39" t="inlineStr">
        <is>
          <t>3218.17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79000.00</t>
        </is>
      </c>
      <c r="C40" t="inlineStr">
        <is>
          <t>160600.00</t>
        </is>
      </c>
      <c r="D40" s="5" t="n">
        <v>0.1390070921985816</v>
      </c>
      <c r="E40" t="inlineStr">
        <is>
          <t>141000.00</t>
        </is>
      </c>
      <c r="F40" s="9" t="n">
        <v>0.7407407407407407</v>
      </c>
      <c r="G40" t="inlineStr">
        <is>
          <t>81000.00</t>
        </is>
      </c>
      <c r="H40" s="9" t="n">
        <v>0.910377358490566</v>
      </c>
      <c r="I40" t="inlineStr">
        <is>
          <t>42400.00</t>
        </is>
      </c>
      <c r="J40" s="9" t="n">
        <v>5.193135260118984</v>
      </c>
      <c r="K40" t="inlineStr">
        <is>
          <t>6846.29</t>
        </is>
      </c>
      <c r="L40" s="9" t="n">
        <v>-0.7740498349834983</v>
      </c>
      <c r="M40" t="inlineStr">
        <is>
          <t>30300.00</t>
        </is>
      </c>
      <c r="N40" t="inlineStr">
        <is>
          <t>16400.00</t>
        </is>
      </c>
      <c r="O40" t="inlineStr">
        <is>
          <t>5131.61</t>
        </is>
      </c>
    </row>
    <row r="41">
      <c r="A41" t="inlineStr">
        <is>
          <t>筹资活动产生的现金流量净额</t>
        </is>
      </c>
      <c r="B41" t="inlineStr">
        <is>
          <t>3338.28</t>
        </is>
      </c>
      <c r="C41" t="inlineStr">
        <is>
          <t>-8778.87</t>
        </is>
      </c>
      <c r="D41" s="5" t="n">
        <v>0.04527999843397052</v>
      </c>
      <c r="E41" t="inlineStr">
        <is>
          <t>-9195.23</t>
        </is>
      </c>
      <c r="F41" s="9" t="n">
        <v>-1.225927027027027</v>
      </c>
      <c r="G41" t="inlineStr">
        <is>
          <t>40700.00</t>
        </is>
      </c>
      <c r="H41" s="9" t="n">
        <v>6.561894870621034</v>
      </c>
      <c r="I41" t="inlineStr">
        <is>
          <t>-7317.65</t>
        </is>
      </c>
      <c r="J41" s="9" t="n">
        <v>-1708.731308411215</v>
      </c>
      <c r="K41" t="inlineStr">
        <is>
          <t>-4.28</t>
        </is>
      </c>
      <c r="L41" s="9" t="n">
        <v>-1.000099303944316</v>
      </c>
      <c r="M41" t="inlineStr">
        <is>
          <t>43100.00</t>
        </is>
      </c>
      <c r="N41" t="inlineStr">
        <is>
          <t>2703.57</t>
        </is>
      </c>
      <c r="O41" t="inlineStr">
        <is>
          <t>-5131.61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-28900.00</t>
        </is>
      </c>
      <c r="C43" t="inlineStr">
        <is>
          <t>-2960.81</t>
        </is>
      </c>
      <c r="D43" s="9" t="n">
        <v>0.7704798449612403</v>
      </c>
      <c r="E43" t="inlineStr">
        <is>
          <t>-12900.00</t>
        </is>
      </c>
      <c r="F43" s="9" t="n">
        <v>-8.506196976573683</v>
      </c>
      <c r="G43" t="inlineStr">
        <is>
          <t>1718.58</t>
        </is>
      </c>
      <c r="H43" s="9" t="n">
        <v>-0.8707834586466165</v>
      </c>
      <c r="I43" t="inlineStr">
        <is>
          <t>13300.00</t>
        </is>
      </c>
      <c r="J43" s="9" t="n">
        <v>-0.8870967741935484</v>
      </c>
      <c r="K43" t="inlineStr">
        <is>
          <t>117800.00</t>
        </is>
      </c>
      <c r="L43" s="9" t="n">
        <v>5.731428571428571</v>
      </c>
      <c r="M43" t="inlineStr">
        <is>
          <t>17500.00</t>
        </is>
      </c>
      <c r="N43" t="inlineStr">
        <is>
          <t>17600.00</t>
        </is>
      </c>
      <c r="O43" t="inlineStr">
        <is>
          <t>-19500.00</t>
        </is>
      </c>
    </row>
    <row r="44">
      <c r="A44" t="inlineStr">
        <is>
          <t>加：期初现金及现金等价物余额</t>
        </is>
      </c>
      <c r="B44" t="inlineStr">
        <is>
          <t>161400.00</t>
        </is>
      </c>
      <c r="C44" t="inlineStr">
        <is>
          <t>164400.00</t>
        </is>
      </c>
      <c r="D44" s="5" t="n">
        <v>-0.07223476297968397</v>
      </c>
      <c r="E44" t="inlineStr">
        <is>
          <t>177200.00</t>
        </is>
      </c>
      <c r="F44" s="5" t="n">
        <v>0.009686609686609686</v>
      </c>
      <c r="G44" t="inlineStr">
        <is>
          <t>175500.00</t>
        </is>
      </c>
      <c r="H44" s="5" t="n">
        <v>0.08199753390875462</v>
      </c>
      <c r="I44" t="inlineStr">
        <is>
          <t>162200.00</t>
        </is>
      </c>
      <c r="J44" s="9" t="n">
        <v>2.661399548532732</v>
      </c>
      <c r="K44" t="inlineStr">
        <is>
          <t>44300.00</t>
        </is>
      </c>
      <c r="L44" s="9" t="n">
        <v>0.6468401486988847</v>
      </c>
      <c r="M44" t="inlineStr">
        <is>
          <t>26900.00</t>
        </is>
      </c>
      <c r="N44" t="inlineStr">
        <is>
          <t>9280.03</t>
        </is>
      </c>
      <c r="O44" t="inlineStr">
        <is>
          <t>28800.00</t>
        </is>
      </c>
    </row>
    <row r="45">
      <c r="A45" t="inlineStr">
        <is>
          <t>六、期末现金及现金等价物余额</t>
        </is>
      </c>
      <c r="B45" t="inlineStr">
        <is>
          <t>132500.00</t>
        </is>
      </c>
      <c r="C45" t="inlineStr">
        <is>
          <t>161400.00</t>
        </is>
      </c>
      <c r="D45" s="5" t="n">
        <v>-0.01824817518248175</v>
      </c>
      <c r="E45" t="inlineStr">
        <is>
          <t>164400.00</t>
        </is>
      </c>
      <c r="F45" s="5" t="n">
        <v>-0.07223476297968397</v>
      </c>
      <c r="G45" t="inlineStr">
        <is>
          <t>177200.00</t>
        </is>
      </c>
      <c r="H45" s="5" t="n">
        <v>0.009686609686609686</v>
      </c>
      <c r="I45" t="inlineStr">
        <is>
          <t>175500.00</t>
        </is>
      </c>
      <c r="J45" s="5" t="n">
        <v>0.08199753390875462</v>
      </c>
      <c r="K45" t="inlineStr">
        <is>
          <t>162200.00</t>
        </is>
      </c>
      <c r="L45" s="9" t="n">
        <v>2.661399548532732</v>
      </c>
      <c r="M45" t="inlineStr">
        <is>
          <t>44300.00</t>
        </is>
      </c>
      <c r="N45" t="inlineStr">
        <is>
          <t>26900.00</t>
        </is>
      </c>
      <c r="O45" t="inlineStr">
        <is>
          <t>9280.03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8827.04</t>
        </is>
      </c>
      <c r="C48" t="inlineStr">
        <is>
          <t>8277.09</t>
        </is>
      </c>
      <c r="D48" s="8" t="n">
        <v>-0.4211825174825174</v>
      </c>
      <c r="E48" t="inlineStr">
        <is>
          <t>14300.00</t>
        </is>
      </c>
      <c r="F48" s="8" t="n">
        <v>-0.3782608695652174</v>
      </c>
      <c r="G48" t="inlineStr">
        <is>
          <t>23000.00</t>
        </is>
      </c>
      <c r="H48" s="5" t="n">
        <v>-0.2358803986710963</v>
      </c>
      <c r="I48" t="inlineStr">
        <is>
          <t>30100.00</t>
        </is>
      </c>
      <c r="J48" s="5" t="n">
        <v>0.0673758865248227</v>
      </c>
      <c r="K48" t="inlineStr">
        <is>
          <t>28200.00</t>
        </is>
      </c>
      <c r="L48" s="5" t="n">
        <v>0.03676470588235294</v>
      </c>
      <c r="M48" t="inlineStr">
        <is>
          <t>27200.00</t>
        </is>
      </c>
      <c r="N48" t="inlineStr">
        <is>
          <t>13700.00</t>
        </is>
      </c>
      <c r="O48" t="inlineStr">
        <is>
          <t>--</t>
        </is>
      </c>
    </row>
    <row r="49">
      <c r="A49" t="inlineStr">
        <is>
          <t>加：资产减值准备</t>
        </is>
      </c>
      <c r="B49" t="inlineStr">
        <is>
          <t>--</t>
        </is>
      </c>
      <c r="C49" t="inlineStr">
        <is>
          <t>254.69</t>
        </is>
      </c>
      <c r="D49" s="9" t="n">
        <v>2.118287596048299</v>
      </c>
      <c r="E49" t="inlineStr">
        <is>
          <t>-227.75</t>
        </is>
      </c>
      <c r="F49" s="9" t="n">
        <v>-5.199704960354048</v>
      </c>
      <c r="G49" t="inlineStr">
        <is>
          <t>54.23</t>
        </is>
      </c>
      <c r="H49" s="9" t="n">
        <v>-0.8869313206288311</v>
      </c>
      <c r="I49" t="inlineStr">
        <is>
          <t>479.62</t>
        </is>
      </c>
      <c r="J49" s="9" t="n">
        <v>7.936463573691075</v>
      </c>
      <c r="K49" t="inlineStr">
        <is>
          <t>53.67</t>
        </is>
      </c>
      <c r="L49" s="9" t="n">
        <v>-0.8325115466233928</v>
      </c>
      <c r="M49" t="inlineStr">
        <is>
          <t>320.44</t>
        </is>
      </c>
      <c r="N49" t="inlineStr">
        <is>
          <t>282.74</t>
        </is>
      </c>
      <c r="O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1976.44</t>
        </is>
      </c>
      <c r="C50" t="inlineStr">
        <is>
          <t>4409.82</t>
        </is>
      </c>
      <c r="D50" s="5" t="n">
        <v>-0.03979671601427526</v>
      </c>
      <c r="E50" t="inlineStr">
        <is>
          <t>4592.59</t>
        </is>
      </c>
      <c r="F50" s="5" t="n">
        <v>0.1521309929079794</v>
      </c>
      <c r="G50" t="inlineStr">
        <is>
          <t>3986.17</t>
        </is>
      </c>
      <c r="H50" s="8" t="n">
        <v>0.3302797606532978</v>
      </c>
      <c r="I50" t="inlineStr">
        <is>
          <t>2996.49</t>
        </is>
      </c>
      <c r="J50" s="5" t="n">
        <v>0.06323360347445944</v>
      </c>
      <c r="K50" t="inlineStr">
        <is>
          <t>2818.28</t>
        </is>
      </c>
      <c r="L50" s="8" t="n">
        <v>0.3893829741081817</v>
      </c>
      <c r="M50" t="inlineStr">
        <is>
          <t>2028.44</t>
        </is>
      </c>
      <c r="N50" t="inlineStr">
        <is>
          <t>1532.43</t>
        </is>
      </c>
      <c r="O50" t="inlineStr">
        <is>
          <t>--</t>
        </is>
      </c>
    </row>
    <row r="51">
      <c r="A51" t="inlineStr">
        <is>
          <t>无形资产摊销</t>
        </is>
      </c>
      <c r="B51" t="inlineStr">
        <is>
          <t>1626.74</t>
        </is>
      </c>
      <c r="C51" t="inlineStr">
        <is>
          <t>1901.29</t>
        </is>
      </c>
      <c r="D51" s="9" t="n">
        <v>2.288291248702871</v>
      </c>
      <c r="E51" t="inlineStr">
        <is>
          <t>578.20</t>
        </is>
      </c>
      <c r="F51" s="5" t="n">
        <v>-0.1724749896237351</v>
      </c>
      <c r="G51" t="inlineStr">
        <is>
          <t>698.71</t>
        </is>
      </c>
      <c r="H51" s="5" t="n">
        <v>0.0414207357061946</v>
      </c>
      <c r="I51" t="inlineStr">
        <is>
          <t>670.92</t>
        </is>
      </c>
      <c r="J51" s="5" t="n">
        <v>0.05113743184809173</v>
      </c>
      <c r="K51" t="inlineStr">
        <is>
          <t>638.28</t>
        </is>
      </c>
      <c r="L51" s="5" t="n">
        <v>-0.1048468529114776</v>
      </c>
      <c r="M51" t="inlineStr">
        <is>
          <t>713.04</t>
        </is>
      </c>
      <c r="N51" t="inlineStr">
        <is>
          <t>701.73</t>
        </is>
      </c>
      <c r="O51" t="inlineStr">
        <is>
          <t>--</t>
        </is>
      </c>
    </row>
    <row r="52">
      <c r="A52" t="inlineStr">
        <is>
          <t>长期待摊费用摊销</t>
        </is>
      </c>
      <c r="B52" t="inlineStr">
        <is>
          <t>--</t>
        </is>
      </c>
      <c r="C52" t="inlineStr">
        <is>
          <t>22.57</t>
        </is>
      </c>
      <c r="D52" s="9" t="n">
        <v>-0.8798829164449176</v>
      </c>
      <c r="E52" t="inlineStr">
        <is>
          <t>187.90</t>
        </is>
      </c>
      <c r="F52" s="5" t="n">
        <v>-0.138231517152816</v>
      </c>
      <c r="G52" t="inlineStr">
        <is>
          <t>218.04</t>
        </is>
      </c>
      <c r="H52" s="8" t="n">
        <v>-0.3027628549501152</v>
      </c>
      <c r="I52" t="inlineStr">
        <is>
          <t>312.72</t>
        </is>
      </c>
      <c r="J52" s="8" t="n">
        <v>0.4403758463451707</v>
      </c>
      <c r="K52" t="inlineStr">
        <is>
          <t>217.11</t>
        </is>
      </c>
      <c r="L52" s="5" t="n">
        <v>-0.2460149331481159</v>
      </c>
      <c r="M52" t="inlineStr">
        <is>
          <t>287.95</t>
        </is>
      </c>
      <c r="N52" t="inlineStr">
        <is>
          <t>336.66</t>
        </is>
      </c>
      <c r="O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3.27</t>
        </is>
      </c>
      <c r="C53" t="inlineStr">
        <is>
          <t>-4.75</t>
        </is>
      </c>
      <c r="D53" s="9" t="n">
        <v>0.9551717629294073</v>
      </c>
      <c r="E53" t="inlineStr">
        <is>
          <t>-105.96</t>
        </is>
      </c>
      <c r="F53" s="9" t="n">
        <v>0.8492745376955902</v>
      </c>
      <c r="G53" t="inlineStr">
        <is>
          <t>-703.00</t>
        </is>
      </c>
      <c r="H53" s="9" t="n">
        <v>-25.40972222222222</v>
      </c>
      <c r="I53" t="inlineStr">
        <is>
          <t>28.80</t>
        </is>
      </c>
      <c r="J53" s="9" t="n">
        <v>3.096728307254623</v>
      </c>
      <c r="K53" t="inlineStr">
        <is>
          <t>7.03</t>
        </is>
      </c>
      <c r="L53" s="9" t="n">
        <v>1.28846942962659</v>
      </c>
      <c r="M53" t="inlineStr">
        <is>
          <t>-24.37</t>
        </is>
      </c>
      <c r="N53" t="inlineStr">
        <is>
          <t>-1.30</t>
        </is>
      </c>
      <c r="O53" t="inlineStr">
        <is>
          <t>--</t>
        </is>
      </c>
    </row>
    <row r="54">
      <c r="A54" t="inlineStr">
        <is>
          <t>固定资产报废损失</t>
        </is>
      </c>
      <c r="B54" t="inlineStr">
        <is>
          <t>26.91</t>
        </is>
      </c>
      <c r="C54" t="inlineStr">
        <is>
          <t>8.16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1.04</t>
        </is>
      </c>
      <c r="L54" s="9" t="n">
        <v>0.6</v>
      </c>
      <c r="M54" t="inlineStr">
        <is>
          <t>0.65</t>
        </is>
      </c>
      <c r="N54" t="inlineStr">
        <is>
          <t>-4.06</t>
        </is>
      </c>
      <c r="O54" t="inlineStr">
        <is>
          <t>--</t>
        </is>
      </c>
    </row>
    <row r="55">
      <c r="A55" t="inlineStr">
        <is>
          <t>公允价值变动损失</t>
        </is>
      </c>
      <c r="B55" t="inlineStr">
        <is>
          <t>339.29</t>
        </is>
      </c>
      <c r="C55" t="inlineStr">
        <is>
          <t>-124.01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财务费用</t>
        </is>
      </c>
      <c r="B56" t="inlineStr">
        <is>
          <t>372.39</t>
        </is>
      </c>
      <c r="C56" t="inlineStr">
        <is>
          <t>829.26</t>
        </is>
      </c>
      <c r="D56" s="9" t="n">
        <v>0.5494684130869409</v>
      </c>
      <c r="E56" t="inlineStr">
        <is>
          <t>535.19</t>
        </is>
      </c>
      <c r="F56" s="9" t="n">
        <v>7.031062424969989</v>
      </c>
      <c r="G56" t="inlineStr">
        <is>
          <t>66.64</t>
        </is>
      </c>
      <c r="H56" s="9" t="n">
        <v>1.04104134762634</v>
      </c>
      <c r="I56" t="inlineStr">
        <is>
          <t>32.65</t>
        </is>
      </c>
      <c r="J56" s="9" t="n">
        <v>6.628504672897195</v>
      </c>
      <c r="K56" t="inlineStr">
        <is>
          <t>4.28</t>
        </is>
      </c>
      <c r="L56" s="9" t="n">
        <v>-0.984682556724644</v>
      </c>
      <c r="M56" t="inlineStr">
        <is>
          <t>279.42</t>
        </is>
      </c>
      <c r="N56" t="inlineStr">
        <is>
          <t>209.77</t>
        </is>
      </c>
      <c r="O56" t="inlineStr">
        <is>
          <t>--</t>
        </is>
      </c>
    </row>
    <row r="57">
      <c r="A57" t="inlineStr">
        <is>
          <t>投资损失</t>
        </is>
      </c>
      <c r="B57" t="inlineStr">
        <is>
          <t>-726.64</t>
        </is>
      </c>
      <c r="C57" t="inlineStr">
        <is>
          <t>-1849.70</t>
        </is>
      </c>
      <c r="D57" s="5" t="n">
        <v>0.1411683861561747</v>
      </c>
      <c r="E57" t="inlineStr">
        <is>
          <t>-2153.74</t>
        </is>
      </c>
      <c r="F57" s="5" t="n">
        <v>-0.005405758673488408</v>
      </c>
      <c r="G57" t="inlineStr">
        <is>
          <t>-2142.16</t>
        </is>
      </c>
      <c r="H57" s="9" t="n">
        <v>-349.0261437908497</v>
      </c>
      <c r="I57" t="inlineStr">
        <is>
          <t>-6.12</t>
        </is>
      </c>
      <c r="J57" s="9" t="n">
        <v>0.9977750875241306</v>
      </c>
      <c r="K57" t="inlineStr">
        <is>
          <t>-2750.67</t>
        </is>
      </c>
      <c r="L57" s="9" t="n">
        <v>0.5459929192146765</v>
      </c>
      <c r="M57" t="inlineStr">
        <is>
          <t>-6058.65</t>
        </is>
      </c>
      <c r="N57" t="inlineStr">
        <is>
          <t>-1812.24</t>
        </is>
      </c>
      <c r="O57" t="inlineStr">
        <is>
          <t>--</t>
        </is>
      </c>
    </row>
    <row r="58">
      <c r="A58" t="inlineStr">
        <is>
          <t>递延所得税资产减少</t>
        </is>
      </c>
      <c r="B58" t="inlineStr">
        <is>
          <t>-60.74</t>
        </is>
      </c>
      <c r="C58" t="inlineStr">
        <is>
          <t>-551.66</t>
        </is>
      </c>
      <c r="D58" s="8" t="n">
        <v>0.3735194249179509</v>
      </c>
      <c r="E58" t="inlineStr">
        <is>
          <t>-880.57</t>
        </is>
      </c>
      <c r="F58" s="9" t="n">
        <v>-22.16679821099711</v>
      </c>
      <c r="G58" t="inlineStr">
        <is>
          <t>-38.01</t>
        </is>
      </c>
      <c r="H58" s="9" t="n">
        <v>-1.070348503636801</v>
      </c>
      <c r="I58" t="inlineStr">
        <is>
          <t>540.31</t>
        </is>
      </c>
      <c r="J58" s="9" t="n">
        <v>7.118333144604233</v>
      </c>
      <c r="K58" t="inlineStr">
        <is>
          <t>-88.31</t>
        </is>
      </c>
      <c r="L58" s="9" t="n">
        <v>-3.802066340402392</v>
      </c>
      <c r="M58" t="inlineStr">
        <is>
          <t>-18.39</t>
        </is>
      </c>
      <c r="N58" t="inlineStr">
        <is>
          <t>-529.12</t>
        </is>
      </c>
      <c r="O58" t="inlineStr">
        <is>
          <t>--</t>
        </is>
      </c>
    </row>
    <row r="59">
      <c r="A59" t="inlineStr">
        <is>
          <t>递延所得税负债增加</t>
        </is>
      </c>
      <c r="B59" t="inlineStr">
        <is>
          <t>-38.64</t>
        </is>
      </c>
      <c r="C59" t="inlineStr">
        <is>
          <t>-103.71</t>
        </is>
      </c>
      <c r="D59" s="9" t="n">
        <v>-31.41348973607038</v>
      </c>
      <c r="E59" t="inlineStr">
        <is>
          <t>3.41</t>
        </is>
      </c>
      <c r="F59" s="9" t="n">
        <v>-0.9673652981146521</v>
      </c>
      <c r="G59" t="inlineStr">
        <is>
          <t>104.49</t>
        </is>
      </c>
      <c r="H59" s="9" t="n">
        <v>-0.6192749134632902</v>
      </c>
      <c r="I59" t="inlineStr">
        <is>
          <t>274.45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存货的减少</t>
        </is>
      </c>
      <c r="B60" t="inlineStr">
        <is>
          <t>-3820.05</t>
        </is>
      </c>
      <c r="C60" t="inlineStr">
        <is>
          <t>4113.72</t>
        </is>
      </c>
      <c r="D60" s="9" t="n">
        <v>1.530556813037574</v>
      </c>
      <c r="E60" t="inlineStr">
        <is>
          <t>-7753.59</t>
        </is>
      </c>
      <c r="F60" s="5" t="n">
        <v>0.06178918060121747</v>
      </c>
      <c r="G60" t="inlineStr">
        <is>
          <t>-8264.23</t>
        </is>
      </c>
      <c r="H60" s="9" t="n">
        <v>-9.026363360630876</v>
      </c>
      <c r="I60" t="inlineStr">
        <is>
          <t>-824.25</t>
        </is>
      </c>
      <c r="J60" s="9" t="n">
        <v>0.6557448941235434</v>
      </c>
      <c r="K60" t="inlineStr">
        <is>
          <t>-2394.30</t>
        </is>
      </c>
      <c r="L60" s="9" t="n">
        <v>-0.6594010548420858</v>
      </c>
      <c r="M60" t="inlineStr">
        <is>
          <t>-1442.87</t>
        </is>
      </c>
      <c r="N60" t="inlineStr">
        <is>
          <t>-2123.23</t>
        </is>
      </c>
      <c r="O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-5222.43</t>
        </is>
      </c>
      <c r="C61" t="inlineStr">
        <is>
          <t>-1990.40</t>
        </is>
      </c>
      <c r="D61" s="8" t="n">
        <v>0.4384634482136005</v>
      </c>
      <c r="E61" t="inlineStr">
        <is>
          <t>-3544.56</t>
        </is>
      </c>
      <c r="F61" s="5" t="n">
        <v>0.1384088848484555</v>
      </c>
      <c r="G61" t="inlineStr">
        <is>
          <t>-4113.97</t>
        </is>
      </c>
      <c r="H61" s="5" t="n">
        <v>-0.08395295283163039</v>
      </c>
      <c r="I61" t="inlineStr">
        <is>
          <t>-3795.34</t>
        </is>
      </c>
      <c r="J61" s="9" t="n">
        <v>-6.413352605672318</v>
      </c>
      <c r="K61" t="inlineStr">
        <is>
          <t>-511.96</t>
        </is>
      </c>
      <c r="L61" s="5" t="n">
        <v>-0.01645918954871238</v>
      </c>
      <c r="M61" t="inlineStr">
        <is>
          <t>-503.67</t>
        </is>
      </c>
      <c r="N61" t="inlineStr">
        <is>
          <t>1804.96</t>
        </is>
      </c>
      <c r="O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-32400.00</t>
        </is>
      </c>
      <c r="C62" t="inlineStr">
        <is>
          <t>8924.19</t>
        </is>
      </c>
      <c r="D62" s="9" t="n">
        <v>1.618431321921707</v>
      </c>
      <c r="E62" t="inlineStr">
        <is>
          <t>3408.22</t>
        </is>
      </c>
      <c r="F62" s="8" t="n">
        <v>0.3729757166567297</v>
      </c>
      <c r="G62" t="inlineStr">
        <is>
          <t>2482.36</t>
        </is>
      </c>
      <c r="H62" s="5" t="n">
        <v>0.2484961876596858</v>
      </c>
      <c r="I62" t="inlineStr">
        <is>
          <t>1988.28</t>
        </is>
      </c>
      <c r="J62" s="9" t="n">
        <v>1.542282831037774</v>
      </c>
      <c r="K62" t="inlineStr">
        <is>
          <t>-3666.50</t>
        </is>
      </c>
      <c r="L62" s="9" t="n">
        <v>-1.162234513274336</v>
      </c>
      <c r="M62" t="inlineStr">
        <is>
          <t>22600.00</t>
        </is>
      </c>
      <c r="N62" t="inlineStr">
        <is>
          <t>16900.00</t>
        </is>
      </c>
      <c r="O62" t="inlineStr">
        <is>
          <t>--</t>
        </is>
      </c>
    </row>
    <row r="63">
      <c r="A63" t="inlineStr">
        <is>
          <t>其他</t>
        </is>
      </c>
      <c r="B63" t="inlineStr">
        <is>
          <t>256.66</t>
        </is>
      </c>
      <c r="C63" t="inlineStr">
        <is>
          <t>301.05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-28400.00</t>
        </is>
      </c>
      <c r="C64" t="inlineStr">
        <is>
          <t>24400.00</t>
        </is>
      </c>
      <c r="D64" s="9" t="n">
        <v>1.717954316089175</v>
      </c>
      <c r="E64" t="inlineStr">
        <is>
          <t>8977.34</t>
        </is>
      </c>
      <c r="F64" s="8" t="n">
        <v>-0.4170558441558441</v>
      </c>
      <c r="G64" t="inlineStr">
        <is>
          <t>15400.00</t>
        </is>
      </c>
      <c r="H64" s="9" t="n">
        <v>-0.5443786982248521</v>
      </c>
      <c r="I64" t="inlineStr">
        <is>
          <t>33800.00</t>
        </is>
      </c>
      <c r="J64" s="9" t="n">
        <v>0.5022222222222222</v>
      </c>
      <c r="K64" t="inlineStr">
        <is>
          <t>22500.00</t>
        </is>
      </c>
      <c r="L64" s="9" t="n">
        <v>-0.5044052863436124</v>
      </c>
      <c r="M64" t="inlineStr">
        <is>
          <t>45400.00</t>
        </is>
      </c>
      <c r="N64" t="inlineStr">
        <is>
          <t>30900.00</t>
        </is>
      </c>
      <c r="O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现金的期末余额</t>
        </is>
      </c>
      <c r="B67" t="inlineStr">
        <is>
          <t>132500.00</t>
        </is>
      </c>
      <c r="C67" t="inlineStr">
        <is>
          <t>161400.00</t>
        </is>
      </c>
      <c r="D67" s="5" t="n">
        <v>-0.01824817518248175</v>
      </c>
      <c r="E67" t="inlineStr">
        <is>
          <t>164400.00</t>
        </is>
      </c>
      <c r="F67" s="5" t="n">
        <v>-0.07223476297968397</v>
      </c>
      <c r="G67" t="inlineStr">
        <is>
          <t>177200.00</t>
        </is>
      </c>
      <c r="H67" s="5" t="n">
        <v>0.009686609686609686</v>
      </c>
      <c r="I67" t="inlineStr">
        <is>
          <t>175500.00</t>
        </is>
      </c>
      <c r="J67" s="5" t="n">
        <v>0.08199753390875462</v>
      </c>
      <c r="K67" t="inlineStr">
        <is>
          <t>162200.00</t>
        </is>
      </c>
      <c r="L67" s="9" t="n">
        <v>2.661399548532732</v>
      </c>
      <c r="M67" t="inlineStr">
        <is>
          <t>44300.00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减：现金的期初余额</t>
        </is>
      </c>
      <c r="B68" t="inlineStr">
        <is>
          <t>161400.00</t>
        </is>
      </c>
      <c r="C68" t="inlineStr">
        <is>
          <t>164400.00</t>
        </is>
      </c>
      <c r="D68" s="5" t="n">
        <v>-0.07223476297968397</v>
      </c>
      <c r="E68" t="inlineStr">
        <is>
          <t>177200.00</t>
        </is>
      </c>
      <c r="F68" s="5" t="n">
        <v>0.009686609686609686</v>
      </c>
      <c r="G68" t="inlineStr">
        <is>
          <t>175500.00</t>
        </is>
      </c>
      <c r="H68" s="5" t="n">
        <v>0.08199753390875462</v>
      </c>
      <c r="I68" t="inlineStr">
        <is>
          <t>162200.00</t>
        </is>
      </c>
      <c r="J68" s="9" t="n">
        <v>2.661399548532732</v>
      </c>
      <c r="K68" t="inlineStr">
        <is>
          <t>44300.00</t>
        </is>
      </c>
      <c r="L68" s="9" t="n">
        <v>0.6468401486988847</v>
      </c>
      <c r="M68" t="inlineStr">
        <is>
          <t>26900.00</t>
        </is>
      </c>
      <c r="N68" t="inlineStr">
        <is>
          <t>--</t>
        </is>
      </c>
      <c r="O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-28900.00</t>
        </is>
      </c>
      <c r="C69" t="inlineStr">
        <is>
          <t>-2960.81</t>
        </is>
      </c>
      <c r="D69" s="9" t="n">
        <v>0.7704798449612403</v>
      </c>
      <c r="E69" t="inlineStr">
        <is>
          <t>-12900.00</t>
        </is>
      </c>
      <c r="F69" s="9" t="n">
        <v>-8.506196976573683</v>
      </c>
      <c r="G69" t="inlineStr">
        <is>
          <t>1718.58</t>
        </is>
      </c>
      <c r="H69" s="9" t="n">
        <v>-0.8707834586466165</v>
      </c>
      <c r="I69" t="inlineStr">
        <is>
          <t>13300.00</t>
        </is>
      </c>
      <c r="J69" s="9" t="n">
        <v>-0.8870967741935484</v>
      </c>
      <c r="K69" t="inlineStr">
        <is>
          <t>117800.00</t>
        </is>
      </c>
      <c r="L69" s="9" t="n">
        <v>5.731428571428571</v>
      </c>
      <c r="M69" t="inlineStr">
        <is>
          <t>17500.00</t>
        </is>
      </c>
      <c r="N69" t="inlineStr">
        <is>
          <t>--</t>
        </is>
      </c>
      <c r="O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1.828849028400598</v>
      </c>
      <c r="C2" s="2" t="inlineStr">
        <is>
          <t>-</t>
        </is>
      </c>
      <c r="D2" s="3" t="n">
        <v>-0.1023718352702747</v>
      </c>
      <c r="E2" s="3" t="n">
        <v>2.037423846823325</v>
      </c>
      <c r="F2" s="2" t="inlineStr">
        <is>
          <t>-</t>
        </is>
      </c>
      <c r="G2" s="3" t="n">
        <v>-0.230446720394905</v>
      </c>
      <c r="H2" s="3" t="n">
        <v>2.647540983606557</v>
      </c>
      <c r="I2" s="2" t="inlineStr">
        <is>
          <t>-</t>
        </is>
      </c>
      <c r="J2" s="3" t="n">
        <v>0.208088331271265</v>
      </c>
      <c r="K2" s="3" t="n">
        <v>2.191512752068852</v>
      </c>
      <c r="L2" s="2" t="inlineStr">
        <is>
          <t>-</t>
        </is>
      </c>
      <c r="M2" s="3" t="n">
        <v>0.05092182709684733</v>
      </c>
      <c r="N2" s="3" t="n">
        <v>2.085324232081911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1.676382660687593</v>
      </c>
      <c r="C3" s="2" t="inlineStr">
        <is>
          <t>-</t>
        </is>
      </c>
      <c r="D3" s="3" t="n">
        <v>-0.08102877999520798</v>
      </c>
      <c r="E3" s="3" t="n">
        <v>1.824194952132289</v>
      </c>
      <c r="F3" s="2" t="inlineStr">
        <is>
          <t>-</t>
        </is>
      </c>
      <c r="G3" s="6" t="n">
        <v>-0.2630735623836449</v>
      </c>
      <c r="H3" s="3" t="n">
        <v>2.475409836065574</v>
      </c>
      <c r="I3" s="2" t="inlineStr">
        <is>
          <t>-</t>
        </is>
      </c>
      <c r="J3" s="3" t="n">
        <v>0.1795044527851272</v>
      </c>
      <c r="K3" s="3" t="n">
        <v>2.098686300183493</v>
      </c>
      <c r="L3" s="2" t="inlineStr">
        <is>
          <t>-</t>
        </is>
      </c>
      <c r="M3" s="3" t="n">
        <v>0.05057718985115642</v>
      </c>
      <c r="N3" s="3" t="n">
        <v>1.997650739476678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0.3679563749675409</v>
      </c>
      <c r="C4" s="3" t="n">
        <v>0.3788319479792878</v>
      </c>
      <c r="D4" s="3" t="n">
        <v>0.09643265814903465</v>
      </c>
      <c r="E4" s="3" t="n">
        <v>0.3355941399891481</v>
      </c>
      <c r="F4" s="3" t="n">
        <v>0.3789042439111812</v>
      </c>
      <c r="G4" s="3" t="n">
        <v>0.0963995292455922</v>
      </c>
      <c r="H4" s="3" t="n">
        <v>0.3060874535581595</v>
      </c>
      <c r="I4" s="3" t="n">
        <v>0.3851133948909806</v>
      </c>
      <c r="J4" s="3" t="n">
        <v>-0.1588620370724594</v>
      </c>
      <c r="K4" s="3" t="n">
        <v>0.3638968481375358</v>
      </c>
      <c r="L4" s="3" t="n">
        <v>0.3754650281580256</v>
      </c>
      <c r="M4" s="3" t="n">
        <v>-0.06304890881373031</v>
      </c>
      <c r="N4" s="3" t="n">
        <v>0.3883840379296721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0.9934693877551021</v>
      </c>
      <c r="C7" s="2" t="inlineStr">
        <is>
          <t>-</t>
        </is>
      </c>
      <c r="D7" s="3" t="n">
        <v>-0.01545156184922985</v>
      </c>
      <c r="E7" s="3" t="n">
        <v>1.009060955518946</v>
      </c>
      <c r="F7" s="2" t="inlineStr">
        <is>
          <t>-</t>
        </is>
      </c>
      <c r="G7" s="6" t="n">
        <v>-0.2619059897027808</v>
      </c>
      <c r="H7" s="3" t="n">
        <v>1.367117117117117</v>
      </c>
      <c r="I7" s="2" t="inlineStr">
        <is>
          <t>-</t>
        </is>
      </c>
      <c r="J7" s="3" t="n">
        <v>0.1908390654167684</v>
      </c>
      <c r="K7" s="3" t="n">
        <v>1.148028442146089</v>
      </c>
      <c r="L7" s="2" t="inlineStr">
        <is>
          <t>-</t>
        </is>
      </c>
      <c r="M7" s="3" t="n">
        <v>-0.06124371085016022</v>
      </c>
      <c r="N7" s="3" t="n">
        <v>1.222924901185771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-0.006530612244897959</v>
      </c>
      <c r="C8" s="2" t="inlineStr">
        <is>
          <t>-</t>
        </is>
      </c>
      <c r="D8" s="7" t="n">
        <v>-1.720742115027829</v>
      </c>
      <c r="E8" s="3" t="n">
        <v>0.009060955518945634</v>
      </c>
      <c r="F8" s="2" t="inlineStr">
        <is>
          <t>-</t>
        </is>
      </c>
      <c r="G8" s="7" t="n">
        <v>-0.975318624230602</v>
      </c>
      <c r="H8" s="3" t="n">
        <v>0.3671171171171171</v>
      </c>
      <c r="I8" s="2" t="inlineStr">
        <is>
          <t>-</t>
        </is>
      </c>
      <c r="J8" s="7" t="n">
        <v>1.480044454935284</v>
      </c>
      <c r="K8" s="3" t="n">
        <v>0.1480284421460892</v>
      </c>
      <c r="L8" s="2" t="inlineStr">
        <is>
          <t>-</t>
        </is>
      </c>
      <c r="M8" s="6" t="n">
        <v>-0.3359717045574366</v>
      </c>
      <c r="N8" s="3" t="n">
        <v>0.2229249011857707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0.5560415527610716</v>
      </c>
      <c r="C10" s="3" t="n">
        <v>0.3232953067587622</v>
      </c>
      <c r="D10" s="3" t="n">
        <v>-0.05109692805196015</v>
      </c>
      <c r="E10" s="3" t="n">
        <v>0.5859835100117785</v>
      </c>
      <c r="F10" s="3" t="n">
        <v>0.3323630560377998</v>
      </c>
      <c r="G10" s="3" t="n">
        <v>-0.01207612020073063</v>
      </c>
      <c r="H10" s="3" t="n">
        <v>0.5931464174454829</v>
      </c>
      <c r="I10" s="3" t="n">
        <v>0.3423538252711937</v>
      </c>
      <c r="J10" s="3" t="n">
        <v>-0.01185013050433605</v>
      </c>
      <c r="K10" s="3" t="n">
        <v>0.600259571706684</v>
      </c>
      <c r="L10" s="3" t="n">
        <v>0.3595208620622609</v>
      </c>
      <c r="M10" s="3" t="n">
        <v>-0.004551742294253565</v>
      </c>
      <c r="N10" s="3" t="n">
        <v>0.6030042918454935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0.04525472936030618</v>
      </c>
      <c r="C11" s="3" t="n">
        <v>-0.09484128704111845</v>
      </c>
      <c r="D11" s="6" t="n">
        <v>-0.4626396471762245</v>
      </c>
      <c r="E11" s="3" t="n">
        <v>0.08421672555948174</v>
      </c>
      <c r="F11" s="3" t="n">
        <v>-0.05883236380571731</v>
      </c>
      <c r="G11" s="6" t="n">
        <v>-0.4123137194653554</v>
      </c>
      <c r="H11" s="3" t="n">
        <v>0.1433021806853582</v>
      </c>
      <c r="I11" s="3" t="n">
        <v>0.01964955362795957</v>
      </c>
      <c r="J11" s="6" t="n">
        <v>-0.2663499653284486</v>
      </c>
      <c r="K11" s="3" t="n">
        <v>0.1953277092796885</v>
      </c>
      <c r="L11" s="3" t="n">
        <v>0.02047007041474093</v>
      </c>
      <c r="M11" s="3" t="n">
        <v>-0.03167327101771438</v>
      </c>
      <c r="N11" s="3" t="n">
        <v>0.2017167381974249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0.4439584472389284</v>
      </c>
      <c r="C12" s="3" t="n">
        <v>0.6767046932412384</v>
      </c>
      <c r="D12" s="3" t="n">
        <v>0.0723206876411103</v>
      </c>
      <c r="E12" s="3" t="n">
        <v>0.4140164899882214</v>
      </c>
      <c r="F12" s="3" t="n">
        <v>0.6676369439622</v>
      </c>
      <c r="G12" s="3" t="n">
        <v>0.01760561474899753</v>
      </c>
      <c r="H12" s="3" t="n">
        <v>0.4068535825545171</v>
      </c>
      <c r="I12" s="3" t="n">
        <v>0.6576461747288065</v>
      </c>
      <c r="J12" s="3" t="n">
        <v>0.01779443298134878</v>
      </c>
      <c r="K12" s="3" t="n">
        <v>0.399740428293316</v>
      </c>
      <c r="L12" s="3" t="n">
        <v>0.6404791379377394</v>
      </c>
      <c r="M12" s="3" t="n">
        <v>0.006913727484785285</v>
      </c>
      <c r="N12" s="3" t="n">
        <v>0.3969957081545064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0.007863149261891744</v>
      </c>
      <c r="C13" s="3" t="n">
        <v>0.007344683456430037</v>
      </c>
      <c r="D13" s="3" t="n">
        <v>0.09087270999331507</v>
      </c>
      <c r="E13" s="3" t="n">
        <v>0.007208127208480566</v>
      </c>
      <c r="F13" s="3" t="n">
        <v>0.006250460411913471</v>
      </c>
      <c r="G13" s="3" t="n">
        <v>0.1173933868037502</v>
      </c>
      <c r="H13" s="3" t="n">
        <v>0.006450841121495327</v>
      </c>
      <c r="I13" s="3" t="n">
        <v>0.005739326978789283</v>
      </c>
      <c r="J13" s="3" t="n">
        <v>-0.0212718407151564</v>
      </c>
      <c r="K13" s="3" t="n">
        <v>0.006591044776119403</v>
      </c>
      <c r="L13" s="3" t="n">
        <v>0.005691304689173552</v>
      </c>
      <c r="M13" s="3" t="n">
        <v>0.03269008999786226</v>
      </c>
      <c r="N13" s="3" t="n">
        <v>0.006382403433476395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0.02196388483481491</v>
      </c>
      <c r="C14" s="3" t="n">
        <v>-0.01080893977220534</v>
      </c>
      <c r="D14" s="6" t="n">
        <v>-0.4482149911253667</v>
      </c>
      <c r="E14" s="3" t="n">
        <v>0.03980514961725818</v>
      </c>
      <c r="F14" s="3" t="n">
        <v>-0.008795146531617812</v>
      </c>
      <c r="G14" s="6" t="n">
        <v>-0.4556213125170191</v>
      </c>
      <c r="H14" s="3" t="n">
        <v>0.07312033063106024</v>
      </c>
      <c r="I14" s="3" t="n">
        <v>0.0120041078881561</v>
      </c>
      <c r="J14" s="6" t="n">
        <v>-0.3534559469283495</v>
      </c>
      <c r="K14" s="3" t="n">
        <v>0.1130941198572234</v>
      </c>
      <c r="L14" s="3" t="n">
        <v>0.0304322439496403</v>
      </c>
      <c r="M14" s="3" t="n">
        <v>-0.03529111589875582</v>
      </c>
      <c r="N14" s="3" t="n">
        <v>0.1172313448347537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0.03389471744471745</v>
      </c>
      <c r="C15" s="2" t="inlineStr">
        <is>
          <t>-</t>
        </is>
      </c>
      <c r="D15" s="6" t="n">
        <v>-0.4218935954708682</v>
      </c>
      <c r="E15" s="3" t="n">
        <v>0.05863058630586306</v>
      </c>
      <c r="F15" s="2" t="inlineStr">
        <is>
          <t>-</t>
        </is>
      </c>
      <c r="G15" s="6" t="n">
        <v>-0.4641674242829384</v>
      </c>
      <c r="H15" s="3" t="n">
        <v>0.1094196003805899</v>
      </c>
      <c r="I15" s="2" t="inlineStr">
        <is>
          <t>-</t>
        </is>
      </c>
      <c r="J15" s="6" t="n">
        <v>-0.3960110763044848</v>
      </c>
      <c r="K15" s="3" t="n">
        <v>0.1811616009629853</v>
      </c>
      <c r="L15" s="2" t="inlineStr">
        <is>
          <t>-</t>
        </is>
      </c>
      <c r="M15" s="3" t="n">
        <v>-0.09676166328383946</v>
      </c>
      <c r="N15" s="3" t="n">
        <v>0.2005689900426743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0.1623838162930563</v>
      </c>
      <c r="C16" s="3" t="n">
        <v>0.1091663978077111</v>
      </c>
      <c r="D16" s="3" t="n">
        <v>-0.05894976086822658</v>
      </c>
      <c r="E16" s="3" t="n">
        <v>0.1725559481743227</v>
      </c>
      <c r="F16" s="3" t="n">
        <v>0.107184840380604</v>
      </c>
      <c r="G16" s="3" t="n">
        <v>0.1350503968024094</v>
      </c>
      <c r="H16" s="3" t="n">
        <v>0.1520249221183801</v>
      </c>
      <c r="I16" s="3" t="n">
        <v>0.1000161935508485</v>
      </c>
      <c r="J16" s="7" t="n">
        <v>0.5514596356584353</v>
      </c>
      <c r="K16" s="3" t="n">
        <v>0.09798831927319922</v>
      </c>
      <c r="L16" s="3" t="n">
        <v>0.09406708313779229</v>
      </c>
      <c r="M16" s="3" t="n">
        <v>0.01472348402912973</v>
      </c>
      <c r="N16" s="3" t="n">
        <v>0.09656652360515021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0.1197375615090213</v>
      </c>
      <c r="C17" s="3" t="n">
        <v>0.1185912415021528</v>
      </c>
      <c r="D17" s="3" t="n">
        <v>-0.0543517235241014</v>
      </c>
      <c r="E17" s="3" t="n">
        <v>0.1266195524146054</v>
      </c>
      <c r="F17" s="3" t="n">
        <v>0.1075728487523227</v>
      </c>
      <c r="G17" s="3" t="n">
        <v>0.03685908992572279</v>
      </c>
      <c r="H17" s="3" t="n">
        <v>0.1221183800623053</v>
      </c>
      <c r="I17" s="3" t="n">
        <v>0.09794280579727956</v>
      </c>
      <c r="J17" s="3" t="n">
        <v>0.006333816449264065</v>
      </c>
      <c r="K17" s="3" t="n">
        <v>0.1213497728747567</v>
      </c>
      <c r="L17" s="3" t="n">
        <v>0.09426908289679488</v>
      </c>
      <c r="M17" s="3" t="n">
        <v>-0.08791944903811912</v>
      </c>
      <c r="N17" s="3" t="n">
        <v>0.1330472103004292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0.2651722252597047</v>
      </c>
      <c r="C18" s="2" t="inlineStr">
        <is>
          <t>-</t>
        </is>
      </c>
      <c r="D18" s="3" t="n">
        <v>0.0446924326936854</v>
      </c>
      <c r="E18" s="3" t="n">
        <v>0.2538280329799765</v>
      </c>
      <c r="F18" s="3" t="n">
        <v>0.1158073553126005</v>
      </c>
      <c r="G18" s="3" t="n">
        <v>0.07776188606577325</v>
      </c>
      <c r="H18" s="3" t="n">
        <v>0.2355140186915888</v>
      </c>
      <c r="I18" s="3" t="n">
        <v>0.09805564943116042</v>
      </c>
      <c r="J18" s="3" t="n">
        <v>0.08660809222676126</v>
      </c>
      <c r="K18" s="3" t="n">
        <v>0.2167423750811162</v>
      </c>
      <c r="L18" s="3" t="n">
        <v>0.09414414383589888</v>
      </c>
      <c r="M18" s="3" t="n">
        <v>-0.01301029197589432</v>
      </c>
      <c r="N18" s="3" t="n">
        <v>0.2195994277539342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-0.0237</v>
      </c>
      <c r="C19" s="3" t="n">
        <v>0.004418763279822239</v>
      </c>
      <c r="D19" s="3" t="n">
        <v>-0.1210834610999724</v>
      </c>
      <c r="E19" s="3" t="n">
        <v>-0.02696501766784452</v>
      </c>
      <c r="F19" s="3" t="n">
        <v>0.003606094657312503</v>
      </c>
      <c r="G19" s="3" t="n">
        <v>-0.1014049565870245</v>
      </c>
      <c r="H19" s="3" t="n">
        <v>-0.03000797507788162</v>
      </c>
      <c r="I19" s="3" t="n">
        <v>0.008496284130708159</v>
      </c>
      <c r="J19" s="3" t="n">
        <v>-0.1308918518564319</v>
      </c>
      <c r="K19" s="3" t="n">
        <v>-0.03452731992212849</v>
      </c>
      <c r="L19" s="3" t="n">
        <v>0.008923520878042275</v>
      </c>
      <c r="M19" s="7" t="n">
        <v>0.9616599509530338</v>
      </c>
      <c r="N19" s="3" t="n">
        <v>-0.01760107296137339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0.04204043022614452</v>
      </c>
      <c r="C20" s="2" t="inlineStr">
        <is>
          <t>-</t>
        </is>
      </c>
      <c r="D20" s="6" t="n">
        <v>-0.4961285661946765</v>
      </c>
      <c r="E20" s="3" t="n">
        <v>0.08343483556638245</v>
      </c>
      <c r="F20" s="3" t="n">
        <v>-0.004825395159111298</v>
      </c>
      <c r="G20" s="6" t="n">
        <v>-0.4686898566313913</v>
      </c>
      <c r="H20" s="3" t="n">
        <v>0.1570360299116247</v>
      </c>
      <c r="I20" s="3" t="n">
        <v>0.07476439654229733</v>
      </c>
      <c r="J20" s="6" t="n">
        <v>-0.3578971221391347</v>
      </c>
      <c r="K20" s="3" t="n">
        <v>0.2445652173913044</v>
      </c>
      <c r="L20" s="3" t="n">
        <v>0.07617071855053452</v>
      </c>
      <c r="M20" s="3" t="n">
        <v>0.02595975948196155</v>
      </c>
      <c r="N20" s="3" t="n">
        <v>0.2383770076077768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1.112083105522143</v>
      </c>
      <c r="C21" s="3" t="n">
        <v>1.092826839672738</v>
      </c>
      <c r="D21" s="3" t="n">
        <v>0.05847371814831776</v>
      </c>
      <c r="E21" s="3" t="n">
        <v>1.050647820965842</v>
      </c>
      <c r="F21" s="3" t="n">
        <v>1.06735398765313</v>
      </c>
      <c r="G21" s="3" t="n">
        <v>0.006740150835926289</v>
      </c>
      <c r="H21" s="3" t="n">
        <v>1.043613707165109</v>
      </c>
      <c r="I21" s="3" t="n">
        <v>1.039362263101749</v>
      </c>
      <c r="J21" s="3" t="n">
        <v>0.02433676607734581</v>
      </c>
      <c r="K21" s="3" t="n">
        <v>1.018818948734588</v>
      </c>
      <c r="L21" s="3" t="n">
        <v>1.072037163860856</v>
      </c>
      <c r="M21" s="3" t="n">
        <v>-0.01636126358359569</v>
      </c>
      <c r="N21" s="3" t="n">
        <v>1.035765379113019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0.119960668633235</v>
      </c>
      <c r="C22" s="3" t="n">
        <v>0.03995501310884626</v>
      </c>
      <c r="D22" s="7" t="n">
        <v>1.383889134662286</v>
      </c>
      <c r="E22" s="3" t="n">
        <v>0.05032141255605381</v>
      </c>
      <c r="F22" s="3" t="n">
        <v>0.05348074639643888</v>
      </c>
      <c r="G22" s="6" t="n">
        <v>-0.452672947848116</v>
      </c>
      <c r="H22" s="3" t="n">
        <v>0.09194029850746269</v>
      </c>
      <c r="I22" s="3" t="n">
        <v>0.05583037902554298</v>
      </c>
      <c r="J22" s="7" t="n">
        <v>-0.5729400335600107</v>
      </c>
      <c r="K22" s="3" t="n">
        <v>0.2152866242038217</v>
      </c>
      <c r="L22" s="3" t="n">
        <v>0.1070124647034414</v>
      </c>
      <c r="M22" s="6" t="n">
        <v>0.385489030431706</v>
      </c>
      <c r="N22" s="3" t="n">
        <v>0.1553867403314917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1.20627802690583</v>
      </c>
      <c r="C23" s="2" t="inlineStr">
        <is>
          <t>-</t>
        </is>
      </c>
      <c r="D23" s="3" t="n">
        <v>-0.1569261235311445</v>
      </c>
      <c r="E23" s="3" t="n">
        <v>1.430809399477807</v>
      </c>
      <c r="F23" s="2" t="inlineStr">
        <is>
          <t>-</t>
        </is>
      </c>
      <c r="G23" s="3" t="n">
        <v>-0.2119243939670768</v>
      </c>
      <c r="H23" s="3" t="n">
        <v>1.815573770491803</v>
      </c>
      <c r="I23" s="2" t="inlineStr">
        <is>
          <t>-</t>
        </is>
      </c>
      <c r="J23" s="3" t="n">
        <v>-0.04928084699453576</v>
      </c>
      <c r="K23" s="3" t="n">
        <v>1.909684647408558</v>
      </c>
      <c r="L23" s="2" t="inlineStr">
        <is>
          <t>-</t>
        </is>
      </c>
      <c r="M23" s="3" t="n">
        <v>0.03490308574113595</v>
      </c>
      <c r="N23" s="3" t="n">
        <v>1.845278725824801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0.1823617339312407</v>
      </c>
      <c r="C24" s="2" t="inlineStr">
        <is>
          <t>-</t>
        </is>
      </c>
      <c r="D24" s="7" t="n">
        <v>1.334028033771647</v>
      </c>
      <c r="E24" s="3" t="n">
        <v>0.07813176675369887</v>
      </c>
      <c r="F24" s="2" t="inlineStr">
        <is>
          <t>-</t>
        </is>
      </c>
      <c r="G24" s="7" t="n">
        <v>-0.5048272444700641</v>
      </c>
      <c r="H24" s="3" t="n">
        <v>0.1577868852459016</v>
      </c>
      <c r="I24" s="2" t="inlineStr">
        <is>
          <t>-</t>
        </is>
      </c>
      <c r="J24" s="7" t="n">
        <v>-0.5709877758511981</v>
      </c>
      <c r="K24" s="3" t="n">
        <v>0.3677911172786852</v>
      </c>
      <c r="L24" s="2" t="inlineStr">
        <is>
          <t>-</t>
        </is>
      </c>
      <c r="M24" s="6" t="n">
        <v>0.43683729816873</v>
      </c>
      <c r="N24" s="3" t="n">
        <v>0.2559726962457338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0.1721947776993649</v>
      </c>
      <c r="C25" s="3" t="n">
        <v>0.1038508625214126</v>
      </c>
      <c r="D25" s="7" t="n">
        <v>1.372695475654418</v>
      </c>
      <c r="E25" s="3" t="n">
        <v>0.07257348423605497</v>
      </c>
      <c r="F25" s="3" t="n">
        <v>0.1220955148919527</v>
      </c>
      <c r="G25" s="6" t="n">
        <v>-0.4952844050856177</v>
      </c>
      <c r="H25" s="3" t="n">
        <v>0.1437908496732026</v>
      </c>
      <c r="I25" s="3" t="n">
        <v>0.06848477290500893</v>
      </c>
      <c r="J25" s="7" t="n">
        <v>-0.5677766175503732</v>
      </c>
      <c r="K25" s="3" t="n">
        <v>0.3326771653543307</v>
      </c>
      <c r="L25" s="3" t="n">
        <v>0.2011004394073116</v>
      </c>
      <c r="M25" s="6" t="n">
        <v>0.4534295713035869</v>
      </c>
      <c r="N25" s="3" t="n">
        <v>0.2288911495422177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0.1334062329141607</v>
      </c>
      <c r="C26" s="3" t="n">
        <v>0.0435206354825598</v>
      </c>
      <c r="D26" s="7" t="n">
        <v>1.523283996019365</v>
      </c>
      <c r="E26" s="3" t="n">
        <v>0.05287008244994111</v>
      </c>
      <c r="F26" s="3" t="n">
        <v>0.04512991024792137</v>
      </c>
      <c r="G26" s="6" t="n">
        <v>-0.4489838809600293</v>
      </c>
      <c r="H26" s="3" t="n">
        <v>0.09595015576323987</v>
      </c>
      <c r="I26" s="3" t="n">
        <v>0.04950036345380501</v>
      </c>
      <c r="J26" s="7" t="n">
        <v>-0.5625467750557614</v>
      </c>
      <c r="K26" s="3" t="n">
        <v>0.2193380921479559</v>
      </c>
      <c r="L26" s="3" t="n">
        <v>0.1087629095099785</v>
      </c>
      <c r="M26" s="6" t="n">
        <v>0.3628206792126327</v>
      </c>
      <c r="N26" s="3" t="n">
        <v>0.1609442060085837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11.50314465408805</v>
      </c>
      <c r="C31" s="3" t="n">
        <v>6.046640855683626</v>
      </c>
      <c r="D31" s="3" t="n">
        <v>-0.1396352349415887</v>
      </c>
      <c r="E31" s="3" t="n">
        <v>13.37007874015748</v>
      </c>
      <c r="F31" s="3" t="n">
        <v>5.976356578468157</v>
      </c>
      <c r="G31" s="6" t="n">
        <v>-0.339575172566046</v>
      </c>
      <c r="H31" s="3" t="n">
        <v>20.24466401741167</v>
      </c>
      <c r="I31" s="3" t="n">
        <v>6.737914104303977</v>
      </c>
      <c r="J31" s="7" t="n">
        <v>-0.52531452134385</v>
      </c>
      <c r="K31" s="3" t="n">
        <v>42.64858506884384</v>
      </c>
      <c r="L31" s="3" t="n">
        <v>6.549407469581584</v>
      </c>
      <c r="M31" s="6" t="n">
        <v>-0.4465156319922887</v>
      </c>
      <c r="N31" s="3" t="n">
        <v>77.05472373566592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31.29579004920722</v>
      </c>
      <c r="C32" s="2" t="n">
        <v>159.8592852148161</v>
      </c>
      <c r="D32" s="3" t="n">
        <v>0.1622977144259372</v>
      </c>
      <c r="E32" s="2" t="n">
        <v>26.92579505300354</v>
      </c>
      <c r="F32" s="2" t="n">
        <v>156.4617042110258</v>
      </c>
      <c r="G32" s="7" t="n">
        <v>0.5141768729159497</v>
      </c>
      <c r="H32" s="2" t="n">
        <v>17.78246355140187</v>
      </c>
      <c r="I32" s="2" t="n">
        <v>124.28057434745</v>
      </c>
      <c r="J32" s="7" t="n">
        <v>1.106658081959938</v>
      </c>
      <c r="K32" s="2" t="n">
        <v>8.44107722258274</v>
      </c>
      <c r="L32" s="2" t="n">
        <v>136.6754804762756</v>
      </c>
      <c r="M32" s="7" t="n">
        <v>0.8067357594931532</v>
      </c>
      <c r="N32" s="2" t="n">
        <v>4.672004291845494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7.955456570155902</v>
      </c>
      <c r="C33" s="2" t="inlineStr">
        <is>
          <t>-</t>
        </is>
      </c>
      <c r="D33" s="3" t="n">
        <v>0.02291518165454151</v>
      </c>
      <c r="E33" s="3" t="n">
        <v>7.7772397094431</v>
      </c>
      <c r="F33" s="2" t="inlineStr">
        <is>
          <t>-</t>
        </is>
      </c>
      <c r="G33" s="6" t="n">
        <v>-0.3126192785416057</v>
      </c>
      <c r="H33" s="3" t="n">
        <v>11.31431165678079</v>
      </c>
      <c r="I33" s="2" t="inlineStr">
        <is>
          <t>-</t>
        </is>
      </c>
      <c r="J33" s="6" t="n">
        <v>-0.2703998929743294</v>
      </c>
      <c r="K33" s="3" t="n">
        <v>15.50755207932378</v>
      </c>
      <c r="L33" s="2" t="inlineStr">
        <is>
          <t>-</t>
        </is>
      </c>
      <c r="M33" s="3" t="n">
        <v>-0.1357527043874466</v>
      </c>
      <c r="N33" s="3" t="n">
        <v>17.94341984990821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45.25195968645017</v>
      </c>
      <c r="C34" s="2" t="inlineStr">
        <is>
          <t>-</t>
        </is>
      </c>
      <c r="D34" s="3" t="n">
        <v>-0.02240183943450393</v>
      </c>
      <c r="E34" s="2" t="n">
        <v>46.28891656288916</v>
      </c>
      <c r="F34" s="2" t="inlineStr">
        <is>
          <t>-</t>
        </is>
      </c>
      <c r="G34" s="6" t="n">
        <v>0.4547978562423617</v>
      </c>
      <c r="H34" s="2" t="n">
        <v>31.81810886252617</v>
      </c>
      <c r="I34" s="2" t="inlineStr">
        <is>
          <t>-</t>
        </is>
      </c>
      <c r="J34" s="6" t="n">
        <v>0.3706138340311614</v>
      </c>
      <c r="K34" s="2" t="n">
        <v>23.21449563145353</v>
      </c>
      <c r="L34" s="2" t="inlineStr">
        <is>
          <t>-</t>
        </is>
      </c>
      <c r="M34" s="3" t="n">
        <v>0.1570762269973076</v>
      </c>
      <c r="N34" s="2" t="n">
        <v>20.06306506849315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0.7639933166248956</v>
      </c>
      <c r="C35" s="3" t="n">
        <v>0.8492972418471131</v>
      </c>
      <c r="D35" s="3" t="n">
        <v>0.1079702839745614</v>
      </c>
      <c r="E35" s="3" t="n">
        <v>0.6895431472081218</v>
      </c>
      <c r="F35" s="3" t="n">
        <v>0.8504148471584683</v>
      </c>
      <c r="G35" s="3" t="n">
        <v>-0.01229925518288349</v>
      </c>
      <c r="H35" s="3" t="n">
        <v>0.6981296215745977</v>
      </c>
      <c r="I35" s="3" t="n">
        <v>0.937816982189187</v>
      </c>
      <c r="J35" s="3" t="n">
        <v>-0.1285838240760943</v>
      </c>
      <c r="K35" s="3" t="n">
        <v>0.8011437483753574</v>
      </c>
      <c r="L35" s="3" t="n">
        <v>0.9697222353008097</v>
      </c>
      <c r="M35" s="3" t="n">
        <v>-0.02378513922931236</v>
      </c>
      <c r="N35" s="3" t="n">
        <v>0.8206633401819783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471.2083105522144</v>
      </c>
      <c r="C36" s="2" t="n">
        <v>714.8918443040562</v>
      </c>
      <c r="D36" s="3" t="n">
        <v>-0.09744871819778907</v>
      </c>
      <c r="E36" s="2" t="n">
        <v>522.0848056537103</v>
      </c>
      <c r="F36" s="2" t="n">
        <v>682.7282454436016</v>
      </c>
      <c r="G36" s="3" t="n">
        <v>0.0124524105579783</v>
      </c>
      <c r="H36" s="2" t="n">
        <v>515.6635514018691</v>
      </c>
      <c r="I36" s="2" t="n">
        <v>582.9338717991411</v>
      </c>
      <c r="J36" s="3" t="n">
        <v>0.1475573068628949</v>
      </c>
      <c r="K36" s="2" t="n">
        <v>449.3575600259572</v>
      </c>
      <c r="L36" s="2" t="n">
        <v>576.420290143423</v>
      </c>
      <c r="M36" s="3" t="n">
        <v>0.02436465596368286</v>
      </c>
      <c r="N36" s="2" t="n">
        <v>438.6695278969957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0.4853389942948123</v>
      </c>
      <c r="C37" s="3" t="n">
        <v>0.5689954488557951</v>
      </c>
      <c r="D37" s="3" t="n">
        <v>0.02684354358310568</v>
      </c>
      <c r="E37" s="3" t="n">
        <v>0.4726513569937369</v>
      </c>
      <c r="F37" s="3" t="n">
        <v>0.5812572653277164</v>
      </c>
      <c r="G37" s="3" t="n">
        <v>-0.07369168634031192</v>
      </c>
      <c r="H37" s="3" t="n">
        <v>0.5102527420123987</v>
      </c>
      <c r="I37" s="3" t="n">
        <v>0.6453437798156105</v>
      </c>
      <c r="J37" s="3" t="n">
        <v>-0.1187296087826093</v>
      </c>
      <c r="K37" s="3" t="n">
        <v>0.5789968063122299</v>
      </c>
      <c r="L37" s="3" t="n">
        <v>0.6835969301250333</v>
      </c>
      <c r="M37" s="3" t="n">
        <v>-0.003736181985644355</v>
      </c>
      <c r="N37" s="3" t="n">
        <v>0.5811681563084597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741.7495899398579</v>
      </c>
      <c r="C38" s="2" t="n">
        <v>1095.345561457193</v>
      </c>
      <c r="D38" s="3" t="n">
        <v>-0.02614180490382847</v>
      </c>
      <c r="E38" s="2" t="n">
        <v>761.660777385159</v>
      </c>
      <c r="F38" s="2" t="n">
        <v>1019.935044050166</v>
      </c>
      <c r="G38" s="3" t="n">
        <v>0.07955416706686814</v>
      </c>
      <c r="H38" s="2" t="n">
        <v>705.5327102803739</v>
      </c>
      <c r="I38" s="2" t="n">
        <v>849.1671922610482</v>
      </c>
      <c r="J38" s="3" t="n">
        <v>0.1347255166698564</v>
      </c>
      <c r="K38" s="2" t="n">
        <v>621.765087605451</v>
      </c>
      <c r="L38" s="2" t="n">
        <v>849.6612987050041</v>
      </c>
      <c r="M38" s="3" t="n">
        <v>0.003750193390633033</v>
      </c>
      <c r="N38" s="2" t="n">
        <v>619.4420600858369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1.582169268693509</v>
      </c>
      <c r="C44" s="3" t="n">
        <v>1.967703135764704</v>
      </c>
      <c r="D44" s="3" t="n">
        <v>0.05120253364905123</v>
      </c>
      <c r="E44" s="3" t="n">
        <v>1.505104124132299</v>
      </c>
      <c r="F44" s="3" t="n">
        <v>2.137087300633095</v>
      </c>
      <c r="G44" s="3" t="n">
        <v>0.04441063543675999</v>
      </c>
      <c r="H44" s="3" t="n">
        <v>1.441103789126853</v>
      </c>
      <c r="I44" s="3" t="n">
        <v>4.043393950581323</v>
      </c>
      <c r="J44" s="3" t="n">
        <v>-0.08330933757546882</v>
      </c>
      <c r="K44" s="3" t="n">
        <v>1.572072072072072</v>
      </c>
      <c r="L44" s="3" t="n">
        <v>1.838655578991912</v>
      </c>
      <c r="M44" s="3" t="n">
        <v>-0.03849562719574587</v>
      </c>
      <c r="N44" s="3" t="n">
        <v>1.635012919896641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0.04525472936030618</v>
      </c>
      <c r="C45" s="3" t="n">
        <v>-0.1022334319285847</v>
      </c>
      <c r="D45" s="6" t="n">
        <v>-0.4626396471762245</v>
      </c>
      <c r="E45" s="3" t="n">
        <v>0.08421672555948174</v>
      </c>
      <c r="F45" s="3" t="n">
        <v>-0.06678680900861296</v>
      </c>
      <c r="G45" s="6" t="n">
        <v>-0.4123137194653554</v>
      </c>
      <c r="H45" s="3" t="n">
        <v>0.1433021806853582</v>
      </c>
      <c r="I45" s="3" t="n">
        <v>0.01310780466786358</v>
      </c>
      <c r="J45" s="6" t="n">
        <v>-0.2663499653284486</v>
      </c>
      <c r="K45" s="3" t="n">
        <v>0.1953277092796885</v>
      </c>
      <c r="L45" s="3" t="n">
        <v>0.01291558209766613</v>
      </c>
      <c r="M45" s="3" t="n">
        <v>-0.03167327101771438</v>
      </c>
      <c r="N45" s="3" t="n">
        <v>0.2017167381974249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0.4853389942948123</v>
      </c>
      <c r="C46" s="3" t="n">
        <v>0.5689954488557951</v>
      </c>
      <c r="D46" s="3" t="n">
        <v>0.02684354358310568</v>
      </c>
      <c r="E46" s="3" t="n">
        <v>0.4726513569937369</v>
      </c>
      <c r="F46" s="3" t="n">
        <v>0.5812572653277164</v>
      </c>
      <c r="G46" s="3" t="n">
        <v>-0.07369168634031192</v>
      </c>
      <c r="H46" s="3" t="n">
        <v>0.5102527420123987</v>
      </c>
      <c r="I46" s="3" t="n">
        <v>0.6453437798156105</v>
      </c>
      <c r="J46" s="3" t="n">
        <v>-0.1187296087826093</v>
      </c>
      <c r="K46" s="3" t="n">
        <v>0.5789968063122299</v>
      </c>
      <c r="L46" s="3" t="n">
        <v>0.6835969301250333</v>
      </c>
      <c r="M46" s="3" t="n">
        <v>-0.003736181985644355</v>
      </c>
      <c r="N46" s="3" t="n">
        <v>0.5811681563084597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0.03475058360676756</v>
      </c>
      <c r="C47" s="3" t="n">
        <v>-0.05453786412325325</v>
      </c>
      <c r="D47" s="6" t="n">
        <v>-0.4199622006414211</v>
      </c>
      <c r="E47" s="3" t="n">
        <v>0.05991089485063848</v>
      </c>
      <c r="F47" s="3" t="n">
        <v>-0.07030311057545117</v>
      </c>
      <c r="G47" s="6" t="n">
        <v>-0.4314451090876706</v>
      </c>
      <c r="H47" s="3" t="n">
        <v>0.1053739855346292</v>
      </c>
      <c r="I47" s="3" t="n">
        <v>-0.316872002250688</v>
      </c>
      <c r="J47" s="6" t="n">
        <v>-0.4073191037031074</v>
      </c>
      <c r="K47" s="3" t="n">
        <v>0.1777921073431124</v>
      </c>
      <c r="L47" s="3" t="n">
        <v>0.02647275461153547</v>
      </c>
      <c r="M47" s="3" t="n">
        <v>-0.07242818945354135</v>
      </c>
      <c r="N47" s="3" t="n">
        <v>0.1916747634216806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0.1823617339312407</v>
      </c>
      <c r="C63" s="2" t="inlineStr">
        <is>
          <t>-</t>
        </is>
      </c>
      <c r="D63" s="7" t="n">
        <v>1.334028033771647</v>
      </c>
      <c r="E63" s="3" t="n">
        <v>0.07813176675369887</v>
      </c>
      <c r="F63" s="2" t="inlineStr">
        <is>
          <t>-</t>
        </is>
      </c>
      <c r="G63" s="7" t="n">
        <v>-0.5048272444700641</v>
      </c>
      <c r="H63" s="3" t="n">
        <v>0.1577868852459016</v>
      </c>
      <c r="I63" s="2" t="inlineStr">
        <is>
          <t>-</t>
        </is>
      </c>
      <c r="J63" s="7" t="n">
        <v>-0.5709877758511981</v>
      </c>
      <c r="K63" s="3" t="n">
        <v>0.3677911172786852</v>
      </c>
      <c r="L63" s="2" t="inlineStr">
        <is>
          <t>-</t>
        </is>
      </c>
      <c r="M63" s="6" t="n">
        <v>0.43683729816873</v>
      </c>
      <c r="N63" s="3" t="n">
        <v>0.2559726962457338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0.1721947776993649</v>
      </c>
      <c r="C64" s="3" t="n">
        <v>0.1038508625214126</v>
      </c>
      <c r="D64" s="7" t="n">
        <v>1.372695475654418</v>
      </c>
      <c r="E64" s="3" t="n">
        <v>0.07257348423605497</v>
      </c>
      <c r="F64" s="3" t="n">
        <v>0.1220955148919527</v>
      </c>
      <c r="G64" s="6" t="n">
        <v>-0.4952844050856177</v>
      </c>
      <c r="H64" s="3" t="n">
        <v>0.1437908496732026</v>
      </c>
      <c r="I64" s="3" t="n">
        <v>0.06848477290500893</v>
      </c>
      <c r="J64" s="7" t="n">
        <v>-0.5677766175503732</v>
      </c>
      <c r="K64" s="3" t="n">
        <v>0.3326771653543307</v>
      </c>
      <c r="L64" s="3" t="n">
        <v>0.2011004394073116</v>
      </c>
      <c r="M64" s="6" t="n">
        <v>0.4534295713035869</v>
      </c>
      <c r="N64" s="3" t="n">
        <v>0.2288911495422177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0.1334062329141607</v>
      </c>
      <c r="C67" s="3" t="n">
        <v>0.0435206354825598</v>
      </c>
      <c r="D67" s="7" t="n">
        <v>1.523283996019365</v>
      </c>
      <c r="E67" s="3" t="n">
        <v>0.05287008244994111</v>
      </c>
      <c r="F67" s="3" t="n">
        <v>0.04512991024792137</v>
      </c>
      <c r="G67" s="6" t="n">
        <v>-0.4489838809600293</v>
      </c>
      <c r="H67" s="3" t="n">
        <v>0.09595015576323987</v>
      </c>
      <c r="I67" s="3" t="n">
        <v>0.04950036345380501</v>
      </c>
      <c r="J67" s="7" t="n">
        <v>-0.5625467750557614</v>
      </c>
      <c r="K67" s="3" t="n">
        <v>0.2193380921479559</v>
      </c>
      <c r="L67" s="3" t="n">
        <v>0.1087629095099785</v>
      </c>
      <c r="M67" s="6" t="n">
        <v>0.3628206792126327</v>
      </c>
      <c r="N67" s="3" t="n">
        <v>0.1609442060085837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0.06336016619059985</v>
      </c>
      <c r="C69" s="3" t="n">
        <v>0.02211772386692367</v>
      </c>
      <c r="D69" s="7" t="n">
        <v>1.601500807349961</v>
      </c>
      <c r="E69" s="3" t="n">
        <v>0.02435523602821487</v>
      </c>
      <c r="F69" s="3" t="n">
        <v>0.0226313523377595</v>
      </c>
      <c r="G69" s="6" t="n">
        <v>-0.4466300593329621</v>
      </c>
      <c r="H69" s="3" t="n">
        <v>0.04401257502143469</v>
      </c>
      <c r="I69" s="3" t="n">
        <v>0.01837722902794697</v>
      </c>
      <c r="J69" s="7" t="n">
        <v>-0.6364405045566697</v>
      </c>
      <c r="K69" s="3" t="n">
        <v>0.1210601719197708</v>
      </c>
      <c r="L69" s="3" t="n">
        <v>0.04998561309057458</v>
      </c>
      <c r="M69" s="6" t="n">
        <v>0.3617924227952883</v>
      </c>
      <c r="N69" s="3" t="n">
        <v>0.08889766890557092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0.007863149261891744</v>
      </c>
      <c r="C76" s="3" t="n">
        <v>0.007344683456430037</v>
      </c>
      <c r="D76" s="3" t="n">
        <v>0.09087270999331507</v>
      </c>
      <c r="E76" s="3" t="n">
        <v>0.007208127208480566</v>
      </c>
      <c r="F76" s="3" t="n">
        <v>0.006250460411913471</v>
      </c>
      <c r="G76" s="3" t="n">
        <v>0.1173933868037502</v>
      </c>
      <c r="H76" s="3" t="n">
        <v>0.006450841121495327</v>
      </c>
      <c r="I76" s="3" t="n">
        <v>0.005739326978789283</v>
      </c>
      <c r="J76" s="3" t="n">
        <v>-0.0212718407151564</v>
      </c>
      <c r="K76" s="3" t="n">
        <v>0.006591044776119403</v>
      </c>
      <c r="L76" s="3" t="n">
        <v>0.005691304689173552</v>
      </c>
      <c r="M76" s="3" t="n">
        <v>0.03269008999786226</v>
      </c>
      <c r="N76" s="3" t="n">
        <v>0.006382403433476395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-0.08595723130493195</v>
      </c>
      <c r="C77" s="2" t="inlineStr">
        <is>
          <t>-</t>
        </is>
      </c>
      <c r="D77" s="7" t="n">
        <v>0.7144892247001829</v>
      </c>
      <c r="E77" s="3" t="n">
        <v>-0.05013576642335767</v>
      </c>
      <c r="F77" s="3" t="n">
        <v>0.04347092505330567</v>
      </c>
      <c r="G77" s="7" t="n">
        <v>-21.41848033109243</v>
      </c>
      <c r="H77" s="3" t="n">
        <v>0.002455411255411255</v>
      </c>
      <c r="I77" s="2" t="inlineStr">
        <is>
          <t>-</t>
        </is>
      </c>
      <c r="J77" s="7" t="n">
        <v>-0.9415311981362555</v>
      </c>
      <c r="K77" s="3" t="n">
        <v>0.04199523809523809</v>
      </c>
      <c r="L77" s="2" t="inlineStr">
        <is>
          <t>-</t>
        </is>
      </c>
      <c r="M77" s="7" t="n">
        <v>-23.53169167210263</v>
      </c>
      <c r="N77" s="3" t="n">
        <v>-0.001863829787234043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182900</v>
      </c>
      <c r="C2" s="2" t="n">
        <v>169800</v>
      </c>
      <c r="D2" s="2" t="n">
        <v>160500</v>
      </c>
      <c r="E2" s="2" t="n">
        <v>154100</v>
      </c>
      <c r="F2" s="2" t="n">
        <v>139800</v>
      </c>
      <c r="G2" s="2" t="n">
        <v>161420</v>
      </c>
    </row>
    <row r="3">
      <c r="A3" t="inlineStr">
        <is>
          <t>二、营业总成本(万元)</t>
        </is>
      </c>
      <c r="B3" s="2" t="n">
        <v>178600</v>
      </c>
      <c r="C3" s="2" t="n">
        <v>160600</v>
      </c>
      <c r="D3" s="2" t="n">
        <v>143300</v>
      </c>
      <c r="E3" s="2" t="n">
        <v>125900</v>
      </c>
      <c r="F3" s="2" t="n">
        <v>116800</v>
      </c>
      <c r="G3" s="2" t="n">
        <v>145040</v>
      </c>
    </row>
    <row r="4">
      <c r="A4" t="inlineStr">
        <is>
          <t>营业税金及附加(万元)</t>
        </is>
      </c>
      <c r="B4" s="2" t="n">
        <v>1438.17</v>
      </c>
      <c r="C4" s="2" t="n">
        <v>1223.94</v>
      </c>
      <c r="D4" s="2" t="n">
        <v>1035.36</v>
      </c>
      <c r="E4" s="2" t="n">
        <v>1015.68</v>
      </c>
      <c r="F4" s="2" t="n">
        <v>892.26</v>
      </c>
      <c r="G4" s="2" t="n">
        <v>1121.082</v>
      </c>
    </row>
    <row r="5">
      <c r="A5" t="inlineStr">
        <is>
          <t>销售费用(万元)</t>
        </is>
      </c>
      <c r="B5" s="2" t="n">
        <v>29700</v>
      </c>
      <c r="C5" s="2" t="n">
        <v>29300</v>
      </c>
      <c r="D5" s="2" t="n">
        <v>24400</v>
      </c>
      <c r="E5" s="2" t="n">
        <v>15100</v>
      </c>
      <c r="F5" s="2" t="n">
        <v>13500</v>
      </c>
      <c r="G5" s="2" t="n">
        <v>22400</v>
      </c>
    </row>
    <row r="6">
      <c r="A6" t="inlineStr">
        <is>
          <t>管理费用(万元)</t>
        </is>
      </c>
      <c r="B6" s="2" t="n">
        <v>21900</v>
      </c>
      <c r="C6" s="2" t="n">
        <v>21500</v>
      </c>
      <c r="D6" s="2" t="n">
        <v>19600</v>
      </c>
      <c r="E6" s="2" t="n">
        <v>18700</v>
      </c>
      <c r="F6" s="2" t="n">
        <v>18600</v>
      </c>
      <c r="G6" s="2" t="n">
        <v>20060</v>
      </c>
    </row>
    <row r="7">
      <c r="A7" t="inlineStr">
        <is>
          <t>研发费用(万元)</t>
        </is>
      </c>
      <c r="B7" s="2" t="n">
        <v>48500</v>
      </c>
      <c r="C7" s="2" t="n">
        <v>43100</v>
      </c>
      <c r="D7" s="2" t="n">
        <v>37800</v>
      </c>
      <c r="E7" s="2" t="n">
        <v>33400</v>
      </c>
      <c r="F7" s="2" t="n">
        <v>30700</v>
      </c>
      <c r="G7" s="2" t="n">
        <v>38700</v>
      </c>
    </row>
    <row r="8">
      <c r="A8" t="inlineStr">
        <is>
          <t>毛利润=营业收入-营业成本-管销研费用-营业税金及附加</t>
        </is>
      </c>
      <c r="B8" s="2" t="n">
        <v>-97238.17</v>
      </c>
      <c r="C8" s="2" t="n">
        <v>-85923.94</v>
      </c>
      <c r="D8" s="2" t="n">
        <v>-65635.36</v>
      </c>
      <c r="E8" s="2" t="n">
        <v>-40015.68</v>
      </c>
      <c r="F8" s="2" t="n">
        <v>-40692.25999999999</v>
      </c>
      <c r="G8" s="2" t="n">
        <v>-65901.08199999999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0.9764898851831602</v>
      </c>
      <c r="C11" s="3" t="n">
        <v>0.9458186101295641</v>
      </c>
      <c r="D11" s="3" t="n">
        <v>0.8928348909657321</v>
      </c>
      <c r="E11" s="3" t="n">
        <v>0.8170019467878001</v>
      </c>
      <c r="F11" s="3" t="n">
        <v>0.8354792560801144</v>
      </c>
      <c r="G11" s="3" t="n">
        <v>0.8935249178292741</v>
      </c>
    </row>
    <row r="12">
      <c r="A12" t="inlineStr">
        <is>
          <t>销售费用/收入</t>
        </is>
      </c>
      <c r="B12" s="3" t="n">
        <v>0.1623838162930563</v>
      </c>
      <c r="C12" s="3" t="n">
        <v>0.1725559481743227</v>
      </c>
      <c r="D12" s="3" t="n">
        <v>0.1520249221183801</v>
      </c>
      <c r="E12" s="3" t="n">
        <v>0.09798831927319922</v>
      </c>
      <c r="F12" s="3" t="n">
        <v>0.09656652360515021</v>
      </c>
      <c r="G12" s="5" t="n">
        <v>0.1363039058928217</v>
      </c>
    </row>
    <row r="13">
      <c r="A13" t="inlineStr">
        <is>
          <t>管理费用/收入</t>
        </is>
      </c>
      <c r="B13" s="3" t="n">
        <v>0.1197375615090213</v>
      </c>
      <c r="C13" s="3" t="n">
        <v>0.1266195524146054</v>
      </c>
      <c r="D13" s="3" t="n">
        <v>0.1221183800623053</v>
      </c>
      <c r="E13" s="3" t="n">
        <v>0.1213497728747567</v>
      </c>
      <c r="F13" s="3" t="n">
        <v>0.1330472103004292</v>
      </c>
      <c r="G13" s="5" t="n">
        <v>0.1245744954322236</v>
      </c>
    </row>
    <row r="14">
      <c r="A14" t="inlineStr">
        <is>
          <t>研发费用/收入</t>
        </is>
      </c>
      <c r="B14" s="3" t="n">
        <v>0.2651722252597047</v>
      </c>
      <c r="C14" s="3" t="n">
        <v>0.2538280329799765</v>
      </c>
      <c r="D14" s="3" t="n">
        <v>0.2355140186915888</v>
      </c>
      <c r="E14" s="3" t="n">
        <v>0.2167423750811162</v>
      </c>
      <c r="F14" s="3" t="n">
        <v>0.2195994277539342</v>
      </c>
      <c r="G14" s="5" t="n">
        <v>0.2381712159532641</v>
      </c>
    </row>
    <row r="15">
      <c r="A15" t="inlineStr">
        <is>
          <t>毛利润率=营业利润/收入</t>
        </is>
      </c>
      <c r="B15" s="3" t="n">
        <v>-0.5316466375068343</v>
      </c>
      <c r="C15" s="3" t="n">
        <v>-0.5060302709069494</v>
      </c>
      <c r="D15" s="3" t="n">
        <v>-0.4089430529595016</v>
      </c>
      <c r="E15" s="3" t="n">
        <v>-0.2596734587929916</v>
      </c>
      <c r="F15" s="3" t="n">
        <v>-0.2910748211731044</v>
      </c>
      <c r="G15" s="5" t="n">
        <v>-0.3994736482678762</v>
      </c>
    </row>
    <row r="16">
      <c r="A16" t="inlineStr">
        <is>
          <t>所得税/利润总额</t>
        </is>
      </c>
      <c r="B16" s="3" t="n">
        <v>-0.08595723130493195</v>
      </c>
      <c r="C16" s="3" t="n">
        <v>-0.05013576642335767</v>
      </c>
      <c r="D16" s="3" t="n">
        <v>0.002455411255411255</v>
      </c>
      <c r="E16" s="3" t="n">
        <v>0.04199523809523809</v>
      </c>
      <c r="F16" s="3" t="n">
        <v>-0.001863829787234043</v>
      </c>
      <c r="G16" s="5" t="n">
        <v>-0.01870123563297486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2024-10-20T12:12:37Z</dcterms:created>
  <dcterms:modified xmlns:dcterms="http://purl.org/dc/terms/" xmlns:xsi="http://www.w3.org/2001/XMLSchema-instance" xsi:type="dcterms:W3CDTF">2024-10-20T14:19:50Z</dcterms:modified>
</cp:coreProperties>
</file>