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立方控股资产负债表" sheetId="1" state="visible" r:id="rId1"/>
    <sheet xmlns:r="http://schemas.openxmlformats.org/officeDocument/2006/relationships" name="立方控股利润表" sheetId="2" state="visible" r:id="rId2"/>
    <sheet xmlns:r="http://schemas.openxmlformats.org/officeDocument/2006/relationships" name="立方控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63900.00</t>
        </is>
      </c>
      <c r="C3" s="8" t="n">
        <v>0.2909090909090909</v>
      </c>
      <c r="D3" t="inlineStr">
        <is>
          <t>49500.00</t>
        </is>
      </c>
      <c r="E3" s="5" t="n">
        <v>0.09030837004405286</v>
      </c>
      <c r="F3" t="inlineStr">
        <is>
          <t>45400.00</t>
        </is>
      </c>
      <c r="G3" s="5" t="n">
        <v>0.09927360774818401</v>
      </c>
      <c r="H3" t="inlineStr">
        <is>
          <t>41300.00</t>
        </is>
      </c>
      <c r="I3" s="5" t="n">
        <v>0.1253405994550409</v>
      </c>
      <c r="J3" t="inlineStr">
        <is>
          <t>36700.00</t>
        </is>
      </c>
      <c r="K3" s="5" t="n">
        <v>0.139751552795031</v>
      </c>
      <c r="L3" t="inlineStr">
        <is>
          <t>32200.00</t>
        </is>
      </c>
      <c r="M3" t="inlineStr">
        <is>
          <t>28800.00</t>
        </is>
      </c>
      <c r="N3" t="inlineStr">
        <is>
          <t>32200.00</t>
        </is>
      </c>
      <c r="O3" t="inlineStr">
        <is>
          <t>16600.00</t>
        </is>
      </c>
      <c r="P3" t="inlineStr">
        <is>
          <t>6159.01</t>
        </is>
      </c>
      <c r="Q3" t="inlineStr">
        <is>
          <t>2137.32</t>
        </is>
      </c>
    </row>
    <row r="4">
      <c r="A4" t="inlineStr">
        <is>
          <t>*资产合计</t>
        </is>
      </c>
      <c r="B4" t="inlineStr">
        <is>
          <t>81800.00</t>
        </is>
      </c>
      <c r="C4" s="5" t="n">
        <v>0.07208387942332896</v>
      </c>
      <c r="D4" t="inlineStr">
        <is>
          <t>76300.00</t>
        </is>
      </c>
      <c r="E4" s="5" t="n">
        <v>0.2091917591125198</v>
      </c>
      <c r="F4" t="inlineStr">
        <is>
          <t>63100.00</t>
        </is>
      </c>
      <c r="G4" s="5" t="n">
        <v>0.1031468531468532</v>
      </c>
      <c r="H4" t="inlineStr">
        <is>
          <t>57200.00</t>
        </is>
      </c>
      <c r="I4" s="5" t="n">
        <v>0.1532258064516129</v>
      </c>
      <c r="J4" t="inlineStr">
        <is>
          <t>49600.00</t>
        </is>
      </c>
      <c r="K4" s="5" t="n">
        <v>0.1588785046728972</v>
      </c>
      <c r="L4" t="inlineStr">
        <is>
          <t>42800.00</t>
        </is>
      </c>
      <c r="M4" t="inlineStr">
        <is>
          <t>38000.00</t>
        </is>
      </c>
      <c r="N4" t="inlineStr">
        <is>
          <t>38700.00</t>
        </is>
      </c>
      <c r="O4" t="inlineStr">
        <is>
          <t>22400.00</t>
        </is>
      </c>
      <c r="P4" t="inlineStr">
        <is>
          <t>11800.00</t>
        </is>
      </c>
      <c r="Q4" t="inlineStr">
        <is>
          <t>3775.99</t>
        </is>
      </c>
    </row>
    <row r="5">
      <c r="A5" t="inlineStr">
        <is>
          <t>*负债合计</t>
        </is>
      </c>
      <c r="B5" t="inlineStr">
        <is>
          <t>17900.00</t>
        </is>
      </c>
      <c r="C5" s="8" t="n">
        <v>-0.3295880149812734</v>
      </c>
      <c r="D5" t="inlineStr">
        <is>
          <t>26700.00</t>
        </is>
      </c>
      <c r="E5" s="9" t="n">
        <v>0.5084745762711864</v>
      </c>
      <c r="F5" t="inlineStr">
        <is>
          <t>17700.00</t>
        </is>
      </c>
      <c r="G5" s="5" t="n">
        <v>0.1132075471698113</v>
      </c>
      <c r="H5" t="inlineStr">
        <is>
          <t>15900.00</t>
        </is>
      </c>
      <c r="I5" s="5" t="n">
        <v>0.2230769230769231</v>
      </c>
      <c r="J5" t="inlineStr">
        <is>
          <t>13000.00</t>
        </is>
      </c>
      <c r="K5" s="5" t="n">
        <v>0.2264150943396226</v>
      </c>
      <c r="L5" t="inlineStr">
        <is>
          <t>10600.00</t>
        </is>
      </c>
      <c r="M5" t="inlineStr">
        <is>
          <t>9227.70</t>
        </is>
      </c>
      <c r="N5" t="inlineStr">
        <is>
          <t>6570.06</t>
        </is>
      </c>
      <c r="O5" t="inlineStr">
        <is>
          <t>5729.35</t>
        </is>
      </c>
      <c r="P5" t="inlineStr">
        <is>
          <t>5610.57</t>
        </is>
      </c>
      <c r="Q5" t="inlineStr">
        <is>
          <t>1638.66</t>
        </is>
      </c>
    </row>
    <row r="6">
      <c r="A6" t="inlineStr">
        <is>
          <t>*归属于母公司所有者权益合计</t>
        </is>
      </c>
      <c r="B6" t="inlineStr">
        <is>
          <t>63900.00</t>
        </is>
      </c>
      <c r="C6" s="8" t="n">
        <v>0.2909090909090909</v>
      </c>
      <c r="D6" t="inlineStr">
        <is>
          <t>49500.00</t>
        </is>
      </c>
      <c r="E6" s="5" t="n">
        <v>0.09030837004405286</v>
      </c>
      <c r="F6" t="inlineStr">
        <is>
          <t>45400.00</t>
        </is>
      </c>
      <c r="G6" s="5" t="n">
        <v>0.09927360774818401</v>
      </c>
      <c r="H6" t="inlineStr">
        <is>
          <t>41300.00</t>
        </is>
      </c>
      <c r="I6" s="5" t="n">
        <v>0.1253405994550409</v>
      </c>
      <c r="J6" t="inlineStr">
        <is>
          <t>36700.00</t>
        </is>
      </c>
      <c r="K6" s="5" t="n">
        <v>0.139751552795031</v>
      </c>
      <c r="L6" t="inlineStr">
        <is>
          <t>32200.00</t>
        </is>
      </c>
      <c r="M6" t="inlineStr">
        <is>
          <t>28800.00</t>
        </is>
      </c>
      <c r="N6" t="inlineStr">
        <is>
          <t>32200.00</t>
        </is>
      </c>
      <c r="O6" t="inlineStr">
        <is>
          <t>16600.00</t>
        </is>
      </c>
      <c r="P6" t="inlineStr">
        <is>
          <t>6159.01</t>
        </is>
      </c>
      <c r="Q6" t="inlineStr">
        <is>
          <t>2137.32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28400.00</t>
        </is>
      </c>
      <c r="C9" s="5" t="n">
        <v>0.1735537190082645</v>
      </c>
      <c r="D9" t="inlineStr">
        <is>
          <t>24200.00</t>
        </is>
      </c>
      <c r="E9" s="8" t="n">
        <v>0.3988439306358382</v>
      </c>
      <c r="F9" t="inlineStr">
        <is>
          <t>17300.00</t>
        </is>
      </c>
      <c r="G9" s="5" t="n">
        <v>-0.1601941747572816</v>
      </c>
      <c r="H9" t="inlineStr">
        <is>
          <t>20600.00</t>
        </is>
      </c>
      <c r="I9" s="5" t="n">
        <v>0.1195652173913044</v>
      </c>
      <c r="J9" t="inlineStr">
        <is>
          <t>18400.00</t>
        </is>
      </c>
      <c r="K9" s="9" t="n">
        <v>0.6880733944954128</v>
      </c>
      <c r="L9" t="inlineStr">
        <is>
          <t>10900.00</t>
        </is>
      </c>
      <c r="M9" t="inlineStr">
        <is>
          <t>8227.60</t>
        </is>
      </c>
      <c r="N9" t="inlineStr">
        <is>
          <t>13200.00</t>
        </is>
      </c>
      <c r="O9" t="inlineStr">
        <is>
          <t>5919.53</t>
        </is>
      </c>
      <c r="P9" t="inlineStr">
        <is>
          <t>2300.16</t>
        </is>
      </c>
      <c r="Q9" t="inlineStr">
        <is>
          <t>504.30</t>
        </is>
      </c>
    </row>
    <row r="10">
      <c r="A10" t="inlineStr">
        <is>
          <t>交易性金融资产</t>
        </is>
      </c>
      <c r="B10" t="inlineStr">
        <is>
          <t>2500.00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31300.00</t>
        </is>
      </c>
      <c r="C11" s="5" t="n">
        <v>0.09059233449477352</v>
      </c>
      <c r="D11" t="inlineStr">
        <is>
          <t>28700.00</t>
        </is>
      </c>
      <c r="E11" s="5" t="n">
        <v>0.0708955223880597</v>
      </c>
      <c r="F11" t="inlineStr">
        <is>
          <t>26800.00</t>
        </is>
      </c>
      <c r="G11" s="5" t="n">
        <v>0.1404255319148936</v>
      </c>
      <c r="H11" t="inlineStr">
        <is>
          <t>23500.00</t>
        </is>
      </c>
      <c r="I11" s="5" t="n">
        <v>0.1691542288557214</v>
      </c>
      <c r="J11" t="inlineStr">
        <is>
          <t>20100.00</t>
        </is>
      </c>
      <c r="K11" s="5" t="n">
        <v>0.005</v>
      </c>
      <c r="L11" t="inlineStr">
        <is>
          <t>20000.00</t>
        </is>
      </c>
      <c r="M11" t="inlineStr">
        <is>
          <t>17400.00</t>
        </is>
      </c>
      <c r="N11" t="inlineStr">
        <is>
          <t>15600.00</t>
        </is>
      </c>
      <c r="O11" t="inlineStr">
        <is>
          <t>10200.00</t>
        </is>
      </c>
      <c r="P11" t="inlineStr">
        <is>
          <t>5146.68</t>
        </is>
      </c>
      <c r="Q11" t="inlineStr">
        <is>
          <t>1685.04</t>
        </is>
      </c>
    </row>
    <row r="12">
      <c r="A12" t="inlineStr">
        <is>
          <t>其中：应收票据</t>
        </is>
      </c>
      <c r="B12" t="inlineStr">
        <is>
          <t>768.71</t>
        </is>
      </c>
      <c r="C12" s="5" t="n">
        <v>-0.1995105696136623</v>
      </c>
      <c r="D12" t="inlineStr">
        <is>
          <t>960.30</t>
        </is>
      </c>
      <c r="E12" s="8" t="n">
        <v>-0.4294626147402193</v>
      </c>
      <c r="F12" t="inlineStr">
        <is>
          <t>1683.15</t>
        </is>
      </c>
      <c r="G12" s="5" t="n">
        <v>0.0002674273489035749</v>
      </c>
      <c r="H12" t="inlineStr">
        <is>
          <t>1682.70</t>
        </is>
      </c>
      <c r="I12" s="5" t="n">
        <v>0.2078383519362595</v>
      </c>
      <c r="J12" t="inlineStr">
        <is>
          <t>1393.15</t>
        </is>
      </c>
      <c r="K12" s="9" t="n">
        <v>1.597222222222223</v>
      </c>
      <c r="L12" t="inlineStr">
        <is>
          <t>536.40</t>
        </is>
      </c>
      <c r="M12" t="inlineStr">
        <is>
          <t>545.70</t>
        </is>
      </c>
      <c r="N12" t="inlineStr">
        <is>
          <t>311.51</t>
        </is>
      </c>
      <c r="O12" t="inlineStr">
        <is>
          <t>173.32</t>
        </is>
      </c>
      <c r="P12" t="inlineStr">
        <is>
          <t>95.34</t>
        </is>
      </c>
      <c r="Q12" t="inlineStr">
        <is>
          <t>55.39</t>
        </is>
      </c>
    </row>
    <row r="13">
      <c r="A13" t="inlineStr">
        <is>
          <t>应收账款</t>
        </is>
      </c>
      <c r="B13" t="inlineStr">
        <is>
          <t>30500.00</t>
        </is>
      </c>
      <c r="C13" s="5" t="n">
        <v>0.1010830324909747</v>
      </c>
      <c r="D13" t="inlineStr">
        <is>
          <t>27700.00</t>
        </is>
      </c>
      <c r="E13" s="5" t="n">
        <v>0.0992063492063492</v>
      </c>
      <c r="F13" t="inlineStr">
        <is>
          <t>25200.00</t>
        </is>
      </c>
      <c r="G13" s="5" t="n">
        <v>0.1559633027522936</v>
      </c>
      <c r="H13" t="inlineStr">
        <is>
          <t>21800.00</t>
        </is>
      </c>
      <c r="I13" s="5" t="n">
        <v>0.1657754010695187</v>
      </c>
      <c r="J13" t="inlineStr">
        <is>
          <t>18700.00</t>
        </is>
      </c>
      <c r="K13" s="5" t="n">
        <v>-0.04102564102564103</v>
      </c>
      <c r="L13" t="inlineStr">
        <is>
          <t>19500.00</t>
        </is>
      </c>
      <c r="M13" t="inlineStr">
        <is>
          <t>16800.00</t>
        </is>
      </c>
      <c r="N13" t="inlineStr">
        <is>
          <t>15300.00</t>
        </is>
      </c>
      <c r="O13" t="inlineStr">
        <is>
          <t>10100.00</t>
        </is>
      </c>
      <c r="P13" t="inlineStr">
        <is>
          <t>5051.34</t>
        </is>
      </c>
      <c r="Q13" t="inlineStr">
        <is>
          <t>1629.65</t>
        </is>
      </c>
    </row>
    <row r="14">
      <c r="A14" t="inlineStr">
        <is>
          <t>预付款项</t>
        </is>
      </c>
      <c r="B14" t="inlineStr">
        <is>
          <t>448.51</t>
        </is>
      </c>
      <c r="C14" s="8" t="n">
        <v>0.3182165530213966</v>
      </c>
      <c r="D14" t="inlineStr">
        <is>
          <t>340.24</t>
        </is>
      </c>
      <c r="E14" s="5" t="n">
        <v>0.1755519469301731</v>
      </c>
      <c r="F14" t="inlineStr">
        <is>
          <t>289.43</t>
        </is>
      </c>
      <c r="G14" s="8" t="n">
        <v>-0.4161068409691541</v>
      </c>
      <c r="H14" t="inlineStr">
        <is>
          <t>495.69</t>
        </is>
      </c>
      <c r="I14" s="8" t="n">
        <v>-0.3233085786053623</v>
      </c>
      <c r="J14" t="inlineStr">
        <is>
          <t>732.52</t>
        </is>
      </c>
      <c r="K14" s="8" t="n">
        <v>-0.484583667553229</v>
      </c>
      <c r="L14" t="inlineStr">
        <is>
          <t>1421.22</t>
        </is>
      </c>
      <c r="M14" t="inlineStr">
        <is>
          <t>1434.80</t>
        </is>
      </c>
      <c r="N14" t="inlineStr">
        <is>
          <t>1442.03</t>
        </is>
      </c>
      <c r="O14" t="inlineStr">
        <is>
          <t>674.46</t>
        </is>
      </c>
      <c r="P14" t="inlineStr">
        <is>
          <t>250.59</t>
        </is>
      </c>
      <c r="Q14" t="inlineStr">
        <is>
          <t>66.78</t>
        </is>
      </c>
    </row>
    <row r="15">
      <c r="A15" t="inlineStr">
        <is>
          <t>其他应收款合计</t>
        </is>
      </c>
      <c r="B15" t="inlineStr">
        <is>
          <t>592.10</t>
        </is>
      </c>
      <c r="C15" s="5" t="n">
        <v>0.2149130006565988</v>
      </c>
      <c r="D15" t="inlineStr">
        <is>
          <t>487.36</t>
        </is>
      </c>
      <c r="E15" s="8" t="n">
        <v>-0.3720396856075248</v>
      </c>
      <c r="F15" t="inlineStr">
        <is>
          <t>776.10</t>
        </is>
      </c>
      <c r="G15" s="5" t="n">
        <v>-0.05139644319501308</v>
      </c>
      <c r="H15" t="inlineStr">
        <is>
          <t>818.15</t>
        </is>
      </c>
      <c r="I15" s="5" t="n">
        <v>0.2243722127443057</v>
      </c>
      <c r="J15" t="inlineStr">
        <is>
          <t>668.22</t>
        </is>
      </c>
      <c r="K15" s="5" t="n">
        <v>-0.243427458617332</v>
      </c>
      <c r="L15" t="inlineStr">
        <is>
          <t>883.22</t>
        </is>
      </c>
      <c r="M15" t="inlineStr">
        <is>
          <t>1005.68</t>
        </is>
      </c>
      <c r="N15" t="inlineStr">
        <is>
          <t>943.42</t>
        </is>
      </c>
      <c r="O15" t="inlineStr">
        <is>
          <t>350.71</t>
        </is>
      </c>
      <c r="P15" t="inlineStr">
        <is>
          <t>149.31</t>
        </is>
      </c>
      <c r="Q15" t="inlineStr">
        <is>
          <t>115.83</t>
        </is>
      </c>
    </row>
    <row r="16">
      <c r="A16" t="inlineStr">
        <is>
          <t>其他应收款</t>
        </is>
      </c>
      <c r="B16" t="inlineStr">
        <is>
          <t>592.10</t>
        </is>
      </c>
      <c r="C16" s="5" t="n">
        <v>0.2149130006565988</v>
      </c>
      <c r="D16" t="inlineStr">
        <is>
          <t>487.36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943.42</t>
        </is>
      </c>
      <c r="O16" t="inlineStr">
        <is>
          <t>350.71</t>
        </is>
      </c>
      <c r="P16" t="inlineStr">
        <is>
          <t>149.31</t>
        </is>
      </c>
      <c r="Q16" t="inlineStr">
        <is>
          <t>115.83</t>
        </is>
      </c>
    </row>
    <row r="17">
      <c r="A17" t="inlineStr">
        <is>
          <t>存货</t>
        </is>
      </c>
      <c r="B17" t="inlineStr">
        <is>
          <t>8260.55</t>
        </is>
      </c>
      <c r="C17" s="5" t="n">
        <v>-0.1552973441698947</v>
      </c>
      <c r="D17" t="inlineStr">
        <is>
          <t>9779.24</t>
        </is>
      </c>
      <c r="E17" s="8" t="n">
        <v>0.2675421769201257</v>
      </c>
      <c r="F17" t="inlineStr">
        <is>
          <t>7715.12</t>
        </is>
      </c>
      <c r="G17" s="5" t="n">
        <v>0.03965168504501494</v>
      </c>
      <c r="H17" t="inlineStr">
        <is>
          <t>7420.87</t>
        </is>
      </c>
      <c r="I17" s="5" t="n">
        <v>0.1198760735289013</v>
      </c>
      <c r="J17" t="inlineStr">
        <is>
          <t>6626.51</t>
        </is>
      </c>
      <c r="K17" s="5" t="n">
        <v>0.04404306306788908</v>
      </c>
      <c r="L17" t="inlineStr">
        <is>
          <t>6346.97</t>
        </is>
      </c>
      <c r="M17" t="inlineStr">
        <is>
          <t>6137.27</t>
        </is>
      </c>
      <c r="N17" t="inlineStr">
        <is>
          <t>4809.05</t>
        </is>
      </c>
      <c r="O17" t="inlineStr">
        <is>
          <t>3584.41</t>
        </is>
      </c>
      <c r="P17" t="inlineStr">
        <is>
          <t>2974.61</t>
        </is>
      </c>
      <c r="Q17" t="inlineStr">
        <is>
          <t>1226.03</t>
        </is>
      </c>
    </row>
    <row r="18">
      <c r="A18" t="inlineStr">
        <is>
          <t>一年内到期的非流动资产</t>
        </is>
      </c>
      <c r="B18" t="inlineStr">
        <is>
          <t>362.13</t>
        </is>
      </c>
      <c r="C18" s="9" t="n">
        <v>1.002266946809687</v>
      </c>
      <c r="D18" t="inlineStr">
        <is>
          <t>180.86</t>
        </is>
      </c>
      <c r="E18" s="8" t="n">
        <v>-0.4736321303841676</v>
      </c>
      <c r="F18" t="inlineStr">
        <is>
          <t>343.60</t>
        </is>
      </c>
      <c r="G18" s="9" t="n">
        <v>0.8732962599498422</v>
      </c>
      <c r="H18" t="inlineStr">
        <is>
          <t>183.42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355.59</t>
        </is>
      </c>
      <c r="C19" s="9" t="n">
        <v>-0.5121753803520228</v>
      </c>
      <c r="D19" t="inlineStr">
        <is>
          <t>728.93</t>
        </is>
      </c>
      <c r="E19" s="8" t="n">
        <v>0.4087781686057748</v>
      </c>
      <c r="F19" t="inlineStr">
        <is>
          <t>517.42</t>
        </is>
      </c>
      <c r="G19" s="9" t="n">
        <v>5.684149334711278</v>
      </c>
      <c r="H19" t="inlineStr">
        <is>
          <t>77.41</t>
        </is>
      </c>
      <c r="I19" s="9" t="n">
        <v>0.9304239401496258</v>
      </c>
      <c r="J19" t="inlineStr">
        <is>
          <t>40.10</t>
        </is>
      </c>
      <c r="K19" s="8" t="n">
        <v>-0.3404605263157894</v>
      </c>
      <c r="L19" t="inlineStr">
        <is>
          <t>60.80</t>
        </is>
      </c>
      <c r="M19" t="inlineStr">
        <is>
          <t>69.04</t>
        </is>
      </c>
      <c r="N19" t="inlineStr">
        <is>
          <t>22.93</t>
        </is>
      </c>
      <c r="O19" t="inlineStr">
        <is>
          <t>0.71</t>
        </is>
      </c>
      <c r="P19" t="inlineStr">
        <is>
          <t>12.70</t>
        </is>
      </c>
      <c r="Q19" t="inlineStr">
        <is>
          <t>6.41</t>
        </is>
      </c>
    </row>
    <row r="20">
      <c r="A20" t="inlineStr">
        <is>
          <t>总现金</t>
        </is>
      </c>
      <c r="B20" t="inlineStr">
        <is>
          <t>30900.00</t>
        </is>
      </c>
      <c r="C20" s="8" t="n">
        <v>0.2768595041322314</v>
      </c>
      <c r="D20" t="inlineStr">
        <is>
          <t>24200.00</t>
        </is>
      </c>
      <c r="E20" s="8" t="n">
        <v>0.3988439306358382</v>
      </c>
      <c r="F20" t="inlineStr">
        <is>
          <t>17300.00</t>
        </is>
      </c>
      <c r="G20" s="5" t="n">
        <v>-0.1601941747572816</v>
      </c>
      <c r="H20" t="inlineStr">
        <is>
          <t>20600.00</t>
        </is>
      </c>
      <c r="I20" s="5" t="n">
        <v>0.1195652173913044</v>
      </c>
      <c r="J20" t="inlineStr">
        <is>
          <t>18400.00</t>
        </is>
      </c>
      <c r="K20" s="9" t="n">
        <v>0.6880733944954128</v>
      </c>
      <c r="L20" t="inlineStr">
        <is>
          <t>10900.00</t>
        </is>
      </c>
      <c r="M20" t="inlineStr">
        <is>
          <t>8227.60</t>
        </is>
      </c>
      <c r="N20" t="inlineStr">
        <is>
          <t>13200.00</t>
        </is>
      </c>
      <c r="O20" t="inlineStr">
        <is>
          <t>5919.53</t>
        </is>
      </c>
      <c r="P20" t="inlineStr">
        <is>
          <t>2300.16</t>
        </is>
      </c>
      <c r="Q20" t="inlineStr">
        <is>
          <t>504.30</t>
        </is>
      </c>
    </row>
    <row r="21">
      <c r="A21" t="inlineStr">
        <is>
          <t>流动资产合计</t>
        </is>
      </c>
      <c r="B21" t="inlineStr">
        <is>
          <t>72200.00</t>
        </is>
      </c>
      <c r="C21" s="5" t="n">
        <v>0.1193798449612403</v>
      </c>
      <c r="D21" t="inlineStr">
        <is>
          <t>64500.00</t>
        </is>
      </c>
      <c r="E21" s="5" t="n">
        <v>0.1966604823747681</v>
      </c>
      <c r="F21" t="inlineStr">
        <is>
          <t>53900.00</t>
        </is>
      </c>
      <c r="G21" s="5" t="n">
        <v>0.01506591337099812</v>
      </c>
      <c r="H21" t="inlineStr">
        <is>
          <t>53100.00</t>
        </is>
      </c>
      <c r="I21" s="5" t="n">
        <v>0.1419354838709677</v>
      </c>
      <c r="J21" t="inlineStr">
        <is>
          <t>46500.00</t>
        </is>
      </c>
      <c r="K21" s="5" t="n">
        <v>0.1742424242424243</v>
      </c>
      <c r="L21" t="inlineStr">
        <is>
          <t>39600.00</t>
        </is>
      </c>
      <c r="M21" t="inlineStr">
        <is>
          <t>34300.00</t>
        </is>
      </c>
      <c r="N21" t="inlineStr">
        <is>
          <t>36000.00</t>
        </is>
      </c>
      <c r="O21" t="inlineStr">
        <is>
          <t>20800.00</t>
        </is>
      </c>
      <c r="P21" t="inlineStr">
        <is>
          <t>10800.00</t>
        </is>
      </c>
      <c r="Q21" t="inlineStr">
        <is>
          <t>3604.37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投资性房地产</t>
        </is>
      </c>
      <c r="B23" t="inlineStr">
        <is>
          <t>184.50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209.59</t>
        </is>
      </c>
      <c r="G23" s="5" t="n">
        <v>-0.05645342817269163</v>
      </c>
      <c r="H23" t="inlineStr">
        <is>
          <t>222.13</t>
        </is>
      </c>
      <c r="I23" s="5" t="n">
        <v>-0.05343674095538412</v>
      </c>
      <c r="J23" t="inlineStr">
        <is>
          <t>234.67</t>
        </is>
      </c>
      <c r="K23" s="5" t="n">
        <v>-0.05072610331297286</v>
      </c>
      <c r="L23" t="inlineStr">
        <is>
          <t>247.21</t>
        </is>
      </c>
      <c r="M23" t="inlineStr">
        <is>
          <t>259.76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853.45</t>
        </is>
      </c>
      <c r="C24" s="8" t="n">
        <v>-0.3251919382002482</v>
      </c>
      <c r="D24" t="inlineStr">
        <is>
          <t>1264.73</t>
        </is>
      </c>
      <c r="E24" s="5" t="n">
        <v>0.1381147356580427</v>
      </c>
      <c r="F24" t="inlineStr">
        <is>
          <t>1111.25</t>
        </is>
      </c>
      <c r="G24" s="9" t="n">
        <v>0.6210322091259191</v>
      </c>
      <c r="H24" t="inlineStr">
        <is>
          <t>685.52</t>
        </is>
      </c>
      <c r="I24" s="8" t="n">
        <v>0.3114478114478114</v>
      </c>
      <c r="J24" t="inlineStr">
        <is>
          <t>522.72</t>
        </is>
      </c>
      <c r="K24" s="8" t="n">
        <v>-0.3540845453309773</v>
      </c>
      <c r="L24" t="inlineStr">
        <is>
          <t>809.27</t>
        </is>
      </c>
      <c r="M24" t="inlineStr">
        <is>
          <t>1111.17</t>
        </is>
      </c>
      <c r="N24" t="inlineStr">
        <is>
          <t>1105.02</t>
        </is>
      </c>
      <c r="O24" t="inlineStr">
        <is>
          <t>516.83</t>
        </is>
      </c>
      <c r="P24" t="inlineStr">
        <is>
          <t>256.51</t>
        </is>
      </c>
      <c r="Q24" t="inlineStr">
        <is>
          <t>151.08</t>
        </is>
      </c>
    </row>
    <row r="25">
      <c r="A25" t="inlineStr">
        <is>
          <t>其中：固定资产</t>
        </is>
      </c>
      <c r="B25" t="inlineStr">
        <is>
          <t>853.45</t>
        </is>
      </c>
      <c r="C25" s="8" t="n">
        <v>-0.3251919382002482</v>
      </c>
      <c r="D25" t="inlineStr">
        <is>
          <t>1264.73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1105.02</t>
        </is>
      </c>
      <c r="O25" t="inlineStr">
        <is>
          <t>516.83</t>
        </is>
      </c>
      <c r="P25" t="inlineStr">
        <is>
          <t>256.51</t>
        </is>
      </c>
      <c r="Q25" t="inlineStr">
        <is>
          <t>151.08</t>
        </is>
      </c>
    </row>
    <row r="26">
      <c r="A26" t="inlineStr">
        <is>
          <t>在建工程合计</t>
        </is>
      </c>
      <c r="B26" t="inlineStr">
        <is>
          <t>210.78</t>
        </is>
      </c>
      <c r="C26" s="8" t="n">
        <v>0.4508535242290749</v>
      </c>
      <c r="D26" t="inlineStr">
        <is>
          <t>145.28</t>
        </is>
      </c>
      <c r="E26" s="5" t="n">
        <v>-0.2001761726491962</v>
      </c>
      <c r="F26" t="inlineStr">
        <is>
          <t>181.64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8.88</t>
        </is>
      </c>
      <c r="N26" t="inlineStr">
        <is>
          <t>677.59</t>
        </is>
      </c>
      <c r="O26" t="inlineStr">
        <is>
          <t>492.50</t>
        </is>
      </c>
      <c r="P26" t="inlineStr">
        <is>
          <t>333.68</t>
        </is>
      </c>
      <c r="Q26" t="inlineStr">
        <is>
          <t>--</t>
        </is>
      </c>
    </row>
    <row r="27">
      <c r="A27" t="inlineStr">
        <is>
          <t>其中：在建工程</t>
        </is>
      </c>
      <c r="B27" t="inlineStr">
        <is>
          <t>210.78</t>
        </is>
      </c>
      <c r="C27" s="8" t="n">
        <v>0.4508535242290749</v>
      </c>
      <c r="D27" t="inlineStr">
        <is>
          <t>145.28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677.59</t>
        </is>
      </c>
      <c r="O27" t="inlineStr">
        <is>
          <t>492.50</t>
        </is>
      </c>
      <c r="P27" t="inlineStr">
        <is>
          <t>333.68</t>
        </is>
      </c>
      <c r="Q27" t="inlineStr">
        <is>
          <t>--</t>
        </is>
      </c>
    </row>
    <row r="28">
      <c r="A28" t="inlineStr">
        <is>
          <t>无形资产</t>
        </is>
      </c>
      <c r="B28" t="inlineStr">
        <is>
          <t>1113.66</t>
        </is>
      </c>
      <c r="C28" s="5" t="n">
        <v>-0.1281481191529337</v>
      </c>
      <c r="D28" t="inlineStr">
        <is>
          <t>1277.35</t>
        </is>
      </c>
      <c r="E28" s="5" t="n">
        <v>-0.1144273433166945</v>
      </c>
      <c r="F28" t="inlineStr">
        <is>
          <t>1442.40</t>
        </is>
      </c>
      <c r="G28" s="9" t="n">
        <v>20.98445358939187</v>
      </c>
      <c r="H28" t="inlineStr">
        <is>
          <t>65.61</t>
        </is>
      </c>
      <c r="I28" s="5" t="n">
        <v>-0.1690729483282674</v>
      </c>
      <c r="J28" t="inlineStr">
        <is>
          <t>78.96</t>
        </is>
      </c>
      <c r="K28" s="5" t="n">
        <v>0.08805291442744938</v>
      </c>
      <c r="L28" t="inlineStr">
        <is>
          <t>72.57</t>
        </is>
      </c>
      <c r="M28" t="inlineStr">
        <is>
          <t>62.91</t>
        </is>
      </c>
      <c r="N28" t="inlineStr">
        <is>
          <t>59.31</t>
        </is>
      </c>
      <c r="O28" t="inlineStr">
        <is>
          <t>58.72</t>
        </is>
      </c>
      <c r="P28" t="inlineStr">
        <is>
          <t>22.51</t>
        </is>
      </c>
      <c r="Q28" t="inlineStr">
        <is>
          <t>--</t>
        </is>
      </c>
    </row>
    <row r="29">
      <c r="A29" t="inlineStr">
        <is>
          <t>长期待摊费用</t>
        </is>
      </c>
      <c r="B29" t="inlineStr">
        <is>
          <t>249.58</t>
        </is>
      </c>
      <c r="C29" s="8" t="n">
        <v>-0.2540721480020323</v>
      </c>
      <c r="D29" t="inlineStr">
        <is>
          <t>334.59</t>
        </is>
      </c>
      <c r="E29" s="5" t="n">
        <v>-0.02017687712311129</v>
      </c>
      <c r="F29" t="inlineStr">
        <is>
          <t>341.48</t>
        </is>
      </c>
      <c r="G29" s="9" t="n">
        <v>-0.7946392595755429</v>
      </c>
      <c r="H29" t="inlineStr">
        <is>
          <t>1662.83</t>
        </is>
      </c>
      <c r="I29" s="5" t="n">
        <v>-0.01614678247698386</v>
      </c>
      <c r="J29" t="inlineStr">
        <is>
          <t>1690.12</t>
        </is>
      </c>
      <c r="K29" s="5" t="n">
        <v>0.04780503530666264</v>
      </c>
      <c r="L29" t="inlineStr">
        <is>
          <t>1613.01</t>
        </is>
      </c>
      <c r="M29" t="inlineStr">
        <is>
          <t>1992.78</t>
        </is>
      </c>
      <c r="N29" t="inlineStr">
        <is>
          <t>364.66</t>
        </is>
      </c>
      <c r="O29" t="inlineStr">
        <is>
          <t>173.06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递延所得税资产</t>
        </is>
      </c>
      <c r="B30" t="inlineStr">
        <is>
          <t>679.01</t>
        </is>
      </c>
      <c r="C30" s="5" t="n">
        <v>0.1603834848588421</v>
      </c>
      <c r="D30" t="inlineStr">
        <is>
          <t>585.16</t>
        </is>
      </c>
      <c r="E30" s="5" t="n">
        <v>0.08146669623715518</v>
      </c>
      <c r="F30" t="inlineStr">
        <is>
          <t>541.08</t>
        </is>
      </c>
      <c r="G30" s="5" t="n">
        <v>-0.2042239021090096</v>
      </c>
      <c r="H30" t="inlineStr">
        <is>
          <t>679.94</t>
        </is>
      </c>
      <c r="I30" s="5" t="n">
        <v>0.2163071088690925</v>
      </c>
      <c r="J30" t="inlineStr">
        <is>
          <t>559.02</t>
        </is>
      </c>
      <c r="K30" s="8" t="n">
        <v>0.3580972741849278</v>
      </c>
      <c r="L30" t="inlineStr">
        <is>
          <t>411.62</t>
        </is>
      </c>
      <c r="M30" t="inlineStr">
        <is>
          <t>283.55</t>
        </is>
      </c>
      <c r="N30" t="inlineStr">
        <is>
          <t>274.49</t>
        </is>
      </c>
      <c r="O30" t="inlineStr">
        <is>
          <t>195.07</t>
        </is>
      </c>
      <c r="P30" t="inlineStr">
        <is>
          <t>153.69</t>
        </is>
      </c>
      <c r="Q30" t="inlineStr">
        <is>
          <t>20.54</t>
        </is>
      </c>
    </row>
    <row r="31">
      <c r="A31" t="inlineStr">
        <is>
          <t>其他非流动资产</t>
        </is>
      </c>
      <c r="B31" t="inlineStr">
        <is>
          <t>2011.86</t>
        </is>
      </c>
      <c r="C31" s="5" t="n">
        <v>-0.01832234643141195</v>
      </c>
      <c r="D31" t="inlineStr">
        <is>
          <t>2049.41</t>
        </is>
      </c>
      <c r="E31" s="9" t="n">
        <v>2.348763868690665</v>
      </c>
      <c r="F31" t="inlineStr">
        <is>
          <t>611.99</t>
        </is>
      </c>
      <c r="G31" s="5" t="n">
        <v>-0.207451630448859</v>
      </c>
      <c r="H31" t="inlineStr">
        <is>
          <t>772.18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253.56</t>
        </is>
      </c>
      <c r="O31" t="inlineStr">
        <is>
          <t>169.15</t>
        </is>
      </c>
      <c r="P31" t="inlineStr">
        <is>
          <t>169.15</t>
        </is>
      </c>
      <c r="Q31" t="inlineStr">
        <is>
          <t>--</t>
        </is>
      </c>
    </row>
    <row r="32">
      <c r="A32" t="inlineStr">
        <is>
          <t>非流动资产合计</t>
        </is>
      </c>
      <c r="B32" t="inlineStr">
        <is>
          <t>9578.45</t>
        </is>
      </c>
      <c r="C32" s="5" t="n">
        <v>-0.1882669491525423</v>
      </c>
      <c r="D32" t="inlineStr">
        <is>
          <t>11800.00</t>
        </is>
      </c>
      <c r="E32" s="8" t="n">
        <v>0.2765934428535108</v>
      </c>
      <c r="F32" t="inlineStr">
        <is>
          <t>9243.35</t>
        </is>
      </c>
      <c r="G32" s="9" t="n">
        <v>1.260977298132924</v>
      </c>
      <c r="H32" t="inlineStr">
        <is>
          <t>4088.21</t>
        </is>
      </c>
      <c r="I32" s="8" t="n">
        <v>0.3249791767271974</v>
      </c>
      <c r="J32" t="inlineStr">
        <is>
          <t>3085.49</t>
        </is>
      </c>
      <c r="K32" s="5" t="n">
        <v>-0.02162546096794557</v>
      </c>
      <c r="L32" t="inlineStr">
        <is>
          <t>3153.69</t>
        </is>
      </c>
      <c r="M32" t="inlineStr">
        <is>
          <t>3719.04</t>
        </is>
      </c>
      <c r="N32" t="inlineStr">
        <is>
          <t>2734.63</t>
        </is>
      </c>
      <c r="O32" t="inlineStr">
        <is>
          <t>1605.34</t>
        </is>
      </c>
      <c r="P32" t="inlineStr">
        <is>
          <t>935.54</t>
        </is>
      </c>
      <c r="Q32" t="inlineStr">
        <is>
          <t>171.62</t>
        </is>
      </c>
    </row>
    <row r="33">
      <c r="A33" t="inlineStr">
        <is>
          <t>资产合计</t>
        </is>
      </c>
      <c r="B33" t="inlineStr">
        <is>
          <t>81800.00</t>
        </is>
      </c>
      <c r="C33" s="5" t="n">
        <v>0.07208387942332896</v>
      </c>
      <c r="D33" t="inlineStr">
        <is>
          <t>76300.00</t>
        </is>
      </c>
      <c r="E33" s="5" t="n">
        <v>0.2091917591125198</v>
      </c>
      <c r="F33" t="inlineStr">
        <is>
          <t>63100.00</t>
        </is>
      </c>
      <c r="G33" s="5" t="n">
        <v>0.1031468531468532</v>
      </c>
      <c r="H33" t="inlineStr">
        <is>
          <t>57200.00</t>
        </is>
      </c>
      <c r="I33" s="5" t="n">
        <v>0.1532258064516129</v>
      </c>
      <c r="J33" t="inlineStr">
        <is>
          <t>49600.00</t>
        </is>
      </c>
      <c r="K33" s="5" t="n">
        <v>0.1588785046728972</v>
      </c>
      <c r="L33" t="inlineStr">
        <is>
          <t>42800.00</t>
        </is>
      </c>
      <c r="M33" t="inlineStr">
        <is>
          <t>38000.00</t>
        </is>
      </c>
      <c r="N33" t="inlineStr">
        <is>
          <t>38700.00</t>
        </is>
      </c>
      <c r="O33" t="inlineStr">
        <is>
          <t>22400.00</t>
        </is>
      </c>
      <c r="P33" t="inlineStr">
        <is>
          <t>11800.00</t>
        </is>
      </c>
      <c r="Q33" t="inlineStr">
        <is>
          <t>3775.99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6005.88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774.37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应付票据及应付账款</t>
        </is>
      </c>
      <c r="B36" t="inlineStr">
        <is>
          <t>8996.55</t>
        </is>
      </c>
      <c r="C36" s="5" t="n">
        <v>-0.1431857142857144</v>
      </c>
      <c r="D36" t="inlineStr">
        <is>
          <t>10500.00</t>
        </is>
      </c>
      <c r="E36" s="8" t="n">
        <v>0.2590984854843933</v>
      </c>
      <c r="F36" t="inlineStr">
        <is>
          <t>8339.30</t>
        </is>
      </c>
      <c r="G36" s="5" t="n">
        <v>-0.1080600067168507</v>
      </c>
      <c r="H36" t="inlineStr">
        <is>
          <t>9349.62</t>
        </is>
      </c>
      <c r="I36" s="9" t="n">
        <v>0.5305441919625977</v>
      </c>
      <c r="J36" t="inlineStr">
        <is>
          <t>6108.69</t>
        </is>
      </c>
      <c r="K36" s="8" t="n">
        <v>0.293222147420834</v>
      </c>
      <c r="L36" t="inlineStr">
        <is>
          <t>4723.62</t>
        </is>
      </c>
      <c r="M36" t="inlineStr">
        <is>
          <t>5196.33</t>
        </is>
      </c>
      <c r="N36" t="inlineStr">
        <is>
          <t>3168.23</t>
        </is>
      </c>
      <c r="O36" t="inlineStr">
        <is>
          <t>2432.38</t>
        </is>
      </c>
      <c r="P36" t="inlineStr">
        <is>
          <t>1390.99</t>
        </is>
      </c>
      <c r="Q36" t="inlineStr">
        <is>
          <t>553.48</t>
        </is>
      </c>
    </row>
    <row r="37">
      <c r="A37" t="inlineStr">
        <is>
          <t>其中：应付票据</t>
        </is>
      </c>
      <c r="B37" t="inlineStr">
        <is>
          <t>2089.14</t>
        </is>
      </c>
      <c r="C37" s="5" t="n">
        <v>-0.1968429469928801</v>
      </c>
      <c r="D37" t="inlineStr">
        <is>
          <t>2601.16</t>
        </is>
      </c>
      <c r="E37" s="9" t="n">
        <v>0.8674420274247969</v>
      </c>
      <c r="F37" t="inlineStr">
        <is>
          <t>1392.90</t>
        </is>
      </c>
      <c r="G37" s="8" t="n">
        <v>-0.4074505783408275</v>
      </c>
      <c r="H37" t="inlineStr">
        <is>
          <t>2350.69</t>
        </is>
      </c>
      <c r="I37" s="9" t="n">
        <v>1.168613232960626</v>
      </c>
      <c r="J37" t="inlineStr">
        <is>
          <t>1083.96</t>
        </is>
      </c>
      <c r="K37" s="8" t="n">
        <v>0.3790664240912966</v>
      </c>
      <c r="L37" t="inlineStr">
        <is>
          <t>786.01</t>
        </is>
      </c>
      <c r="M37" t="inlineStr">
        <is>
          <t>516.11</t>
        </is>
      </c>
      <c r="N37" t="inlineStr">
        <is>
          <t>67.60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应付账款</t>
        </is>
      </c>
      <c r="B38" t="inlineStr">
        <is>
          <t>6907.40</t>
        </is>
      </c>
      <c r="C38" s="5" t="n">
        <v>-0.1263765381117824</v>
      </c>
      <c r="D38" t="inlineStr">
        <is>
          <t>7906.61</t>
        </is>
      </c>
      <c r="E38" s="5" t="n">
        <v>0.1382313140619602</v>
      </c>
      <c r="F38" t="inlineStr">
        <is>
          <t>6946.40</t>
        </is>
      </c>
      <c r="G38" s="5" t="n">
        <v>-0.007505432973326016</v>
      </c>
      <c r="H38" t="inlineStr">
        <is>
          <t>6998.93</t>
        </is>
      </c>
      <c r="I38" s="8" t="n">
        <v>0.3928967327597703</v>
      </c>
      <c r="J38" t="inlineStr">
        <is>
          <t>5024.73</t>
        </is>
      </c>
      <c r="K38" s="8" t="n">
        <v>0.2760862553681038</v>
      </c>
      <c r="L38" t="inlineStr">
        <is>
          <t>3937.61</t>
        </is>
      </c>
      <c r="M38" t="inlineStr">
        <is>
          <t>4680.22</t>
        </is>
      </c>
      <c r="N38" t="inlineStr">
        <is>
          <t>3100.63</t>
        </is>
      </c>
      <c r="O38" t="inlineStr">
        <is>
          <t>2432.38</t>
        </is>
      </c>
      <c r="P38" t="inlineStr">
        <is>
          <t>1390.99</t>
        </is>
      </c>
      <c r="Q38" t="inlineStr">
        <is>
          <t>553.48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3263.90</t>
        </is>
      </c>
      <c r="K39" s="5" t="n">
        <v>0.2298782142103518</v>
      </c>
      <c r="L39" t="inlineStr">
        <is>
          <t>2653.84</t>
        </is>
      </c>
      <c r="M39" t="inlineStr">
        <is>
          <t>2257.72</t>
        </is>
      </c>
      <c r="N39" t="inlineStr">
        <is>
          <t>716.19</t>
        </is>
      </c>
      <c r="O39" t="inlineStr">
        <is>
          <t>490.05</t>
        </is>
      </c>
      <c r="P39" t="inlineStr">
        <is>
          <t>1586.15</t>
        </is>
      </c>
      <c r="Q39" t="inlineStr">
        <is>
          <t>378.45</t>
        </is>
      </c>
    </row>
    <row r="40">
      <c r="A40" t="inlineStr">
        <is>
          <t>合同负债</t>
        </is>
      </c>
      <c r="B40" t="inlineStr">
        <is>
          <t>906.08</t>
        </is>
      </c>
      <c r="C40" s="5" t="n">
        <v>-0.1280733662442141</v>
      </c>
      <c r="D40" t="inlineStr">
        <is>
          <t>1039.17</t>
        </is>
      </c>
      <c r="E40" s="8" t="n">
        <v>-0.3912979808925778</v>
      </c>
      <c r="F40" t="inlineStr">
        <is>
          <t>1707.19</t>
        </is>
      </c>
      <c r="G40" s="5" t="n">
        <v>-0.07280419717147138</v>
      </c>
      <c r="H40" t="inlineStr">
        <is>
          <t>1841.24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1780.77</t>
        </is>
      </c>
      <c r="C41" s="8" t="n">
        <v>0.2776183438320587</v>
      </c>
      <c r="D41" t="inlineStr">
        <is>
          <t>1393.82</t>
        </is>
      </c>
      <c r="E41" s="5" t="n">
        <v>-0.1957508929241173</v>
      </c>
      <c r="F41" t="inlineStr">
        <is>
          <t>1733.07</t>
        </is>
      </c>
      <c r="G41" s="5" t="n">
        <v>-0.08062385613113712</v>
      </c>
      <c r="H41" t="inlineStr">
        <is>
          <t>1885.05</t>
        </is>
      </c>
      <c r="I41" s="5" t="n">
        <v>0.2430103130852214</v>
      </c>
      <c r="J41" t="inlineStr">
        <is>
          <t>1516.52</t>
        </is>
      </c>
      <c r="K41" s="5" t="n">
        <v>0.008391515393310652</v>
      </c>
      <c r="L41" t="inlineStr">
        <is>
          <t>1503.90</t>
        </is>
      </c>
      <c r="M41" t="inlineStr">
        <is>
          <t>785.19</t>
        </is>
      </c>
      <c r="N41" t="inlineStr">
        <is>
          <t>865.16</t>
        </is>
      </c>
      <c r="O41" t="inlineStr">
        <is>
          <t>1205.03</t>
        </is>
      </c>
      <c r="P41" t="inlineStr">
        <is>
          <t>1194.46</t>
        </is>
      </c>
      <c r="Q41" t="inlineStr">
        <is>
          <t>122.79</t>
        </is>
      </c>
    </row>
    <row r="42">
      <c r="A42" t="inlineStr">
        <is>
          <t>应交税费</t>
        </is>
      </c>
      <c r="B42" t="inlineStr">
        <is>
          <t>2032.97</t>
        </is>
      </c>
      <c r="C42" s="5" t="n">
        <v>-0.04216785160685418</v>
      </c>
      <c r="D42" t="inlineStr">
        <is>
          <t>2122.47</t>
        </is>
      </c>
      <c r="E42" s="5" t="n">
        <v>0.1808491106647897</v>
      </c>
      <c r="F42" t="inlineStr">
        <is>
          <t>1797.41</t>
        </is>
      </c>
      <c r="G42" s="5" t="n">
        <v>-0.1833072826738882</v>
      </c>
      <c r="H42" t="inlineStr">
        <is>
          <t>2200.84</t>
        </is>
      </c>
      <c r="I42" s="9" t="n">
        <v>1.05162529247807</v>
      </c>
      <c r="J42" t="inlineStr">
        <is>
          <t>1072.73</t>
        </is>
      </c>
      <c r="K42" s="8" t="n">
        <v>-0.3178361122769532</v>
      </c>
      <c r="L42" t="inlineStr">
        <is>
          <t>1572.54</t>
        </is>
      </c>
      <c r="M42" t="inlineStr">
        <is>
          <t>738.44</t>
        </is>
      </c>
      <c r="N42" t="inlineStr">
        <is>
          <t>1381.73</t>
        </is>
      </c>
      <c r="O42" t="inlineStr">
        <is>
          <t>1150.88</t>
        </is>
      </c>
      <c r="P42" t="inlineStr">
        <is>
          <t>1033.79</t>
        </is>
      </c>
      <c r="Q42" t="inlineStr">
        <is>
          <t>360.27</t>
        </is>
      </c>
    </row>
    <row r="43">
      <c r="A43" t="inlineStr">
        <is>
          <t>其他应付款合计</t>
        </is>
      </c>
      <c r="B43" t="inlineStr">
        <is>
          <t>370.38</t>
        </is>
      </c>
      <c r="C43" s="8" t="n">
        <v>0.2825236330897883</v>
      </c>
      <c r="D43" t="inlineStr">
        <is>
          <t>288.79</t>
        </is>
      </c>
      <c r="E43" s="5" t="n">
        <v>0.09797734012622629</v>
      </c>
      <c r="F43" t="inlineStr">
        <is>
          <t>263.02</t>
        </is>
      </c>
      <c r="G43" s="8" t="n">
        <v>-0.2549852707908453</v>
      </c>
      <c r="H43" t="inlineStr">
        <is>
          <t>353.04</t>
        </is>
      </c>
      <c r="I43" s="9" t="n">
        <v>0.5198243574841794</v>
      </c>
      <c r="J43" t="inlineStr">
        <is>
          <t>232.29</t>
        </is>
      </c>
      <c r="K43" s="8" t="n">
        <v>0.2512254241852948</v>
      </c>
      <c r="L43" t="inlineStr">
        <is>
          <t>185.65</t>
        </is>
      </c>
      <c r="M43" t="inlineStr">
        <is>
          <t>250.03</t>
        </is>
      </c>
      <c r="N43" t="inlineStr">
        <is>
          <t>38.75</t>
        </is>
      </c>
      <c r="O43" t="inlineStr">
        <is>
          <t>51.01</t>
        </is>
      </c>
      <c r="P43" t="inlineStr">
        <is>
          <t>5.19</t>
        </is>
      </c>
      <c r="Q43" t="inlineStr">
        <is>
          <t>223.67</t>
        </is>
      </c>
    </row>
    <row r="44">
      <c r="A44" t="inlineStr">
        <is>
          <t>其他应付款</t>
        </is>
      </c>
      <c r="B44" t="inlineStr">
        <is>
          <t>370.38</t>
        </is>
      </c>
      <c r="C44" s="8" t="n">
        <v>0.2825236330897883</v>
      </c>
      <c r="D44" t="inlineStr">
        <is>
          <t>288.79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232.29</t>
        </is>
      </c>
      <c r="K44" s="8" t="n">
        <v>0.2512254241852948</v>
      </c>
      <c r="L44" t="inlineStr">
        <is>
          <t>185.65</t>
        </is>
      </c>
      <c r="M44" t="inlineStr">
        <is>
          <t>--</t>
        </is>
      </c>
      <c r="N44" t="inlineStr">
        <is>
          <t>38.75</t>
        </is>
      </c>
      <c r="O44" t="inlineStr">
        <is>
          <t>51.01</t>
        </is>
      </c>
      <c r="P44" t="inlineStr">
        <is>
          <t>5.19</t>
        </is>
      </c>
      <c r="Q44" t="inlineStr">
        <is>
          <t>223.67</t>
        </is>
      </c>
    </row>
    <row r="45">
      <c r="A45" t="inlineStr">
        <is>
          <t>一年内到期的非流动负债</t>
        </is>
      </c>
      <c r="B45" t="inlineStr">
        <is>
          <t>1147.72</t>
        </is>
      </c>
      <c r="C45" s="5" t="n">
        <v>0.07451340192673168</v>
      </c>
      <c r="D45" t="inlineStr">
        <is>
          <t>1068.13</t>
        </is>
      </c>
      <c r="E45" s="5" t="n">
        <v>-0.2354006499735142</v>
      </c>
      <c r="F45" t="inlineStr">
        <is>
          <t>1396.98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116.91</t>
        </is>
      </c>
      <c r="C46" s="5" t="n">
        <v>-0.09280670443082181</v>
      </c>
      <c r="D46" t="inlineStr">
        <is>
          <t>128.87</t>
        </is>
      </c>
      <c r="E46" s="8" t="n">
        <v>-0.40431727835814</v>
      </c>
      <c r="F46" t="inlineStr">
        <is>
          <t>216.34</t>
        </is>
      </c>
      <c r="G46" s="5" t="n">
        <v>-0.08959306484871436</v>
      </c>
      <c r="H46" t="inlineStr">
        <is>
          <t>237.63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15400.00</t>
        </is>
      </c>
      <c r="C47" s="8" t="n">
        <v>-0.3185840707964602</v>
      </c>
      <c r="D47" t="inlineStr">
        <is>
          <t>22600.00</t>
        </is>
      </c>
      <c r="E47" s="8" t="n">
        <v>0.4580645161290323</v>
      </c>
      <c r="F47" t="inlineStr">
        <is>
          <t>15500.00</t>
        </is>
      </c>
      <c r="G47" s="5" t="n">
        <v>-0.02515723270440252</v>
      </c>
      <c r="H47" t="inlineStr">
        <is>
          <t>15900.00</t>
        </is>
      </c>
      <c r="I47" s="5" t="n">
        <v>0.2230769230769231</v>
      </c>
      <c r="J47" t="inlineStr">
        <is>
          <t>13000.00</t>
        </is>
      </c>
      <c r="K47" s="5" t="n">
        <v>0.2264150943396226</v>
      </c>
      <c r="L47" t="inlineStr">
        <is>
          <t>10600.00</t>
        </is>
      </c>
      <c r="M47" t="inlineStr">
        <is>
          <t>9227.70</t>
        </is>
      </c>
      <c r="N47" t="inlineStr">
        <is>
          <t>6170.06</t>
        </is>
      </c>
      <c r="O47" t="inlineStr">
        <is>
          <t>5329.35</t>
        </is>
      </c>
      <c r="P47" t="inlineStr">
        <is>
          <t>5210.57</t>
        </is>
      </c>
      <c r="Q47" t="inlineStr">
        <is>
          <t>1638.66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递延收益-非流动负债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400.00</t>
        </is>
      </c>
      <c r="O49" t="inlineStr">
        <is>
          <t>400.00</t>
        </is>
      </c>
      <c r="P49" t="inlineStr">
        <is>
          <t>400.00</t>
        </is>
      </c>
      <c r="Q49" t="inlineStr">
        <is>
          <t>--</t>
        </is>
      </c>
    </row>
    <row r="50">
      <c r="A50" t="inlineStr">
        <is>
          <t>非流动负债合计</t>
        </is>
      </c>
      <c r="B50" t="inlineStr">
        <is>
          <t>2552.21</t>
        </is>
      </c>
      <c r="C50" s="8" t="n">
        <v>-0.3854272518433257</v>
      </c>
      <c r="D50" t="inlineStr">
        <is>
          <t>4152.82</t>
        </is>
      </c>
      <c r="E50" s="9" t="n">
        <v>0.8288802082186471</v>
      </c>
      <c r="F50" t="inlineStr">
        <is>
          <t>2270.69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400.00</t>
        </is>
      </c>
      <c r="O50" t="inlineStr">
        <is>
          <t>400.00</t>
        </is>
      </c>
      <c r="P50" t="inlineStr">
        <is>
          <t>400.00</t>
        </is>
      </c>
      <c r="Q50" t="inlineStr">
        <is>
          <t>--</t>
        </is>
      </c>
    </row>
    <row r="51">
      <c r="A51" t="inlineStr">
        <is>
          <t>负债合计</t>
        </is>
      </c>
      <c r="B51" t="inlineStr">
        <is>
          <t>17900.00</t>
        </is>
      </c>
      <c r="C51" s="8" t="n">
        <v>-0.3295880149812734</v>
      </c>
      <c r="D51" t="inlineStr">
        <is>
          <t>26700.00</t>
        </is>
      </c>
      <c r="E51" s="9" t="n">
        <v>0.5084745762711864</v>
      </c>
      <c r="F51" t="inlineStr">
        <is>
          <t>17700.00</t>
        </is>
      </c>
      <c r="G51" s="5" t="n">
        <v>0.1132075471698113</v>
      </c>
      <c r="H51" t="inlineStr">
        <is>
          <t>15900.00</t>
        </is>
      </c>
      <c r="I51" s="5" t="n">
        <v>0.2230769230769231</v>
      </c>
      <c r="J51" t="inlineStr">
        <is>
          <t>13000.00</t>
        </is>
      </c>
      <c r="K51" s="5" t="n">
        <v>0.2264150943396226</v>
      </c>
      <c r="L51" t="inlineStr">
        <is>
          <t>10600.00</t>
        </is>
      </c>
      <c r="M51" t="inlineStr">
        <is>
          <t>9227.70</t>
        </is>
      </c>
      <c r="N51" t="inlineStr">
        <is>
          <t>6570.06</t>
        </is>
      </c>
      <c r="O51" t="inlineStr">
        <is>
          <t>5729.35</t>
        </is>
      </c>
      <c r="P51" t="inlineStr">
        <is>
          <t>5610.57</t>
        </is>
      </c>
      <c r="Q51" t="inlineStr">
        <is>
          <t>1638.66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实收资本（或股本）</t>
        </is>
      </c>
      <c r="B53" t="inlineStr">
        <is>
          <t>9224.32</t>
        </is>
      </c>
      <c r="C53" s="5" t="n">
        <v>0.2206616010438253</v>
      </c>
      <c r="D53" t="inlineStr">
        <is>
          <t>7556.82</t>
        </is>
      </c>
      <c r="E53" s="5" t="n">
        <v>0</v>
      </c>
      <c r="F53" t="inlineStr">
        <is>
          <t>7556.82</t>
        </is>
      </c>
      <c r="G53" s="5" t="n">
        <v>0</v>
      </c>
      <c r="H53" t="inlineStr">
        <is>
          <t>7556.82</t>
        </is>
      </c>
      <c r="I53" s="5" t="n">
        <v>0</v>
      </c>
      <c r="J53" t="inlineStr">
        <is>
          <t>7556.82</t>
        </is>
      </c>
      <c r="K53" s="5" t="n">
        <v>0</v>
      </c>
      <c r="L53" t="inlineStr">
        <is>
          <t>7556.82</t>
        </is>
      </c>
      <c r="M53" t="inlineStr">
        <is>
          <t>7556.82</t>
        </is>
      </c>
      <c r="N53" t="inlineStr">
        <is>
          <t>7556.82</t>
        </is>
      </c>
      <c r="O53" t="inlineStr">
        <is>
          <t>3529.41</t>
        </is>
      </c>
      <c r="P53" t="inlineStr">
        <is>
          <t>3000.00</t>
        </is>
      </c>
      <c r="Q53" t="inlineStr">
        <is>
          <t>700.00</t>
        </is>
      </c>
    </row>
    <row r="54">
      <c r="A54" t="inlineStr">
        <is>
          <t>资本公积</t>
        </is>
      </c>
      <c r="B54" t="inlineStr">
        <is>
          <t>25900.00</t>
        </is>
      </c>
      <c r="C54" s="9" t="n">
        <v>0.5235294117647059</v>
      </c>
      <c r="D54" t="inlineStr">
        <is>
          <t>17000.00</t>
        </is>
      </c>
      <c r="E54" s="5" t="n">
        <v>0</v>
      </c>
      <c r="F54" t="inlineStr">
        <is>
          <t>17000.00</t>
        </is>
      </c>
      <c r="G54" s="5" t="n">
        <v>0</v>
      </c>
      <c r="H54" t="inlineStr">
        <is>
          <t>17000.00</t>
        </is>
      </c>
      <c r="I54" s="5" t="n">
        <v>0</v>
      </c>
      <c r="J54" t="inlineStr">
        <is>
          <t>17000.00</t>
        </is>
      </c>
      <c r="K54" s="5" t="n">
        <v>0</v>
      </c>
      <c r="L54" t="inlineStr">
        <is>
          <t>17000.00</t>
        </is>
      </c>
      <c r="M54" t="inlineStr">
        <is>
          <t>17000.00</t>
        </is>
      </c>
      <c r="N54" t="inlineStr">
        <is>
          <t>17000.00</t>
        </is>
      </c>
      <c r="O54" t="inlineStr">
        <is>
          <t>7316.74</t>
        </is>
      </c>
      <c r="P54" t="inlineStr">
        <is>
          <t>1150.62</t>
        </is>
      </c>
      <c r="Q54" t="inlineStr">
        <is>
          <t>--</t>
        </is>
      </c>
    </row>
    <row r="55">
      <c r="A55" t="inlineStr">
        <is>
          <t>盈余公积</t>
        </is>
      </c>
      <c r="B55" t="inlineStr">
        <is>
          <t>3514.07</t>
        </is>
      </c>
      <c r="C55" s="5" t="n">
        <v>0.1439067184463493</v>
      </c>
      <c r="D55" t="inlineStr">
        <is>
          <t>3071.99</t>
        </is>
      </c>
      <c r="E55" s="5" t="n">
        <v>0.1892003840138741</v>
      </c>
      <c r="F55" t="inlineStr">
        <is>
          <t>2583.24</t>
        </is>
      </c>
      <c r="G55" s="8" t="n">
        <v>0.3054644504975262</v>
      </c>
      <c r="H55" t="inlineStr">
        <is>
          <t>1978.79</t>
        </is>
      </c>
      <c r="I55" s="8" t="n">
        <v>0.4418043776048497</v>
      </c>
      <c r="J55" t="inlineStr">
        <is>
          <t>1372.44</t>
        </is>
      </c>
      <c r="K55" s="8" t="n">
        <v>0.4472330015184748</v>
      </c>
      <c r="L55" t="inlineStr">
        <is>
          <t>948.32</t>
        </is>
      </c>
      <c r="M55" t="inlineStr">
        <is>
          <t>640.58</t>
        </is>
      </c>
      <c r="N55" t="inlineStr">
        <is>
          <t>649.47</t>
        </is>
      </c>
      <c r="O55" t="inlineStr">
        <is>
          <t>477.83</t>
        </is>
      </c>
      <c r="P55" t="inlineStr">
        <is>
          <t>175.11</t>
        </is>
      </c>
      <c r="Q55" t="inlineStr">
        <is>
          <t>143.73</t>
        </is>
      </c>
    </row>
    <row r="56">
      <c r="A56" t="inlineStr">
        <is>
          <t>未分配利润</t>
        </is>
      </c>
      <c r="B56" t="inlineStr">
        <is>
          <t>25300.00</t>
        </is>
      </c>
      <c r="C56" s="5" t="n">
        <v>0.1552511415525114</v>
      </c>
      <c r="D56" t="inlineStr">
        <is>
          <t>21900.00</t>
        </is>
      </c>
      <c r="E56" s="5" t="n">
        <v>0.1967213114754098</v>
      </c>
      <c r="F56" t="inlineStr">
        <is>
          <t>18300.00</t>
        </is>
      </c>
      <c r="G56" s="5" t="n">
        <v>0.2364864864864865</v>
      </c>
      <c r="H56" t="inlineStr">
        <is>
          <t>14800.00</t>
        </is>
      </c>
      <c r="I56" s="8" t="n">
        <v>0.3703703703703703</v>
      </c>
      <c r="J56" t="inlineStr">
        <is>
          <t>10800.00</t>
        </is>
      </c>
      <c r="K56" s="9" t="n">
        <v>0.611238087281364</v>
      </c>
      <c r="L56" t="inlineStr">
        <is>
          <t>6702.92</t>
        </is>
      </c>
      <c r="M56" t="inlineStr">
        <is>
          <t>3601.24</t>
        </is>
      </c>
      <c r="N56" t="inlineStr">
        <is>
          <t>7011.75</t>
        </is>
      </c>
      <c r="O56" t="inlineStr">
        <is>
          <t>5324.86</t>
        </is>
      </c>
      <c r="P56" t="inlineStr">
        <is>
          <t>1833.28</t>
        </is>
      </c>
      <c r="Q56" t="inlineStr">
        <is>
          <t>1293.59</t>
        </is>
      </c>
    </row>
    <row r="57">
      <c r="A57" t="inlineStr">
        <is>
          <t>归属于母公司所有者权益合计</t>
        </is>
      </c>
      <c r="B57" t="inlineStr">
        <is>
          <t>63900.00</t>
        </is>
      </c>
      <c r="C57" s="8" t="n">
        <v>0.2909090909090909</v>
      </c>
      <c r="D57" t="inlineStr">
        <is>
          <t>49500.00</t>
        </is>
      </c>
      <c r="E57" s="5" t="n">
        <v>0.09030837004405286</v>
      </c>
      <c r="F57" t="inlineStr">
        <is>
          <t>45400.00</t>
        </is>
      </c>
      <c r="G57" s="5" t="n">
        <v>0.09927360774818401</v>
      </c>
      <c r="H57" t="inlineStr">
        <is>
          <t>41300.00</t>
        </is>
      </c>
      <c r="I57" s="5" t="n">
        <v>0.1253405994550409</v>
      </c>
      <c r="J57" t="inlineStr">
        <is>
          <t>36700.00</t>
        </is>
      </c>
      <c r="K57" s="5" t="n">
        <v>0.139751552795031</v>
      </c>
      <c r="L57" t="inlineStr">
        <is>
          <t>32200.00</t>
        </is>
      </c>
      <c r="M57" t="inlineStr">
        <is>
          <t>28800.00</t>
        </is>
      </c>
      <c r="N57" t="inlineStr">
        <is>
          <t>32200.00</t>
        </is>
      </c>
      <c r="O57" t="inlineStr">
        <is>
          <t>16600.00</t>
        </is>
      </c>
      <c r="P57" t="inlineStr">
        <is>
          <t>6159.01</t>
        </is>
      </c>
      <c r="Q57" t="inlineStr">
        <is>
          <t>2137.32</t>
        </is>
      </c>
    </row>
    <row r="58">
      <c r="A58" t="inlineStr">
        <is>
          <t>少数股东权益</t>
        </is>
      </c>
      <c r="B58" t="inlineStr">
        <is>
          <t>46.17</t>
        </is>
      </c>
      <c r="C58" s="8" t="n">
        <v>0.314261315115286</v>
      </c>
      <c r="D58" t="inlineStr">
        <is>
          <t>35.13</t>
        </is>
      </c>
      <c r="E58" s="9" t="n">
        <v>0.9994308480364258</v>
      </c>
      <c r="F58" t="inlineStr">
        <is>
          <t>17.57</t>
        </is>
      </c>
      <c r="G58" s="9" t="n">
        <v>-0.5122154358689617</v>
      </c>
      <c r="H58" t="inlineStr">
        <is>
          <t>36.02</t>
        </is>
      </c>
      <c r="I58" s="9" t="n">
        <v>13.5241935483871</v>
      </c>
      <c r="J58" t="inlineStr">
        <is>
          <t>2.48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所有者权益（或股东权益）合计</t>
        </is>
      </c>
      <c r="B59" t="inlineStr">
        <is>
          <t>63900.00</t>
        </is>
      </c>
      <c r="C59" s="8" t="n">
        <v>0.2909090909090909</v>
      </c>
      <c r="D59" t="inlineStr">
        <is>
          <t>49500.00</t>
        </is>
      </c>
      <c r="E59" s="5" t="n">
        <v>0.09030837004405286</v>
      </c>
      <c r="F59" t="inlineStr">
        <is>
          <t>45400.00</t>
        </is>
      </c>
      <c r="G59" s="5" t="n">
        <v>0.09927360774818401</v>
      </c>
      <c r="H59" t="inlineStr">
        <is>
          <t>41300.00</t>
        </is>
      </c>
      <c r="I59" s="5" t="n">
        <v>0.1253405994550409</v>
      </c>
      <c r="J59" t="inlineStr">
        <is>
          <t>36700.00</t>
        </is>
      </c>
      <c r="K59" s="5" t="n">
        <v>0.139751552795031</v>
      </c>
      <c r="L59" t="inlineStr">
        <is>
          <t>32200.00</t>
        </is>
      </c>
      <c r="M59" t="inlineStr">
        <is>
          <t>28800.00</t>
        </is>
      </c>
      <c r="N59" t="inlineStr">
        <is>
          <t>32200.00</t>
        </is>
      </c>
      <c r="O59" t="inlineStr">
        <is>
          <t>16600.00</t>
        </is>
      </c>
      <c r="P59" t="inlineStr">
        <is>
          <t>6159.01</t>
        </is>
      </c>
      <c r="Q59" t="inlineStr">
        <is>
          <t>2137.32</t>
        </is>
      </c>
    </row>
    <row r="60">
      <c r="A60" t="inlineStr">
        <is>
          <t>负债和所有者权益（或股东权益）合计</t>
        </is>
      </c>
      <c r="B60" t="inlineStr">
        <is>
          <t>81800.00</t>
        </is>
      </c>
      <c r="C60" s="5" t="n">
        <v>0.07208387942332896</v>
      </c>
      <c r="D60" t="inlineStr">
        <is>
          <t>76300.00</t>
        </is>
      </c>
      <c r="E60" s="5" t="n">
        <v>0.2091917591125198</v>
      </c>
      <c r="F60" t="inlineStr">
        <is>
          <t>63100.00</t>
        </is>
      </c>
      <c r="G60" s="5" t="n">
        <v>0.1031468531468532</v>
      </c>
      <c r="H60" t="inlineStr">
        <is>
          <t>57200.00</t>
        </is>
      </c>
      <c r="I60" s="5" t="n">
        <v>0.1532258064516129</v>
      </c>
      <c r="J60" t="inlineStr">
        <is>
          <t>49600.00</t>
        </is>
      </c>
      <c r="K60" s="5" t="n">
        <v>0.1588785046728972</v>
      </c>
      <c r="L60" t="inlineStr">
        <is>
          <t>42800.00</t>
        </is>
      </c>
      <c r="M60" t="inlineStr">
        <is>
          <t>38000.00</t>
        </is>
      </c>
      <c r="N60" t="inlineStr">
        <is>
          <t>38700.00</t>
        </is>
      </c>
      <c r="O60" t="inlineStr">
        <is>
          <t>22400.00</t>
        </is>
      </c>
      <c r="P60" t="inlineStr">
        <is>
          <t>11800.00</t>
        </is>
      </c>
      <c r="Q60" t="inlineStr">
        <is>
          <t>3775.99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-2993.63</t>
        </is>
      </c>
      <c r="C3" t="inlineStr">
        <is>
          <t>3796.33</t>
        </is>
      </c>
      <c r="D3" s="5" t="n">
        <v>-0.08713101272519173</v>
      </c>
      <c r="E3" t="inlineStr">
        <is>
          <t>4158.68</t>
        </is>
      </c>
      <c r="F3" s="8" t="n">
        <v>-0.3259499261713311</v>
      </c>
      <c r="G3" t="inlineStr">
        <is>
          <t>6169.69</t>
        </is>
      </c>
      <c r="H3" s="5" t="n">
        <v>0.05854184967607336</v>
      </c>
      <c r="I3" t="inlineStr">
        <is>
          <t>5828.48</t>
        </is>
      </c>
      <c r="J3" s="8" t="n">
        <v>0.2971404281457181</v>
      </c>
      <c r="K3" t="inlineStr">
        <is>
          <t>4493.33</t>
        </is>
      </c>
      <c r="L3" s="8" t="n">
        <v>0.3179162438185967</v>
      </c>
      <c r="M3" t="inlineStr">
        <is>
          <t>3409.42</t>
        </is>
      </c>
      <c r="N3" t="inlineStr">
        <is>
          <t>713.38</t>
        </is>
      </c>
      <c r="O3" t="inlineStr">
        <is>
          <t>1858.53</t>
        </is>
      </c>
      <c r="P3" t="inlineStr">
        <is>
          <t>3794.31</t>
        </is>
      </c>
      <c r="Q3" t="inlineStr">
        <is>
          <t>2721.68</t>
        </is>
      </c>
      <c r="R3" t="inlineStr">
        <is>
          <t>1060.27</t>
        </is>
      </c>
    </row>
    <row r="4">
      <c r="A4" t="inlineStr">
        <is>
          <t>*营业总收入</t>
        </is>
      </c>
      <c r="B4" t="inlineStr">
        <is>
          <t>12600.00</t>
        </is>
      </c>
      <c r="C4" t="inlineStr">
        <is>
          <t>48100.00</t>
        </is>
      </c>
      <c r="D4" s="5" t="n">
        <v>0.03440860215053763</v>
      </c>
      <c r="E4" t="inlineStr">
        <is>
          <t>46500.00</t>
        </is>
      </c>
      <c r="F4" s="5" t="n">
        <v>-0.00641025641025641</v>
      </c>
      <c r="G4" t="inlineStr">
        <is>
          <t>46800.00</t>
        </is>
      </c>
      <c r="H4" s="5" t="n">
        <v>0.08584686774941995</v>
      </c>
      <c r="I4" t="inlineStr">
        <is>
          <t>43100.00</t>
        </is>
      </c>
      <c r="J4" s="5" t="n">
        <v>0.08291457286432161</v>
      </c>
      <c r="K4" t="inlineStr">
        <is>
          <t>39800.00</t>
        </is>
      </c>
      <c r="L4" s="5" t="n">
        <v>0.05570291777188329</v>
      </c>
      <c r="M4" t="inlineStr">
        <is>
          <t>37700.00</t>
        </is>
      </c>
      <c r="N4" t="inlineStr">
        <is>
          <t>33900.00</t>
        </is>
      </c>
      <c r="O4" t="inlineStr">
        <is>
          <t>27600.00</t>
        </is>
      </c>
      <c r="P4" t="inlineStr">
        <is>
          <t>22200.00</t>
        </is>
      </c>
      <c r="Q4" t="inlineStr">
        <is>
          <t>13300.00</t>
        </is>
      </c>
      <c r="R4" t="inlineStr">
        <is>
          <t>7630.28</t>
        </is>
      </c>
    </row>
    <row r="5">
      <c r="A5" t="inlineStr">
        <is>
          <t>*营业总成本</t>
        </is>
      </c>
      <c r="B5" t="inlineStr">
        <is>
          <t>15700.00</t>
        </is>
      </c>
      <c r="C5" t="inlineStr">
        <is>
          <t>44800.00</t>
        </is>
      </c>
      <c r="D5" s="5" t="n">
        <v>0.0591016548463357</v>
      </c>
      <c r="E5" t="inlineStr">
        <is>
          <t>42300.00</t>
        </is>
      </c>
      <c r="F5" s="5" t="n">
        <v>0.03422982885085574</v>
      </c>
      <c r="G5" t="inlineStr">
        <is>
          <t>40900.00</t>
        </is>
      </c>
      <c r="H5" s="5" t="n">
        <v>0.09946236559139784</v>
      </c>
      <c r="I5" t="inlineStr">
        <is>
          <t>37200.00</t>
        </is>
      </c>
      <c r="J5" s="5" t="n">
        <v>0.05382436260623229</v>
      </c>
      <c r="K5" t="inlineStr">
        <is>
          <t>35300.00</t>
        </is>
      </c>
      <c r="L5" s="5" t="n">
        <v>0.02318840579710145</v>
      </c>
      <c r="M5" t="inlineStr">
        <is>
          <t>34500.00</t>
        </is>
      </c>
      <c r="N5" t="inlineStr">
        <is>
          <t>33100.00</t>
        </is>
      </c>
      <c r="O5" t="inlineStr">
        <is>
          <t>25700.00</t>
        </is>
      </c>
      <c r="P5" t="inlineStr">
        <is>
          <t>18100.00</t>
        </is>
      </c>
      <c r="Q5" t="inlineStr">
        <is>
          <t>10200.00</t>
        </is>
      </c>
      <c r="R5" t="inlineStr">
        <is>
          <t>6426.70</t>
        </is>
      </c>
    </row>
    <row r="6">
      <c r="A6" t="inlineStr">
        <is>
          <t>*归属于母公司所有者的净利润</t>
        </is>
      </c>
      <c r="B6" t="inlineStr">
        <is>
          <t>-2986.66</t>
        </is>
      </c>
      <c r="C6" t="inlineStr">
        <is>
          <t>3785.30</t>
        </is>
      </c>
      <c r="D6" s="5" t="n">
        <v>-0.08592361486747539</v>
      </c>
      <c r="E6" t="inlineStr">
        <is>
          <t>4141.12</t>
        </is>
      </c>
      <c r="F6" s="8" t="n">
        <v>-0.3291712159452078</v>
      </c>
      <c r="G6" t="inlineStr">
        <is>
          <t>6173.14</t>
        </is>
      </c>
      <c r="H6" s="5" t="n">
        <v>0.06526567188904785</v>
      </c>
      <c r="I6" t="inlineStr">
        <is>
          <t>5794.93</t>
        </is>
      </c>
      <c r="J6" s="8" t="n">
        <v>0.2903860071033323</v>
      </c>
      <c r="K6" t="inlineStr">
        <is>
          <t>4490.85</t>
        </is>
      </c>
      <c r="L6" s="8" t="n">
        <v>0.317188847369934</v>
      </c>
      <c r="M6" t="inlineStr">
        <is>
          <t>3409.42</t>
        </is>
      </c>
      <c r="N6" t="inlineStr">
        <is>
          <t>713.38</t>
        </is>
      </c>
      <c r="O6" t="inlineStr">
        <is>
          <t>1858.53</t>
        </is>
      </c>
      <c r="P6" t="inlineStr">
        <is>
          <t>3794.31</t>
        </is>
      </c>
      <c r="Q6" t="inlineStr">
        <is>
          <t>2721.68</t>
        </is>
      </c>
      <c r="R6" t="inlineStr">
        <is>
          <t>1060.27</t>
        </is>
      </c>
    </row>
    <row r="7">
      <c r="A7" t="inlineStr">
        <is>
          <t>*扣除非经常性损益后的净利润</t>
        </is>
      </c>
      <c r="B7" t="inlineStr">
        <is>
          <t>-3090.33</t>
        </is>
      </c>
      <c r="C7" t="inlineStr">
        <is>
          <t>3461.06</t>
        </is>
      </c>
      <c r="D7" s="5" t="n">
        <v>-0.2007989562767713</v>
      </c>
      <c r="E7" t="inlineStr">
        <is>
          <t>4330.65</t>
        </is>
      </c>
      <c r="F7" s="5" t="n">
        <v>-0.2425305128680523</v>
      </c>
      <c r="G7" t="inlineStr">
        <is>
          <t>5717.26</t>
        </is>
      </c>
      <c r="H7" s="5" t="n">
        <v>0.05705664619332707</v>
      </c>
      <c r="I7" t="inlineStr">
        <is>
          <t>5408.66</t>
        </is>
      </c>
      <c r="J7" s="8" t="n">
        <v>0.2973145411981425</v>
      </c>
      <c r="K7" t="inlineStr">
        <is>
          <t>4169.12</t>
        </is>
      </c>
      <c r="L7" s="8" t="n">
        <v>0.3953905575377035</v>
      </c>
      <c r="M7" t="inlineStr">
        <is>
          <t>2987.78</t>
        </is>
      </c>
      <c r="N7" t="inlineStr">
        <is>
          <t>882.48</t>
        </is>
      </c>
      <c r="O7" t="inlineStr">
        <is>
          <t>1627.43</t>
        </is>
      </c>
      <c r="P7" t="inlineStr">
        <is>
          <t>3593.64</t>
        </is>
      </c>
      <c r="Q7" t="inlineStr">
        <is>
          <t>2615.54</t>
        </is>
      </c>
      <c r="R7" t="inlineStr">
        <is>
          <t>1060.27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12600.00</t>
        </is>
      </c>
      <c r="C9" t="inlineStr">
        <is>
          <t>48100.00</t>
        </is>
      </c>
      <c r="D9" s="5" t="n">
        <v>0.03440860215053763</v>
      </c>
      <c r="E9" t="inlineStr">
        <is>
          <t>46500.00</t>
        </is>
      </c>
      <c r="F9" s="5" t="n">
        <v>-0.00641025641025641</v>
      </c>
      <c r="G9" t="inlineStr">
        <is>
          <t>46800.00</t>
        </is>
      </c>
      <c r="H9" s="5" t="n">
        <v>0.08584686774941995</v>
      </c>
      <c r="I9" t="inlineStr">
        <is>
          <t>43100.00</t>
        </is>
      </c>
      <c r="J9" s="5" t="n">
        <v>0.08291457286432161</v>
      </c>
      <c r="K9" t="inlineStr">
        <is>
          <t>39800.00</t>
        </is>
      </c>
      <c r="L9" s="5" t="n">
        <v>0.05570291777188329</v>
      </c>
      <c r="M9" t="inlineStr">
        <is>
          <t>37700.00</t>
        </is>
      </c>
      <c r="N9" t="inlineStr">
        <is>
          <t>33900.00</t>
        </is>
      </c>
      <c r="O9" t="inlineStr">
        <is>
          <t>27600.00</t>
        </is>
      </c>
      <c r="P9" t="inlineStr">
        <is>
          <t>22200.00</t>
        </is>
      </c>
      <c r="Q9" t="inlineStr">
        <is>
          <t>13300.00</t>
        </is>
      </c>
      <c r="R9" t="inlineStr">
        <is>
          <t>7630.28</t>
        </is>
      </c>
    </row>
    <row r="10">
      <c r="A10" t="inlineStr">
        <is>
          <t>其中：营业收入</t>
        </is>
      </c>
      <c r="B10" t="inlineStr">
        <is>
          <t>12600.00</t>
        </is>
      </c>
      <c r="C10" t="inlineStr">
        <is>
          <t>48100.00</t>
        </is>
      </c>
      <c r="D10" s="5" t="n">
        <v>0.03440860215053763</v>
      </c>
      <c r="E10" t="inlineStr">
        <is>
          <t>46500.00</t>
        </is>
      </c>
      <c r="F10" s="5" t="n">
        <v>-0.00641025641025641</v>
      </c>
      <c r="G10" t="inlineStr">
        <is>
          <t>46800.00</t>
        </is>
      </c>
      <c r="H10" s="5" t="n">
        <v>0.08584686774941995</v>
      </c>
      <c r="I10" t="inlineStr">
        <is>
          <t>43100.00</t>
        </is>
      </c>
      <c r="J10" s="5" t="n">
        <v>0.08291457286432161</v>
      </c>
      <c r="K10" t="inlineStr">
        <is>
          <t>39800.00</t>
        </is>
      </c>
      <c r="L10" s="5" t="n">
        <v>0.05570291777188329</v>
      </c>
      <c r="M10" t="inlineStr">
        <is>
          <t>37700.00</t>
        </is>
      </c>
      <c r="N10" t="inlineStr">
        <is>
          <t>33900.00</t>
        </is>
      </c>
      <c r="O10" t="inlineStr">
        <is>
          <t>27600.00</t>
        </is>
      </c>
      <c r="P10" t="inlineStr">
        <is>
          <t>22200.00</t>
        </is>
      </c>
      <c r="Q10" t="inlineStr">
        <is>
          <t>13300.00</t>
        </is>
      </c>
      <c r="R10" t="inlineStr">
        <is>
          <t>7630.28</t>
        </is>
      </c>
    </row>
    <row r="11">
      <c r="A11" t="inlineStr">
        <is>
          <t>二、营业总成本</t>
        </is>
      </c>
      <c r="B11" t="inlineStr">
        <is>
          <t>15700.00</t>
        </is>
      </c>
      <c r="C11" t="inlineStr">
        <is>
          <t>44800.00</t>
        </is>
      </c>
      <c r="D11" s="5" t="n">
        <v>0.0591016548463357</v>
      </c>
      <c r="E11" t="inlineStr">
        <is>
          <t>42300.00</t>
        </is>
      </c>
      <c r="F11" s="5" t="n">
        <v>0.03422982885085574</v>
      </c>
      <c r="G11" t="inlineStr">
        <is>
          <t>40900.00</t>
        </is>
      </c>
      <c r="H11" s="5" t="n">
        <v>0.09946236559139784</v>
      </c>
      <c r="I11" t="inlineStr">
        <is>
          <t>37200.00</t>
        </is>
      </c>
      <c r="J11" s="5" t="n">
        <v>0.05382436260623229</v>
      </c>
      <c r="K11" t="inlineStr">
        <is>
          <t>35300.00</t>
        </is>
      </c>
      <c r="L11" s="5" t="n">
        <v>0.02318840579710145</v>
      </c>
      <c r="M11" t="inlineStr">
        <is>
          <t>34500.00</t>
        </is>
      </c>
      <c r="N11" t="inlineStr">
        <is>
          <t>33100.00</t>
        </is>
      </c>
      <c r="O11" t="inlineStr">
        <is>
          <t>25700.00</t>
        </is>
      </c>
      <c r="P11" t="inlineStr">
        <is>
          <t>18100.00</t>
        </is>
      </c>
      <c r="Q11" t="inlineStr">
        <is>
          <t>10200.00</t>
        </is>
      </c>
      <c r="R11" t="inlineStr">
        <is>
          <t>6426.70</t>
        </is>
      </c>
    </row>
    <row r="12">
      <c r="A12" t="inlineStr">
        <is>
          <t>其中：营业成本</t>
        </is>
      </c>
      <c r="B12" t="inlineStr">
        <is>
          <t>5978.47</t>
        </is>
      </c>
      <c r="C12" t="inlineStr">
        <is>
          <t>23200.00</t>
        </is>
      </c>
      <c r="D12" s="5" t="n">
        <v>0.07407407407407407</v>
      </c>
      <c r="E12" t="inlineStr">
        <is>
          <t>21600.00</t>
        </is>
      </c>
      <c r="F12" s="5" t="n">
        <v>0.02369668246445497</v>
      </c>
      <c r="G12" t="inlineStr">
        <is>
          <t>21100.00</t>
        </is>
      </c>
      <c r="H12" s="5" t="n">
        <v>0.09895833333333333</v>
      </c>
      <c r="I12" t="inlineStr">
        <is>
          <t>19200.00</t>
        </is>
      </c>
      <c r="J12" s="5" t="n">
        <v>0.07262569832402235</v>
      </c>
      <c r="K12" t="inlineStr">
        <is>
          <t>17900.00</t>
        </is>
      </c>
      <c r="L12" s="5" t="n">
        <v>-0.04787234042553191</v>
      </c>
      <c r="M12" t="inlineStr">
        <is>
          <t>18800.00</t>
        </is>
      </c>
      <c r="N12" t="inlineStr">
        <is>
          <t>17100.00</t>
        </is>
      </c>
      <c r="O12" t="inlineStr">
        <is>
          <t>11300.00</t>
        </is>
      </c>
      <c r="P12" t="inlineStr">
        <is>
          <t>9285.40</t>
        </is>
      </c>
      <c r="Q12" t="inlineStr">
        <is>
          <t>5757.87</t>
        </is>
      </c>
      <c r="R12" t="inlineStr">
        <is>
          <t>4748.74</t>
        </is>
      </c>
    </row>
    <row r="13">
      <c r="A13" t="inlineStr">
        <is>
          <t>营业税金及附加</t>
        </is>
      </c>
      <c r="B13" t="inlineStr">
        <is>
          <t>61.55</t>
        </is>
      </c>
      <c r="C13" t="inlineStr">
        <is>
          <t>438.84</t>
        </is>
      </c>
      <c r="D13" s="5" t="n">
        <v>0.1831122614040762</v>
      </c>
      <c r="E13" t="inlineStr">
        <is>
          <t>370.92</t>
        </is>
      </c>
      <c r="F13" s="5" t="n">
        <v>-0.03584518208520695</v>
      </c>
      <c r="G13" t="inlineStr">
        <is>
          <t>384.71</t>
        </is>
      </c>
      <c r="H13" s="5" t="n">
        <v>-0.0632137726154821</v>
      </c>
      <c r="I13" t="inlineStr">
        <is>
          <t>410.67</t>
        </is>
      </c>
      <c r="J13" s="5" t="n">
        <v>0.05519155168426737</v>
      </c>
      <c r="K13" t="inlineStr">
        <is>
          <t>389.19</t>
        </is>
      </c>
      <c r="L13" s="5" t="n">
        <v>-0.1499617778748499</v>
      </c>
      <c r="M13" t="inlineStr">
        <is>
          <t>457.85</t>
        </is>
      </c>
      <c r="N13" t="inlineStr">
        <is>
          <t>459.17</t>
        </is>
      </c>
      <c r="O13" t="inlineStr">
        <is>
          <t>390.31</t>
        </is>
      </c>
      <c r="P13" t="inlineStr">
        <is>
          <t>309.23</t>
        </is>
      </c>
      <c r="Q13" t="inlineStr">
        <is>
          <t>147.42</t>
        </is>
      </c>
      <c r="R13" t="inlineStr">
        <is>
          <t>32.94</t>
        </is>
      </c>
    </row>
    <row r="14">
      <c r="A14" t="inlineStr">
        <is>
          <t>销售费用</t>
        </is>
      </c>
      <c r="B14" t="inlineStr">
        <is>
          <t>4684.23</t>
        </is>
      </c>
      <c r="C14" t="inlineStr">
        <is>
          <t>10200.00</t>
        </is>
      </c>
      <c r="D14" s="5" t="n">
        <v>0.03333833117885667</v>
      </c>
      <c r="E14" t="inlineStr">
        <is>
          <t>9870.92</t>
        </is>
      </c>
      <c r="F14" s="5" t="n">
        <v>-0.05087307692307692</v>
      </c>
      <c r="G14" t="inlineStr">
        <is>
          <t>10400.00</t>
        </is>
      </c>
      <c r="H14" s="5" t="n">
        <v>0.09315579362059508</v>
      </c>
      <c r="I14" t="inlineStr">
        <is>
          <t>9513.74</t>
        </is>
      </c>
      <c r="J14" s="5" t="n">
        <v>0.003960444101597649</v>
      </c>
      <c r="K14" t="inlineStr">
        <is>
          <t>9476.21</t>
        </is>
      </c>
      <c r="L14" s="5" t="n">
        <v>0.1274706002731758</v>
      </c>
      <c r="M14" t="inlineStr">
        <is>
          <t>8404.84</t>
        </is>
      </c>
      <c r="N14" t="inlineStr">
        <is>
          <t>8634.09</t>
        </is>
      </c>
      <c r="O14" t="inlineStr">
        <is>
          <t>8316.73</t>
        </is>
      </c>
      <c r="P14" t="inlineStr">
        <is>
          <t>4373.12</t>
        </is>
      </c>
      <c r="Q14" t="inlineStr">
        <is>
          <t>1989.49</t>
        </is>
      </c>
      <c r="R14" t="inlineStr">
        <is>
          <t>494.95</t>
        </is>
      </c>
    </row>
    <row r="15">
      <c r="A15" t="inlineStr">
        <is>
          <t>管理费用</t>
        </is>
      </c>
      <c r="B15" t="inlineStr">
        <is>
          <t>1250.02</t>
        </is>
      </c>
      <c r="C15" t="inlineStr">
        <is>
          <t>2987.97</t>
        </is>
      </c>
      <c r="D15" s="5" t="n">
        <v>0.1319440235180022</v>
      </c>
      <c r="E15" t="inlineStr">
        <is>
          <t>2639.68</t>
        </is>
      </c>
      <c r="F15" s="5" t="n">
        <v>0.005672834779163237</v>
      </c>
      <c r="G15" t="inlineStr">
        <is>
          <t>2624.79</t>
        </is>
      </c>
      <c r="H15" s="5" t="n">
        <v>0.1170174736788349</v>
      </c>
      <c r="I15" t="inlineStr">
        <is>
          <t>2349.82</t>
        </is>
      </c>
      <c r="J15" s="5" t="n">
        <v>0.08828773753120388</v>
      </c>
      <c r="K15" t="inlineStr">
        <is>
          <t>2159.19</t>
        </is>
      </c>
      <c r="L15" s="5" t="n">
        <v>-0.06819407822338069</v>
      </c>
      <c r="M15" t="inlineStr">
        <is>
          <t>2317.21</t>
        </is>
      </c>
      <c r="N15" t="inlineStr">
        <is>
          <t>1862.90</t>
        </is>
      </c>
      <c r="O15" t="inlineStr">
        <is>
          <t>5351.73</t>
        </is>
      </c>
      <c r="P15" t="inlineStr">
        <is>
          <t>3833.93</t>
        </is>
      </c>
      <c r="Q15" t="inlineStr">
        <is>
          <t>2170.53</t>
        </is>
      </c>
      <c r="R15" t="inlineStr">
        <is>
          <t>1085.38</t>
        </is>
      </c>
    </row>
    <row r="16">
      <c r="A16" t="inlineStr">
        <is>
          <t>研发费用</t>
        </is>
      </c>
      <c r="B16" t="inlineStr">
        <is>
          <t>3851.77</t>
        </is>
      </c>
      <c r="C16" t="inlineStr">
        <is>
          <t>6798.36</t>
        </is>
      </c>
      <c r="D16" s="5" t="n">
        <v>-0.10305246825623</v>
      </c>
      <c r="E16" t="inlineStr">
        <is>
          <t>7579.44</t>
        </is>
      </c>
      <c r="F16" s="8" t="n">
        <v>0.3411543627011215</v>
      </c>
      <c r="G16" t="inlineStr">
        <is>
          <t>5651.43</t>
        </is>
      </c>
      <c r="H16" s="5" t="n">
        <v>0.127112052460272</v>
      </c>
      <c r="I16" t="inlineStr">
        <is>
          <t>5014.08</t>
        </is>
      </c>
      <c r="J16" s="5" t="n">
        <v>0.1444587987711072</v>
      </c>
      <c r="K16" t="inlineStr">
        <is>
          <t>4381.18</t>
        </is>
      </c>
      <c r="L16" s="5" t="n">
        <v>0.1879877437023781</v>
      </c>
      <c r="M16" t="inlineStr">
        <is>
          <t>3687.90</t>
        </is>
      </c>
      <c r="N16" t="inlineStr">
        <is>
          <t>4170.27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-246.49</t>
        </is>
      </c>
      <c r="C17" t="inlineStr">
        <is>
          <t>-407.76</t>
        </is>
      </c>
      <c r="D17" s="8" t="n">
        <v>-0.3128984480649109</v>
      </c>
      <c r="E17" t="inlineStr">
        <is>
          <t>-310.58</t>
        </is>
      </c>
      <c r="F17" s="5" t="n">
        <v>-0.0165619272060749</v>
      </c>
      <c r="G17" t="inlineStr">
        <is>
          <t>-305.52</t>
        </is>
      </c>
      <c r="H17" s="5" t="n">
        <v>0.1147426981919333</v>
      </c>
      <c r="I17" t="inlineStr">
        <is>
          <t>-345.12</t>
        </is>
      </c>
      <c r="J17" s="9" t="n">
        <v>-0.9033752481800134</v>
      </c>
      <c r="K17" t="inlineStr">
        <is>
          <t>-181.32</t>
        </is>
      </c>
      <c r="L17" s="9" t="n">
        <v>-3.703501945525292</v>
      </c>
      <c r="M17" t="inlineStr">
        <is>
          <t>-38.55</t>
        </is>
      </c>
      <c r="N17" t="inlineStr">
        <is>
          <t>-68.23</t>
        </is>
      </c>
      <c r="O17" t="inlineStr">
        <is>
          <t>-186.60</t>
        </is>
      </c>
      <c r="P17" t="inlineStr">
        <is>
          <t>-54.80</t>
        </is>
      </c>
      <c r="Q17" t="inlineStr">
        <is>
          <t>-3.15</t>
        </is>
      </c>
      <c r="R17" t="inlineStr">
        <is>
          <t>0.44</t>
        </is>
      </c>
    </row>
    <row r="18">
      <c r="A18" t="inlineStr">
        <is>
          <t>其中：利息费用</t>
        </is>
      </c>
      <c r="B18" t="inlineStr">
        <is>
          <t>52.07</t>
        </is>
      </c>
      <c r="C18" t="inlineStr">
        <is>
          <t>207.66</t>
        </is>
      </c>
      <c r="D18" s="8" t="n">
        <v>0.3100750741278153</v>
      </c>
      <c r="E18" t="inlineStr">
        <is>
          <t>158.51</t>
        </is>
      </c>
      <c r="F18" s="5" t="n">
        <v>0.007948620119547247</v>
      </c>
      <c r="G18" t="inlineStr">
        <is>
          <t>157.26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4.19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302.51</t>
        </is>
      </c>
      <c r="C19" t="inlineStr">
        <is>
          <t>629.58</t>
        </is>
      </c>
      <c r="D19" s="8" t="n">
        <v>0.2933829118474846</v>
      </c>
      <c r="E19" t="inlineStr">
        <is>
          <t>486.77</t>
        </is>
      </c>
      <c r="F19" s="5" t="n">
        <v>0.0155852284581681</v>
      </c>
      <c r="G19" t="inlineStr">
        <is>
          <t>479.30</t>
        </is>
      </c>
      <c r="H19" s="8" t="n">
        <v>0.3468779857247232</v>
      </c>
      <c r="I19" t="inlineStr">
        <is>
          <t>355.86</t>
        </is>
      </c>
      <c r="J19" s="9" t="n">
        <v>0.6760550113036926</v>
      </c>
      <c r="K19" t="inlineStr">
        <is>
          <t>212.32</t>
        </is>
      </c>
      <c r="L19" s="9" t="n">
        <v>1.971172684019032</v>
      </c>
      <c r="M19" t="inlineStr">
        <is>
          <t>71.46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29.96</t>
        </is>
      </c>
      <c r="C20" t="inlineStr">
        <is>
          <t>380.02</t>
        </is>
      </c>
      <c r="D20" s="9" t="n">
        <v>1.534818569903949</v>
      </c>
      <c r="E20" t="inlineStr">
        <is>
          <t>149.92</t>
        </is>
      </c>
      <c r="F20" s="5" t="n">
        <v>0.01003840194030843</v>
      </c>
      <c r="G20" t="inlineStr">
        <is>
          <t>148.43</t>
        </is>
      </c>
      <c r="H20" s="5" t="n">
        <v>-0.2069776139338568</v>
      </c>
      <c r="I20" t="inlineStr">
        <is>
          <t>187.17</t>
        </is>
      </c>
      <c r="J20" s="8" t="n">
        <v>0.3752387950036737</v>
      </c>
      <c r="K20" t="inlineStr">
        <is>
          <t>136.10</t>
        </is>
      </c>
      <c r="L20" s="9" t="n">
        <v>-0.8527932507706452</v>
      </c>
      <c r="M20" t="inlineStr">
        <is>
          <t>924.55</t>
        </is>
      </c>
      <c r="N20" t="inlineStr">
        <is>
          <t>864.85</t>
        </is>
      </c>
      <c r="O20" t="inlineStr">
        <is>
          <t>558.18</t>
        </is>
      </c>
      <c r="P20" t="inlineStr">
        <is>
          <t>334.58</t>
        </is>
      </c>
      <c r="Q20" t="inlineStr">
        <is>
          <t>181.16</t>
        </is>
      </c>
      <c r="R20" t="inlineStr">
        <is>
          <t>64.25</t>
        </is>
      </c>
    </row>
    <row r="21">
      <c r="A21" t="inlineStr">
        <is>
          <t>信用减值损失</t>
        </is>
      </c>
      <c r="B21" t="inlineStr">
        <is>
          <t>112.83</t>
        </is>
      </c>
      <c r="C21" t="inlineStr">
        <is>
          <t>1169.25</t>
        </is>
      </c>
      <c r="D21" s="9" t="n">
        <v>1.697480736400129</v>
      </c>
      <c r="E21" t="inlineStr">
        <is>
          <t>433.46</t>
        </is>
      </c>
      <c r="F21" s="8" t="n">
        <v>-0.4756236239142532</v>
      </c>
      <c r="G21" t="inlineStr">
        <is>
          <t>826.62</t>
        </is>
      </c>
      <c r="H21" s="5" t="n">
        <v>-0.01658418197392208</v>
      </c>
      <c r="I21" t="inlineStr">
        <is>
          <t>840.56</t>
        </is>
      </c>
      <c r="J21" s="5" t="n">
        <v>-0.1595156435920768</v>
      </c>
      <c r="K21" t="inlineStr">
        <is>
          <t>1000.09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45.18</t>
        </is>
      </c>
      <c r="C22" t="inlineStr">
        <is>
          <t>-3.00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0.63</t>
        </is>
      </c>
      <c r="H22" s="9" t="n">
        <v>-0.9877240841777084</v>
      </c>
      <c r="I22" t="inlineStr">
        <is>
          <t>51.32</t>
        </is>
      </c>
      <c r="J22" s="8" t="n">
        <v>-0.2907683803206191</v>
      </c>
      <c r="K22" t="inlineStr">
        <is>
          <t>72.36</t>
        </is>
      </c>
      <c r="L22" s="9" t="n">
        <v>4.702127659574469</v>
      </c>
      <c r="M22" t="inlineStr">
        <is>
          <t>12.69</t>
        </is>
      </c>
      <c r="N22" t="inlineStr">
        <is>
          <t>--</t>
        </is>
      </c>
      <c r="O22" t="inlineStr">
        <is>
          <t>--</t>
        </is>
      </c>
      <c r="P22" t="inlineStr">
        <is>
          <t>8.01</t>
        </is>
      </c>
      <c r="Q22" t="inlineStr">
        <is>
          <t>0.90</t>
        </is>
      </c>
      <c r="R22" t="inlineStr">
        <is>
          <t>--</t>
        </is>
      </c>
    </row>
    <row r="23">
      <c r="A23" t="inlineStr">
        <is>
          <t>资产处置收益</t>
        </is>
      </c>
      <c r="B23" t="inlineStr">
        <is>
          <t>29.29</t>
        </is>
      </c>
      <c r="C23" t="inlineStr">
        <is>
          <t>-20.66</t>
        </is>
      </c>
      <c r="D23" s="9" t="n">
        <v>-1.861910721735503</v>
      </c>
      <c r="E23" t="inlineStr">
        <is>
          <t>23.97</t>
        </is>
      </c>
      <c r="F23" s="9" t="n">
        <v>-0.7520173805090006</v>
      </c>
      <c r="G23" t="inlineStr">
        <is>
          <t>96.66</t>
        </is>
      </c>
      <c r="H23" s="9" t="n">
        <v>603.125</v>
      </c>
      <c r="I23" t="inlineStr">
        <is>
          <t>0.16</t>
        </is>
      </c>
      <c r="J23" s="9" t="n">
        <v>1.666666666666667</v>
      </c>
      <c r="K23" t="inlineStr">
        <is>
          <t>-0.24</t>
        </is>
      </c>
      <c r="L23" s="9" t="n">
        <v>0.9062500000000001</v>
      </c>
      <c r="M23" t="inlineStr">
        <is>
          <t>-2.56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其他收益</t>
        </is>
      </c>
      <c r="B24" t="inlineStr">
        <is>
          <t>132.52</t>
        </is>
      </c>
      <c r="C24" t="inlineStr">
        <is>
          <t>577.68</t>
        </is>
      </c>
      <c r="D24" s="8" t="n">
        <v>-0.4168912576083337</v>
      </c>
      <c r="E24" t="inlineStr">
        <is>
          <t>990.69</t>
        </is>
      </c>
      <c r="F24" s="9" t="n">
        <v>1.116180711310478</v>
      </c>
      <c r="G24" t="inlineStr">
        <is>
          <t>468.15</t>
        </is>
      </c>
      <c r="H24" s="5" t="n">
        <v>-0.02905674464907924</v>
      </c>
      <c r="I24" t="inlineStr">
        <is>
          <t>482.16</t>
        </is>
      </c>
      <c r="J24" s="9" t="n">
        <v>0.5499051721366809</v>
      </c>
      <c r="K24" t="inlineStr">
        <is>
          <t>311.09</t>
        </is>
      </c>
      <c r="L24" s="8" t="n">
        <v>-0.380582601596878</v>
      </c>
      <c r="M24" t="inlineStr">
        <is>
          <t>502.23</t>
        </is>
      </c>
      <c r="N24" t="inlineStr">
        <is>
          <t>1.37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三、营业利润</t>
        </is>
      </c>
      <c r="B25" t="inlineStr">
        <is>
          <t>-2916.59</t>
        </is>
      </c>
      <c r="C25" t="inlineStr">
        <is>
          <t>3881.16</t>
        </is>
      </c>
      <c r="D25" s="8" t="n">
        <v>-0.2590703348268403</v>
      </c>
      <c r="E25" t="inlineStr">
        <is>
          <t>5238.23</t>
        </is>
      </c>
      <c r="F25" s="5" t="n">
        <v>-0.1951313577682241</v>
      </c>
      <c r="G25" t="inlineStr">
        <is>
          <t>6508.18</t>
        </is>
      </c>
      <c r="H25" s="5" t="n">
        <v>0.01002391523979647</v>
      </c>
      <c r="I25" t="inlineStr">
        <is>
          <t>6443.59</t>
        </is>
      </c>
      <c r="J25" s="8" t="n">
        <v>0.3203157976698345</v>
      </c>
      <c r="K25" t="inlineStr">
        <is>
          <t>4880.34</t>
        </is>
      </c>
      <c r="L25" s="8" t="n">
        <v>0.3359886996370087</v>
      </c>
      <c r="M25" t="inlineStr">
        <is>
          <t>3652.98</t>
        </is>
      </c>
      <c r="N25" t="inlineStr">
        <is>
          <t>815.64</t>
        </is>
      </c>
      <c r="O25" t="inlineStr">
        <is>
          <t>1952.33</t>
        </is>
      </c>
      <c r="P25" t="inlineStr">
        <is>
          <t>4150.62</t>
        </is>
      </c>
      <c r="Q25" t="inlineStr">
        <is>
          <t>3043.55</t>
        </is>
      </c>
      <c r="R25" t="inlineStr">
        <is>
          <t>1203.58</t>
        </is>
      </c>
    </row>
    <row r="26">
      <c r="A26" t="inlineStr">
        <is>
          <t>加：营业外收入</t>
        </is>
      </c>
      <c r="B26" t="inlineStr">
        <is>
          <t>1.94</t>
        </is>
      </c>
      <c r="C26" t="inlineStr">
        <is>
          <t>6.22</t>
        </is>
      </c>
      <c r="D26" s="9" t="n">
        <v>-0.9800506751339041</v>
      </c>
      <c r="E26" t="inlineStr">
        <is>
          <t>311.79</t>
        </is>
      </c>
      <c r="F26" s="9" t="n">
        <v>41.02021563342318</v>
      </c>
      <c r="G26" t="inlineStr">
        <is>
          <t>7.42</t>
        </is>
      </c>
      <c r="H26" s="9" t="n">
        <v>4.496296296296296</v>
      </c>
      <c r="I26" t="inlineStr">
        <is>
          <t>1.35</t>
        </is>
      </c>
      <c r="J26" s="9" t="n">
        <v>-0.9626659292035398</v>
      </c>
      <c r="K26" t="inlineStr">
        <is>
          <t>36.16</t>
        </is>
      </c>
      <c r="L26" s="9" t="n">
        <v>0.7032501177578896</v>
      </c>
      <c r="M26" t="inlineStr">
        <is>
          <t>21.23</t>
        </is>
      </c>
      <c r="N26" t="inlineStr">
        <is>
          <t>408.49</t>
        </is>
      </c>
      <c r="O26" t="inlineStr">
        <is>
          <t>284.39</t>
        </is>
      </c>
      <c r="P26" t="inlineStr">
        <is>
          <t>236.93</t>
        </is>
      </c>
      <c r="Q26" t="inlineStr">
        <is>
          <t>110.19</t>
        </is>
      </c>
      <c r="R26" t="inlineStr">
        <is>
          <t>--</t>
        </is>
      </c>
    </row>
    <row r="27">
      <c r="A27" t="inlineStr">
        <is>
          <t>减：营业外支出</t>
        </is>
      </c>
      <c r="B27" t="inlineStr">
        <is>
          <t>2.86</t>
        </is>
      </c>
      <c r="C27" t="inlineStr">
        <is>
          <t>25.03</t>
        </is>
      </c>
      <c r="D27" s="9" t="n">
        <v>-0.9799390879217761</v>
      </c>
      <c r="E27" t="inlineStr">
        <is>
          <t>1247.70</t>
        </is>
      </c>
      <c r="F27" s="9" t="n">
        <v>2494.4</v>
      </c>
      <c r="G27" t="inlineStr">
        <is>
          <t>0.50</t>
        </is>
      </c>
      <c r="H27" s="9" t="n">
        <v>-0.9730312837108953</v>
      </c>
      <c r="I27" t="inlineStr">
        <is>
          <t>18.54</t>
        </is>
      </c>
      <c r="J27" s="9" t="n">
        <v>1.600280504908836</v>
      </c>
      <c r="K27" t="inlineStr">
        <is>
          <t>7.13</t>
        </is>
      </c>
      <c r="L27" s="9" t="n">
        <v>-0.6744292237442923</v>
      </c>
      <c r="M27" t="inlineStr">
        <is>
          <t>21.90</t>
        </is>
      </c>
      <c r="N27" t="inlineStr">
        <is>
          <t>5.72</t>
        </is>
      </c>
      <c r="O27" t="inlineStr">
        <is>
          <t>16.22</t>
        </is>
      </c>
      <c r="P27" t="inlineStr">
        <is>
          <t>23.91</t>
        </is>
      </c>
      <c r="Q27" t="inlineStr">
        <is>
          <t>14.94</t>
        </is>
      </c>
      <c r="R27" t="inlineStr">
        <is>
          <t>6.65</t>
        </is>
      </c>
    </row>
    <row r="28">
      <c r="A28" t="inlineStr">
        <is>
          <t>四、利润总额</t>
        </is>
      </c>
      <c r="B28" t="inlineStr">
        <is>
          <t>-2917.50</t>
        </is>
      </c>
      <c r="C28" t="inlineStr">
        <is>
          <t>3862.35</t>
        </is>
      </c>
      <c r="D28" s="5" t="n">
        <v>-0.1022634299633686</v>
      </c>
      <c r="E28" t="inlineStr">
        <is>
          <t>4302.32</t>
        </is>
      </c>
      <c r="F28" s="8" t="n">
        <v>-0.3396386855151879</v>
      </c>
      <c r="G28" t="inlineStr">
        <is>
          <t>6515.10</t>
        </is>
      </c>
      <c r="H28" s="5" t="n">
        <v>0.01380401749660385</v>
      </c>
      <c r="I28" t="inlineStr">
        <is>
          <t>6426.39</t>
        </is>
      </c>
      <c r="J28" s="8" t="n">
        <v>0.3090050250846851</v>
      </c>
      <c r="K28" t="inlineStr">
        <is>
          <t>4909.37</t>
        </is>
      </c>
      <c r="L28" s="8" t="n">
        <v>0.3441821751165701</v>
      </c>
      <c r="M28" t="inlineStr">
        <is>
          <t>3652.31</t>
        </is>
      </c>
      <c r="N28" t="inlineStr">
        <is>
          <t>1218.41</t>
        </is>
      </c>
      <c r="O28" t="inlineStr">
        <is>
          <t>2220.50</t>
        </is>
      </c>
      <c r="P28" t="inlineStr">
        <is>
          <t>4363.64</t>
        </is>
      </c>
      <c r="Q28" t="inlineStr">
        <is>
          <t>3138.79</t>
        </is>
      </c>
      <c r="R28" t="inlineStr">
        <is>
          <t>1196.94</t>
        </is>
      </c>
    </row>
    <row r="29">
      <c r="A29" t="inlineStr">
        <is>
          <t>减：所得税费用</t>
        </is>
      </c>
      <c r="B29" t="inlineStr">
        <is>
          <t>76.13</t>
        </is>
      </c>
      <c r="C29" t="inlineStr">
        <is>
          <t>66.02</t>
        </is>
      </c>
      <c r="D29" s="9" t="n">
        <v>-0.5403787245892508</v>
      </c>
      <c r="E29" t="inlineStr">
        <is>
          <t>143.64</t>
        </is>
      </c>
      <c r="F29" s="9" t="n">
        <v>-0.5841584158415842</v>
      </c>
      <c r="G29" t="inlineStr">
        <is>
          <t>345.42</t>
        </is>
      </c>
      <c r="H29" s="8" t="n">
        <v>-0.4222972972972973</v>
      </c>
      <c r="I29" t="inlineStr">
        <is>
          <t>597.92</t>
        </is>
      </c>
      <c r="J29" s="8" t="n">
        <v>0.4371695029324102</v>
      </c>
      <c r="K29" t="inlineStr">
        <is>
          <t>416.04</t>
        </is>
      </c>
      <c r="L29" s="9" t="n">
        <v>0.7128036228900783</v>
      </c>
      <c r="M29" t="inlineStr">
        <is>
          <t>242.90</t>
        </is>
      </c>
      <c r="N29" t="inlineStr">
        <is>
          <t>505.03</t>
        </is>
      </c>
      <c r="O29" t="inlineStr">
        <is>
          <t>361.97</t>
        </is>
      </c>
      <c r="P29" t="inlineStr">
        <is>
          <t>569.33</t>
        </is>
      </c>
      <c r="Q29" t="inlineStr">
        <is>
          <t>417.11</t>
        </is>
      </c>
      <c r="R29" t="inlineStr">
        <is>
          <t>136.67</t>
        </is>
      </c>
    </row>
    <row r="30">
      <c r="A30" t="inlineStr">
        <is>
          <t>五、净利润</t>
        </is>
      </c>
      <c r="B30" t="inlineStr">
        <is>
          <t>-2993.63</t>
        </is>
      </c>
      <c r="C30" t="inlineStr">
        <is>
          <t>3796.33</t>
        </is>
      </c>
      <c r="D30" s="5" t="n">
        <v>-0.08713101272519173</v>
      </c>
      <c r="E30" t="inlineStr">
        <is>
          <t>4158.68</t>
        </is>
      </c>
      <c r="F30" s="8" t="n">
        <v>-0.3259499261713311</v>
      </c>
      <c r="G30" t="inlineStr">
        <is>
          <t>6169.69</t>
        </is>
      </c>
      <c r="H30" s="5" t="n">
        <v>0.05854184967607336</v>
      </c>
      <c r="I30" t="inlineStr">
        <is>
          <t>5828.48</t>
        </is>
      </c>
      <c r="J30" s="8" t="n">
        <v>0.2971404281457181</v>
      </c>
      <c r="K30" t="inlineStr">
        <is>
          <t>4493.33</t>
        </is>
      </c>
      <c r="L30" s="8" t="n">
        <v>0.3179162438185967</v>
      </c>
      <c r="M30" t="inlineStr">
        <is>
          <t>3409.42</t>
        </is>
      </c>
      <c r="N30" t="inlineStr">
        <is>
          <t>713.38</t>
        </is>
      </c>
      <c r="O30" t="inlineStr">
        <is>
          <t>1858.53</t>
        </is>
      </c>
      <c r="P30" t="inlineStr">
        <is>
          <t>3794.31</t>
        </is>
      </c>
      <c r="Q30" t="inlineStr">
        <is>
          <t>2721.68</t>
        </is>
      </c>
      <c r="R30" t="inlineStr">
        <is>
          <t>1060.27</t>
        </is>
      </c>
    </row>
    <row r="31">
      <c r="A31" t="inlineStr">
        <is>
          <t>（一）持续经营净利润</t>
        </is>
      </c>
      <c r="B31" t="inlineStr">
        <is>
          <t>-2993.63</t>
        </is>
      </c>
      <c r="C31" t="inlineStr">
        <is>
          <t>3796.33</t>
        </is>
      </c>
      <c r="D31" s="5" t="n">
        <v>-0.08713101272519173</v>
      </c>
      <c r="E31" t="inlineStr">
        <is>
          <t>4158.68</t>
        </is>
      </c>
      <c r="F31" s="8" t="n">
        <v>-0.3259499261713311</v>
      </c>
      <c r="G31" t="inlineStr">
        <is>
          <t>6169.69</t>
        </is>
      </c>
      <c r="H31" s="5" t="n">
        <v>0.05854184967607336</v>
      </c>
      <c r="I31" t="inlineStr">
        <is>
          <t>5828.48</t>
        </is>
      </c>
      <c r="J31" s="8" t="n">
        <v>0.2971404281457181</v>
      </c>
      <c r="K31" t="inlineStr">
        <is>
          <t>4493.33</t>
        </is>
      </c>
      <c r="L31" s="8" t="n">
        <v>0.3179162438185967</v>
      </c>
      <c r="M31" t="inlineStr">
        <is>
          <t>3409.42</t>
        </is>
      </c>
      <c r="N31" t="inlineStr">
        <is>
          <t>713.38</t>
        </is>
      </c>
      <c r="O31" t="inlineStr">
        <is>
          <t>1858.53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-2986.66</t>
        </is>
      </c>
      <c r="C32" t="inlineStr">
        <is>
          <t>3785.30</t>
        </is>
      </c>
      <c r="D32" s="5" t="n">
        <v>-0.08592361486747539</v>
      </c>
      <c r="E32" t="inlineStr">
        <is>
          <t>4141.12</t>
        </is>
      </c>
      <c r="F32" s="8" t="n">
        <v>-0.3291712159452078</v>
      </c>
      <c r="G32" t="inlineStr">
        <is>
          <t>6173.14</t>
        </is>
      </c>
      <c r="H32" s="5" t="n">
        <v>0.06526567188904785</v>
      </c>
      <c r="I32" t="inlineStr">
        <is>
          <t>5794.93</t>
        </is>
      </c>
      <c r="J32" s="8" t="n">
        <v>0.2903860071033323</v>
      </c>
      <c r="K32" t="inlineStr">
        <is>
          <t>4490.85</t>
        </is>
      </c>
      <c r="L32" s="8" t="n">
        <v>0.317188847369934</v>
      </c>
      <c r="M32" t="inlineStr">
        <is>
          <t>3409.42</t>
        </is>
      </c>
      <c r="N32" t="inlineStr">
        <is>
          <t>713.38</t>
        </is>
      </c>
      <c r="O32" t="inlineStr">
        <is>
          <t>1858.53</t>
        </is>
      </c>
      <c r="P32" t="inlineStr">
        <is>
          <t>3794.31</t>
        </is>
      </c>
      <c r="Q32" t="inlineStr">
        <is>
          <t>2721.68</t>
        </is>
      </c>
      <c r="R32" t="inlineStr">
        <is>
          <t>1060.27</t>
        </is>
      </c>
    </row>
    <row r="33">
      <c r="A33" t="inlineStr">
        <is>
          <t>少数股东损益</t>
        </is>
      </c>
      <c r="B33" t="inlineStr">
        <is>
          <t>-6.97</t>
        </is>
      </c>
      <c r="C33" t="inlineStr">
        <is>
          <t>11.03</t>
        </is>
      </c>
      <c r="D33" s="8" t="n">
        <v>-0.3718678815489749</v>
      </c>
      <c r="E33" t="inlineStr">
        <is>
          <t>17.56</t>
        </is>
      </c>
      <c r="F33" s="9" t="n">
        <v>6.089855072463767</v>
      </c>
      <c r="G33" t="inlineStr">
        <is>
          <t>-3.45</t>
        </is>
      </c>
      <c r="H33" s="9" t="n">
        <v>-1.102862254025045</v>
      </c>
      <c r="I33" t="inlineStr">
        <is>
          <t>33.54</t>
        </is>
      </c>
      <c r="J33" s="9" t="n">
        <v>12.5241935483871</v>
      </c>
      <c r="K33" t="inlineStr">
        <is>
          <t>2.48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-3090.33</t>
        </is>
      </c>
      <c r="C34" t="inlineStr">
        <is>
          <t>3461.06</t>
        </is>
      </c>
      <c r="D34" s="5" t="n">
        <v>-0.2007989562767713</v>
      </c>
      <c r="E34" t="inlineStr">
        <is>
          <t>4330.65</t>
        </is>
      </c>
      <c r="F34" s="5" t="n">
        <v>-0.2425305128680523</v>
      </c>
      <c r="G34" t="inlineStr">
        <is>
          <t>5717.26</t>
        </is>
      </c>
      <c r="H34" s="5" t="n">
        <v>0.05705664619332707</v>
      </c>
      <c r="I34" t="inlineStr">
        <is>
          <t>5408.66</t>
        </is>
      </c>
      <c r="J34" s="8" t="n">
        <v>0.2973145411981425</v>
      </c>
      <c r="K34" t="inlineStr">
        <is>
          <t>4169.12</t>
        </is>
      </c>
      <c r="L34" s="8" t="n">
        <v>0.3953905575377035</v>
      </c>
      <c r="M34" t="inlineStr">
        <is>
          <t>2987.78</t>
        </is>
      </c>
      <c r="N34" t="inlineStr">
        <is>
          <t>882.48</t>
        </is>
      </c>
      <c r="O34" t="inlineStr">
        <is>
          <t>1627.43</t>
        </is>
      </c>
      <c r="P34" t="inlineStr">
        <is>
          <t>3593.64</t>
        </is>
      </c>
      <c r="Q34" t="inlineStr">
        <is>
          <t>2615.54</t>
        </is>
      </c>
      <c r="R34" t="inlineStr">
        <is>
          <t>1060.27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  <c r="R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八、综合收益总额</t>
        </is>
      </c>
      <c r="B39" t="inlineStr">
        <is>
          <t>-2993.63</t>
        </is>
      </c>
      <c r="C39" t="inlineStr">
        <is>
          <t>3796.33</t>
        </is>
      </c>
      <c r="D39" s="5" t="n">
        <v>-0.08713101272519173</v>
      </c>
      <c r="E39" t="inlineStr">
        <is>
          <t>4158.68</t>
        </is>
      </c>
      <c r="F39" s="8" t="n">
        <v>-0.3259499261713311</v>
      </c>
      <c r="G39" t="inlineStr">
        <is>
          <t>6169.69</t>
        </is>
      </c>
      <c r="H39" s="5" t="n">
        <v>0.05854184967607336</v>
      </c>
      <c r="I39" t="inlineStr">
        <is>
          <t>5828.48</t>
        </is>
      </c>
      <c r="J39" s="8" t="n">
        <v>0.2971404281457181</v>
      </c>
      <c r="K39" t="inlineStr">
        <is>
          <t>4493.33</t>
        </is>
      </c>
      <c r="L39" s="8" t="n">
        <v>0.3179162438185967</v>
      </c>
      <c r="M39" t="inlineStr">
        <is>
          <t>3409.42</t>
        </is>
      </c>
      <c r="N39" t="inlineStr">
        <is>
          <t>713.38</t>
        </is>
      </c>
      <c r="O39" t="inlineStr">
        <is>
          <t>1858.53</t>
        </is>
      </c>
      <c r="P39" t="inlineStr">
        <is>
          <t>3794.31</t>
        </is>
      </c>
      <c r="Q39" t="inlineStr">
        <is>
          <t>2721.68</t>
        </is>
      </c>
      <c r="R39" t="inlineStr">
        <is>
          <t>1060.27</t>
        </is>
      </c>
    </row>
    <row r="40">
      <c r="A40" t="inlineStr">
        <is>
          <t>归属于母公司股东的综合收益总额</t>
        </is>
      </c>
      <c r="B40" t="inlineStr">
        <is>
          <t>-2986.66</t>
        </is>
      </c>
      <c r="C40" t="inlineStr">
        <is>
          <t>3785.30</t>
        </is>
      </c>
      <c r="D40" s="5" t="n">
        <v>-0.08592361486747539</v>
      </c>
      <c r="E40" t="inlineStr">
        <is>
          <t>4141.12</t>
        </is>
      </c>
      <c r="F40" s="8" t="n">
        <v>-0.3291712159452078</v>
      </c>
      <c r="G40" t="inlineStr">
        <is>
          <t>6173.14</t>
        </is>
      </c>
      <c r="H40" s="5" t="n">
        <v>0.06526567188904785</v>
      </c>
      <c r="I40" t="inlineStr">
        <is>
          <t>5794.93</t>
        </is>
      </c>
      <c r="J40" s="8" t="n">
        <v>0.2903860071033323</v>
      </c>
      <c r="K40" t="inlineStr">
        <is>
          <t>4490.85</t>
        </is>
      </c>
      <c r="L40" s="8" t="n">
        <v>0.317188847369934</v>
      </c>
      <c r="M40" t="inlineStr">
        <is>
          <t>3409.42</t>
        </is>
      </c>
      <c r="N40" t="inlineStr">
        <is>
          <t>713.38</t>
        </is>
      </c>
      <c r="O40" t="inlineStr">
        <is>
          <t>1858.53</t>
        </is>
      </c>
      <c r="P40" t="inlineStr">
        <is>
          <t>--</t>
        </is>
      </c>
      <c r="Q40" t="inlineStr">
        <is>
          <t>2721.68</t>
        </is>
      </c>
      <c r="R40" t="inlineStr">
        <is>
          <t>1060.27</t>
        </is>
      </c>
    </row>
    <row r="41">
      <c r="A41" t="inlineStr">
        <is>
          <t>归属于少数股东的综合收益总额</t>
        </is>
      </c>
      <c r="B41" t="inlineStr">
        <is>
          <t>-6.97</t>
        </is>
      </c>
      <c r="C41" t="inlineStr">
        <is>
          <t>11.03</t>
        </is>
      </c>
      <c r="D41" s="8" t="n">
        <v>-0.3718678815489749</v>
      </c>
      <c r="E41" t="inlineStr">
        <is>
          <t>17.56</t>
        </is>
      </c>
      <c r="F41" s="9" t="n">
        <v>6.089855072463767</v>
      </c>
      <c r="G41" t="inlineStr">
        <is>
          <t>-3.45</t>
        </is>
      </c>
      <c r="H41" s="9" t="n">
        <v>-1.102862254025045</v>
      </c>
      <c r="I41" t="inlineStr">
        <is>
          <t>33.54</t>
        </is>
      </c>
      <c r="J41" s="9" t="n">
        <v>12.5241935483871</v>
      </c>
      <c r="K41" t="inlineStr">
        <is>
          <t>2.48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-8517.52</t>
        </is>
      </c>
      <c r="C3" t="inlineStr">
        <is>
          <t>3292.29</t>
        </is>
      </c>
      <c r="D3" s="9" t="n">
        <v>-0.5274132171970838</v>
      </c>
      <c r="E3" t="inlineStr">
        <is>
          <t>6966.53</t>
        </is>
      </c>
      <c r="F3" s="9" t="n">
        <v>3.102951031472437</v>
      </c>
      <c r="G3" t="inlineStr">
        <is>
          <t>-3312.74</t>
        </is>
      </c>
      <c r="H3" s="9" t="n">
        <v>-2.669610007358352</v>
      </c>
      <c r="I3" t="inlineStr">
        <is>
          <t>1984.14</t>
        </is>
      </c>
      <c r="J3" s="9" t="n">
        <v>-0.7269390569327676</v>
      </c>
      <c r="K3" t="inlineStr">
        <is>
          <t>7266.29</t>
        </is>
      </c>
      <c r="L3" s="9" t="n">
        <v>1.934629753034066</v>
      </c>
      <c r="M3" t="inlineStr">
        <is>
          <t>2476.05</t>
        </is>
      </c>
      <c r="N3" t="inlineStr">
        <is>
          <t>-5061.78</t>
        </is>
      </c>
      <c r="O3" t="inlineStr">
        <is>
          <t>7143.19</t>
        </is>
      </c>
      <c r="P3" t="inlineStr">
        <is>
          <t>3630.82</t>
        </is>
      </c>
      <c r="Q3" t="inlineStr">
        <is>
          <t>1847.50</t>
        </is>
      </c>
      <c r="R3" t="inlineStr">
        <is>
          <t>376.75</t>
        </is>
      </c>
    </row>
    <row r="4">
      <c r="A4" t="inlineStr">
        <is>
          <t>*经营活动产生的现金流量净额</t>
        </is>
      </c>
      <c r="B4" t="inlineStr">
        <is>
          <t>-3703.70</t>
        </is>
      </c>
      <c r="C4" t="inlineStr">
        <is>
          <t>3192.02</t>
        </is>
      </c>
      <c r="D4" s="8" t="n">
        <v>-0.2736329502787576</v>
      </c>
      <c r="E4" t="inlineStr">
        <is>
          <t>4394.50</t>
        </is>
      </c>
      <c r="F4" s="9" t="n">
        <v>0.6269719329292898</v>
      </c>
      <c r="G4" t="inlineStr">
        <is>
          <t>2701.03</t>
        </is>
      </c>
      <c r="H4" s="8" t="n">
        <v>-0.3754237405713386</v>
      </c>
      <c r="I4" t="inlineStr">
        <is>
          <t>4324.58</t>
        </is>
      </c>
      <c r="J4" s="8" t="n">
        <v>-0.3406607145035189</v>
      </c>
      <c r="K4" t="inlineStr">
        <is>
          <t>6558.96</t>
        </is>
      </c>
      <c r="L4" s="9" t="n">
        <v>1.361971983146674</v>
      </c>
      <c r="M4" t="inlineStr">
        <is>
          <t>2776.90</t>
        </is>
      </c>
      <c r="N4" t="inlineStr">
        <is>
          <t>-3367.84</t>
        </is>
      </c>
      <c r="O4" t="inlineStr">
        <is>
          <t>-5096.22</t>
        </is>
      </c>
      <c r="P4" t="inlineStr">
        <is>
          <t>-2326.70</t>
        </is>
      </c>
      <c r="Q4" t="inlineStr">
        <is>
          <t>759.36</t>
        </is>
      </c>
      <c r="R4" t="inlineStr">
        <is>
          <t>343.11</t>
        </is>
      </c>
    </row>
    <row r="5">
      <c r="A5" t="inlineStr">
        <is>
          <t>*投资活动产生的现金流量净额</t>
        </is>
      </c>
      <c r="B5" t="inlineStr">
        <is>
          <t>-6020.49</t>
        </is>
      </c>
      <c r="C5" t="inlineStr">
        <is>
          <t>-3123.69</t>
        </is>
      </c>
      <c r="D5" s="9" t="n">
        <v>-0.892973366057631</v>
      </c>
      <c r="E5" t="inlineStr">
        <is>
          <t>-1650.15</t>
        </is>
      </c>
      <c r="F5" s="5" t="n">
        <v>0.1227272727272727</v>
      </c>
      <c r="G5" t="inlineStr">
        <is>
          <t>-1881.00</t>
        </is>
      </c>
      <c r="H5" s="9" t="n">
        <v>-3.354569867580332</v>
      </c>
      <c r="I5" t="inlineStr">
        <is>
          <t>-431.96</t>
        </is>
      </c>
      <c r="J5" s="9" t="n">
        <v>-5.959239568229418</v>
      </c>
      <c r="K5" t="inlineStr">
        <is>
          <t>-62.07</t>
        </is>
      </c>
      <c r="L5" s="9" t="n">
        <v>0.7872858122001372</v>
      </c>
      <c r="M5" t="inlineStr">
        <is>
          <t>-291.80</t>
        </is>
      </c>
      <c r="N5" t="inlineStr">
        <is>
          <t>-1693.94</t>
        </is>
      </c>
      <c r="O5" t="inlineStr">
        <is>
          <t>-1424.77</t>
        </is>
      </c>
      <c r="P5" t="inlineStr">
        <is>
          <t>-792.48</t>
        </is>
      </c>
      <c r="Q5" t="inlineStr">
        <is>
          <t>154.74</t>
        </is>
      </c>
      <c r="R5" t="inlineStr">
        <is>
          <t>-69.13</t>
        </is>
      </c>
    </row>
    <row r="6">
      <c r="A6" t="inlineStr">
        <is>
          <t>*筹资活动产生的现金流量净额</t>
        </is>
      </c>
      <c r="B6" t="inlineStr">
        <is>
          <t>1206.69</t>
        </is>
      </c>
      <c r="C6" t="inlineStr">
        <is>
          <t>3222.63</t>
        </is>
      </c>
      <c r="D6" s="5" t="n">
        <v>-0.2366728093571018</v>
      </c>
      <c r="E6" t="inlineStr">
        <is>
          <t>4221.82</t>
        </is>
      </c>
      <c r="F6" s="9" t="n">
        <v>2.021537404332646</v>
      </c>
      <c r="G6" t="inlineStr">
        <is>
          <t>-4132.81</t>
        </is>
      </c>
      <c r="H6" s="9" t="n">
        <v>-1.166156507154463</v>
      </c>
      <c r="I6" t="inlineStr">
        <is>
          <t>-1907.90</t>
        </is>
      </c>
      <c r="J6" s="9" t="n">
        <v>-3.47721311901114</v>
      </c>
      <c r="K6" t="inlineStr">
        <is>
          <t>770.18</t>
        </is>
      </c>
      <c r="L6" t="inlineStr">
        <is>
          <t>--</t>
        </is>
      </c>
      <c r="M6" t="inlineStr">
        <is>
          <t>--</t>
        </is>
      </c>
      <c r="N6" t="inlineStr">
        <is>
          <t>--</t>
        </is>
      </c>
      <c r="O6" t="inlineStr">
        <is>
          <t>13700.00</t>
        </is>
      </c>
      <c r="P6" t="inlineStr">
        <is>
          <t>6750.00</t>
        </is>
      </c>
      <c r="Q6" t="inlineStr">
        <is>
          <t>933.40</t>
        </is>
      </c>
      <c r="R6" t="inlineStr">
        <is>
          <t>102.77</t>
        </is>
      </c>
    </row>
    <row r="7">
      <c r="A7" t="inlineStr">
        <is>
          <t>*期末现金及现金等价物余额</t>
        </is>
      </c>
      <c r="B7" t="inlineStr">
        <is>
          <t>18200.00</t>
        </is>
      </c>
      <c r="C7" t="inlineStr">
        <is>
          <t>26700.00</t>
        </is>
      </c>
      <c r="D7" s="5" t="n">
        <v>0.141025641025641</v>
      </c>
      <c r="E7" t="inlineStr">
        <is>
          <t>23400.00</t>
        </is>
      </c>
      <c r="F7" s="8" t="n">
        <v>0.4268292682926829</v>
      </c>
      <c r="G7" t="inlineStr">
        <is>
          <t>16400.00</t>
        </is>
      </c>
      <c r="H7" s="5" t="n">
        <v>-0.16751269035533</v>
      </c>
      <c r="I7" t="inlineStr">
        <is>
          <t>19700.00</t>
        </is>
      </c>
      <c r="J7" s="5" t="n">
        <v>0.1129943502824859</v>
      </c>
      <c r="K7" t="inlineStr">
        <is>
          <t>17700.00</t>
        </is>
      </c>
      <c r="L7" s="9" t="n">
        <v>0.6857142857142857</v>
      </c>
      <c r="M7" t="inlineStr">
        <is>
          <t>10500.00</t>
        </is>
      </c>
      <c r="N7" t="inlineStr">
        <is>
          <t>7997.75</t>
        </is>
      </c>
      <c r="O7" t="inlineStr">
        <is>
          <t>13100.00</t>
        </is>
      </c>
      <c r="P7" t="inlineStr">
        <is>
          <t>5916.11</t>
        </is>
      </c>
      <c r="Q7" t="inlineStr">
        <is>
          <t>2285.29</t>
        </is>
      </c>
      <c r="R7" t="inlineStr">
        <is>
          <t>437.79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18300.00</t>
        </is>
      </c>
      <c r="C10" t="inlineStr">
        <is>
          <t>49400.00</t>
        </is>
      </c>
      <c r="D10" s="5" t="n">
        <v>0.01022494887525562</v>
      </c>
      <c r="E10" t="inlineStr">
        <is>
          <t>48900.00</t>
        </is>
      </c>
      <c r="F10" s="5" t="n">
        <v>0.06535947712418301</v>
      </c>
      <c r="G10" t="inlineStr">
        <is>
          <t>45900.00</t>
        </is>
      </c>
      <c r="H10" s="5" t="n">
        <v>0.108695652173913</v>
      </c>
      <c r="I10" t="inlineStr">
        <is>
          <t>41400.00</t>
        </is>
      </c>
      <c r="J10" s="5" t="n">
        <v>-0.05694760820045558</v>
      </c>
      <c r="K10" t="inlineStr">
        <is>
          <t>43900.00</t>
        </is>
      </c>
      <c r="L10" s="5" t="n">
        <v>0.1198979591836735</v>
      </c>
      <c r="M10" t="inlineStr">
        <is>
          <t>39200.00</t>
        </is>
      </c>
      <c r="N10" t="inlineStr">
        <is>
          <t>33400.00</t>
        </is>
      </c>
      <c r="O10" t="inlineStr">
        <is>
          <t>25900.00</t>
        </is>
      </c>
      <c r="P10" t="inlineStr">
        <is>
          <t>18200.00</t>
        </is>
      </c>
      <c r="Q10" t="inlineStr">
        <is>
          <t>13000.00</t>
        </is>
      </c>
      <c r="R10" t="inlineStr">
        <is>
          <t>7607.08</t>
        </is>
      </c>
    </row>
    <row r="11">
      <c r="A11" t="inlineStr">
        <is>
          <t>收到的税费与返还</t>
        </is>
      </c>
      <c r="B11" t="inlineStr">
        <is>
          <t>84.16</t>
        </is>
      </c>
      <c r="C11" t="inlineStr">
        <is>
          <t>156.82</t>
        </is>
      </c>
      <c r="D11" s="5" t="n">
        <v>0.1243995124399512</v>
      </c>
      <c r="E11" t="inlineStr">
        <is>
          <t>139.47</t>
        </is>
      </c>
      <c r="F11" s="9" t="n">
        <v>-0.5839324602487992</v>
      </c>
      <c r="G11" t="inlineStr">
        <is>
          <t>335.21</t>
        </is>
      </c>
      <c r="H11" s="9" t="n">
        <v>4.198666253101736</v>
      </c>
      <c r="I11" t="inlineStr">
        <is>
          <t>64.48</t>
        </is>
      </c>
      <c r="J11" s="5" t="n">
        <v>-0.1101297267457906</v>
      </c>
      <c r="K11" t="inlineStr">
        <is>
          <t>72.46</t>
        </is>
      </c>
      <c r="L11" s="5" t="n">
        <v>0.04424268626603247</v>
      </c>
      <c r="M11" t="inlineStr">
        <is>
          <t>69.39</t>
        </is>
      </c>
      <c r="N11" t="inlineStr">
        <is>
          <t>15.22</t>
        </is>
      </c>
      <c r="O11" t="inlineStr">
        <is>
          <t>8.12</t>
        </is>
      </c>
      <c r="P11" t="inlineStr">
        <is>
          <t>66.47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840.91</t>
        </is>
      </c>
      <c r="C12" t="inlineStr">
        <is>
          <t>1779.27</t>
        </is>
      </c>
      <c r="D12" s="9" t="n">
        <v>-0.5340834699360543</v>
      </c>
      <c r="E12" t="inlineStr">
        <is>
          <t>3818.86</t>
        </is>
      </c>
      <c r="F12" s="8" t="n">
        <v>0.3662939840074417</v>
      </c>
      <c r="G12" t="inlineStr">
        <is>
          <t>2795.05</t>
        </is>
      </c>
      <c r="H12" s="8" t="n">
        <v>0.4731258169245691</v>
      </c>
      <c r="I12" t="inlineStr">
        <is>
          <t>1897.36</t>
        </is>
      </c>
      <c r="J12" s="8" t="n">
        <v>0.3763447100213992</v>
      </c>
      <c r="K12" t="inlineStr">
        <is>
          <t>1378.55</t>
        </is>
      </c>
      <c r="L12" s="5" t="n">
        <v>0.008515556986195048</v>
      </c>
      <c r="M12" t="inlineStr">
        <is>
          <t>1366.91</t>
        </is>
      </c>
      <c r="N12" t="inlineStr">
        <is>
          <t>999.44</t>
        </is>
      </c>
      <c r="O12" t="inlineStr">
        <is>
          <t>534.03</t>
        </is>
      </c>
      <c r="P12" t="inlineStr">
        <is>
          <t>389.53</t>
        </is>
      </c>
      <c r="Q12" t="inlineStr">
        <is>
          <t>136.30</t>
        </is>
      </c>
      <c r="R12" t="inlineStr">
        <is>
          <t>362.31</t>
        </is>
      </c>
    </row>
    <row r="13">
      <c r="A13" t="inlineStr">
        <is>
          <t>经营活动现金流入小计</t>
        </is>
      </c>
      <c r="B13" t="inlineStr">
        <is>
          <t>19300.00</t>
        </is>
      </c>
      <c r="C13" t="inlineStr">
        <is>
          <t>51400.00</t>
        </is>
      </c>
      <c r="D13" s="5" t="n">
        <v>-0.02835538752362949</v>
      </c>
      <c r="E13" t="inlineStr">
        <is>
          <t>52900.00</t>
        </is>
      </c>
      <c r="F13" s="5" t="n">
        <v>0.07739307535641547</v>
      </c>
      <c r="G13" t="inlineStr">
        <is>
          <t>49100.00</t>
        </is>
      </c>
      <c r="H13" s="5" t="n">
        <v>0.1313364055299539</v>
      </c>
      <c r="I13" t="inlineStr">
        <is>
          <t>43400.00</t>
        </is>
      </c>
      <c r="J13" s="5" t="n">
        <v>-0.04405286343612335</v>
      </c>
      <c r="K13" t="inlineStr">
        <is>
          <t>45400.00</t>
        </is>
      </c>
      <c r="L13" s="5" t="n">
        <v>0.1182266009852217</v>
      </c>
      <c r="M13" t="inlineStr">
        <is>
          <t>40600.00</t>
        </is>
      </c>
      <c r="N13" t="inlineStr">
        <is>
          <t>34400.00</t>
        </is>
      </c>
      <c r="O13" t="inlineStr">
        <is>
          <t>26400.00</t>
        </is>
      </c>
      <c r="P13" t="inlineStr">
        <is>
          <t>18700.00</t>
        </is>
      </c>
      <c r="Q13" t="inlineStr">
        <is>
          <t>13100.00</t>
        </is>
      </c>
      <c r="R13" t="inlineStr">
        <is>
          <t>7969.39</t>
        </is>
      </c>
    </row>
    <row r="14">
      <c r="A14" t="inlineStr">
        <is>
          <t>购买商品、接受劳务支付的现金</t>
        </is>
      </c>
      <c r="B14" t="inlineStr">
        <is>
          <t>9867.33</t>
        </is>
      </c>
      <c r="C14" t="inlineStr">
        <is>
          <t>22300.00</t>
        </is>
      </c>
      <c r="D14" s="5" t="n">
        <v>0.09313725490196079</v>
      </c>
      <c r="E14" t="inlineStr">
        <is>
          <t>20400.00</t>
        </is>
      </c>
      <c r="F14" s="5" t="n">
        <v>0.009900990099009901</v>
      </c>
      <c r="G14" t="inlineStr">
        <is>
          <t>20200.00</t>
        </is>
      </c>
      <c r="H14" s="5" t="n">
        <v>0.2023809523809524</v>
      </c>
      <c r="I14" t="inlineStr">
        <is>
          <t>16800.00</t>
        </is>
      </c>
      <c r="J14" s="5" t="n">
        <v>0.01818181818181818</v>
      </c>
      <c r="K14" t="inlineStr">
        <is>
          <t>16500.00</t>
        </is>
      </c>
      <c r="L14" s="5" t="n">
        <v>-0.126984126984127</v>
      </c>
      <c r="M14" t="inlineStr">
        <is>
          <t>18900.00</t>
        </is>
      </c>
      <c r="N14" t="inlineStr">
        <is>
          <t>17300.00</t>
        </is>
      </c>
      <c r="O14" t="inlineStr">
        <is>
          <t>12900.00</t>
        </is>
      </c>
      <c r="P14" t="inlineStr">
        <is>
          <t>9143.83</t>
        </is>
      </c>
      <c r="Q14" t="inlineStr">
        <is>
          <t>7437.44</t>
        </is>
      </c>
      <c r="R14" t="inlineStr">
        <is>
          <t>5374.38</t>
        </is>
      </c>
    </row>
    <row r="15">
      <c r="A15" t="inlineStr">
        <is>
          <t>支付给职工以及为职工支付的现金</t>
        </is>
      </c>
      <c r="B15" t="inlineStr">
        <is>
          <t>8844.91</t>
        </is>
      </c>
      <c r="C15" t="inlineStr">
        <is>
          <t>16400.00</t>
        </is>
      </c>
      <c r="D15" s="5" t="n">
        <v>-0.06818181818181818</v>
      </c>
      <c r="E15" t="inlineStr">
        <is>
          <t>17600.00</t>
        </is>
      </c>
      <c r="F15" s="5" t="n">
        <v>0.08641975308641975</v>
      </c>
      <c r="G15" t="inlineStr">
        <is>
          <t>16200.00</t>
        </is>
      </c>
      <c r="H15" s="5" t="n">
        <v>0.1739130434782609</v>
      </c>
      <c r="I15" t="inlineStr">
        <is>
          <t>13800.00</t>
        </is>
      </c>
      <c r="J15" s="5" t="n">
        <v>0.104</v>
      </c>
      <c r="K15" t="inlineStr">
        <is>
          <t>12500.00</t>
        </is>
      </c>
      <c r="L15" s="5" t="n">
        <v>0.1792452830188679</v>
      </c>
      <c r="M15" t="inlineStr">
        <is>
          <t>10600.00</t>
        </is>
      </c>
      <c r="N15" t="inlineStr">
        <is>
          <t>11200.00</t>
        </is>
      </c>
      <c r="O15" t="inlineStr">
        <is>
          <t>10800.00</t>
        </is>
      </c>
      <c r="P15" t="inlineStr">
        <is>
          <t>6198.98</t>
        </is>
      </c>
      <c r="Q15" t="inlineStr">
        <is>
          <t>2260.96</t>
        </is>
      </c>
      <c r="R15" t="inlineStr">
        <is>
          <t>852.98</t>
        </is>
      </c>
    </row>
    <row r="16">
      <c r="A16" t="inlineStr">
        <is>
          <t>支付的各项税费</t>
        </is>
      </c>
      <c r="B16" t="inlineStr">
        <is>
          <t>2023.54</t>
        </is>
      </c>
      <c r="C16" t="inlineStr">
        <is>
          <t>3985.48</t>
        </is>
      </c>
      <c r="D16" s="5" t="n">
        <v>0.01377654324756058</v>
      </c>
      <c r="E16" t="inlineStr">
        <is>
          <t>3931.32</t>
        </is>
      </c>
      <c r="F16" s="5" t="n">
        <v>-0.1009481469284704</v>
      </c>
      <c r="G16" t="inlineStr">
        <is>
          <t>4372.74</t>
        </is>
      </c>
      <c r="H16" s="8" t="n">
        <v>0.3263468240703948</v>
      </c>
      <c r="I16" t="inlineStr">
        <is>
          <t>3296.83</t>
        </is>
      </c>
      <c r="J16" s="8" t="n">
        <v>-0.297506520293882</v>
      </c>
      <c r="K16" t="inlineStr">
        <is>
          <t>4693.04</t>
        </is>
      </c>
      <c r="L16" s="5" t="n">
        <v>0.2282261926882824</v>
      </c>
      <c r="M16" t="inlineStr">
        <is>
          <t>3820.99</t>
        </is>
      </c>
      <c r="N16" t="inlineStr">
        <is>
          <t>4346.54</t>
        </is>
      </c>
      <c r="O16" t="inlineStr">
        <is>
          <t>3577.58</t>
        </is>
      </c>
      <c r="P16" t="inlineStr">
        <is>
          <t>2921.88</t>
        </is>
      </c>
      <c r="Q16" t="inlineStr">
        <is>
          <t>1328.88</t>
        </is>
      </c>
      <c r="R16" t="inlineStr">
        <is>
          <t>376.14</t>
        </is>
      </c>
    </row>
    <row r="17">
      <c r="A17" t="inlineStr">
        <is>
          <t>支付其他与经营活动有关的现金</t>
        </is>
      </c>
      <c r="B17" t="inlineStr">
        <is>
          <t>2232.33</t>
        </is>
      </c>
      <c r="C17" t="inlineStr">
        <is>
          <t>5488.96</t>
        </is>
      </c>
      <c r="D17" s="5" t="n">
        <v>-0.1710122514075828</v>
      </c>
      <c r="E17" t="inlineStr">
        <is>
          <t>6621.28</t>
        </is>
      </c>
      <c r="F17" s="5" t="n">
        <v>0.1865263897326171</v>
      </c>
      <c r="G17" t="inlineStr">
        <is>
          <t>5580.39</t>
        </is>
      </c>
      <c r="H17" s="5" t="n">
        <v>0.08107286076832187</v>
      </c>
      <c r="I17" t="inlineStr">
        <is>
          <t>5161.90</t>
        </is>
      </c>
      <c r="J17" s="5" t="n">
        <v>0.01310069379704229</v>
      </c>
      <c r="K17" t="inlineStr">
        <is>
          <t>5095.15</t>
        </is>
      </c>
      <c r="L17" s="5" t="n">
        <v>0.1113571026606349</v>
      </c>
      <c r="M17" t="inlineStr">
        <is>
          <t>4584.62</t>
        </is>
      </c>
      <c r="N17" t="inlineStr">
        <is>
          <t>4941.01</t>
        </is>
      </c>
      <c r="O17" t="inlineStr">
        <is>
          <t>4290.57</t>
        </is>
      </c>
      <c r="P17" t="inlineStr">
        <is>
          <t>2728.12</t>
        </is>
      </c>
      <c r="Q17" t="inlineStr">
        <is>
          <t>1362.94</t>
        </is>
      </c>
      <c r="R17" t="inlineStr">
        <is>
          <t>1022.78</t>
        </is>
      </c>
    </row>
    <row r="18">
      <c r="A18" t="inlineStr">
        <is>
          <t>经营活动现金流出小计</t>
        </is>
      </c>
      <c r="B18" t="inlineStr">
        <is>
          <t>23000.00</t>
        </is>
      </c>
      <c r="C18" t="inlineStr">
        <is>
          <t>48200.00</t>
        </is>
      </c>
      <c r="D18" s="5" t="n">
        <v>-0.006185567010309278</v>
      </c>
      <c r="E18" t="inlineStr">
        <is>
          <t>48500.00</t>
        </is>
      </c>
      <c r="F18" s="5" t="n">
        <v>0.04525862068965517</v>
      </c>
      <c r="G18" t="inlineStr">
        <is>
          <t>46400.00</t>
        </is>
      </c>
      <c r="H18" s="5" t="n">
        <v>0.1867007672634271</v>
      </c>
      <c r="I18" t="inlineStr">
        <is>
          <t>39100.00</t>
        </is>
      </c>
      <c r="J18" s="5" t="n">
        <v>0.007731958762886598</v>
      </c>
      <c r="K18" t="inlineStr">
        <is>
          <t>38800.00</t>
        </is>
      </c>
      <c r="L18" s="5" t="n">
        <v>0.02645502645502645</v>
      </c>
      <c r="M18" t="inlineStr">
        <is>
          <t>37800.00</t>
        </is>
      </c>
      <c r="N18" t="inlineStr">
        <is>
          <t>37800.00</t>
        </is>
      </c>
      <c r="O18" t="inlineStr">
        <is>
          <t>31500.00</t>
        </is>
      </c>
      <c r="P18" t="inlineStr">
        <is>
          <t>21000.00</t>
        </is>
      </c>
      <c r="Q18" t="inlineStr">
        <is>
          <t>12400.00</t>
        </is>
      </c>
      <c r="R18" t="inlineStr">
        <is>
          <t>7626.28</t>
        </is>
      </c>
    </row>
    <row r="19">
      <c r="A19" t="inlineStr">
        <is>
          <t>经营活动产生的现金流量净额</t>
        </is>
      </c>
      <c r="B19" t="inlineStr">
        <is>
          <t>-3703.70</t>
        </is>
      </c>
      <c r="C19" t="inlineStr">
        <is>
          <t>3192.02</t>
        </is>
      </c>
      <c r="D19" s="8" t="n">
        <v>-0.2736329502787576</v>
      </c>
      <c r="E19" t="inlineStr">
        <is>
          <t>4394.50</t>
        </is>
      </c>
      <c r="F19" s="9" t="n">
        <v>0.6269719329292898</v>
      </c>
      <c r="G19" t="inlineStr">
        <is>
          <t>2701.03</t>
        </is>
      </c>
      <c r="H19" s="8" t="n">
        <v>-0.3754237405713386</v>
      </c>
      <c r="I19" t="inlineStr">
        <is>
          <t>4324.58</t>
        </is>
      </c>
      <c r="J19" s="8" t="n">
        <v>-0.3406607145035189</v>
      </c>
      <c r="K19" t="inlineStr">
        <is>
          <t>6558.96</t>
        </is>
      </c>
      <c r="L19" s="9" t="n">
        <v>1.361971983146674</v>
      </c>
      <c r="M19" t="inlineStr">
        <is>
          <t>2776.90</t>
        </is>
      </c>
      <c r="N19" t="inlineStr">
        <is>
          <t>-3367.84</t>
        </is>
      </c>
      <c r="O19" t="inlineStr">
        <is>
          <t>-5096.22</t>
        </is>
      </c>
      <c r="P19" t="inlineStr">
        <is>
          <t>-2326.70</t>
        </is>
      </c>
      <c r="Q19" t="inlineStr">
        <is>
          <t>759.36</t>
        </is>
      </c>
      <c r="R19" t="inlineStr">
        <is>
          <t>343.11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9300.00</t>
        </is>
      </c>
      <c r="J21" s="8" t="n">
        <v>-0.3961038961038961</v>
      </c>
      <c r="K21" t="inlineStr">
        <is>
          <t>15400.00</t>
        </is>
      </c>
      <c r="L21" s="9" t="n">
        <v>3.4</v>
      </c>
      <c r="M21" t="inlineStr">
        <is>
          <t>3500.00</t>
        </is>
      </c>
      <c r="N21" t="inlineStr">
        <is>
          <t>--</t>
        </is>
      </c>
      <c r="O21" t="inlineStr">
        <is>
          <t>--</t>
        </is>
      </c>
      <c r="P21" t="inlineStr">
        <is>
          <t>3308.01</t>
        </is>
      </c>
      <c r="Q21" t="inlineStr">
        <is>
          <t>300.90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45.18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0.63</t>
        </is>
      </c>
      <c r="H22" s="9" t="n">
        <v>-0.9877240841777084</v>
      </c>
      <c r="I22" t="inlineStr">
        <is>
          <t>51.32</t>
        </is>
      </c>
      <c r="J22" s="8" t="n">
        <v>-0.2907683803206191</v>
      </c>
      <c r="K22" t="inlineStr">
        <is>
          <t>72.36</t>
        </is>
      </c>
      <c r="L22" s="9" t="n">
        <v>4.702127659574469</v>
      </c>
      <c r="M22" t="inlineStr">
        <is>
          <t>12.69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0.16</t>
        </is>
      </c>
      <c r="C23" t="inlineStr">
        <is>
          <t>17.40</t>
        </is>
      </c>
      <c r="D23" s="9" t="n">
        <v>30.63636363636363</v>
      </c>
      <c r="E23" t="inlineStr">
        <is>
          <t>0.55</t>
        </is>
      </c>
      <c r="F23" s="9" t="n">
        <v>-0.9977796617011828</v>
      </c>
      <c r="G23" t="inlineStr">
        <is>
          <t>247.71</t>
        </is>
      </c>
      <c r="H23" s="9" t="n">
        <v>634.1538461538462</v>
      </c>
      <c r="I23" t="inlineStr">
        <is>
          <t>0.39</t>
        </is>
      </c>
      <c r="J23" s="9" t="n">
        <v>2.9</v>
      </c>
      <c r="K23" t="inlineStr">
        <is>
          <t>0.10</t>
        </is>
      </c>
      <c r="L23" s="9" t="n">
        <v>-0.9845201238390093</v>
      </c>
      <c r="M23" t="inlineStr">
        <is>
          <t>6.46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1550.00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400.00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1595.34</t>
        </is>
      </c>
      <c r="C25" t="inlineStr">
        <is>
          <t>17.39</t>
        </is>
      </c>
      <c r="D25" s="9" t="n">
        <v>30.61818181818181</v>
      </c>
      <c r="E25" t="inlineStr">
        <is>
          <t>0.55</t>
        </is>
      </c>
      <c r="F25" s="9" t="n">
        <v>-0.9977852943545139</v>
      </c>
      <c r="G25" t="inlineStr">
        <is>
          <t>248.34</t>
        </is>
      </c>
      <c r="H25" s="9" t="n">
        <v>-0.9734444288798519</v>
      </c>
      <c r="I25" t="inlineStr">
        <is>
          <t>9351.71</t>
        </is>
      </c>
      <c r="J25" s="8" t="n">
        <v>-0.396663870967742</v>
      </c>
      <c r="K25" t="inlineStr">
        <is>
          <t>15500.00</t>
        </is>
      </c>
      <c r="L25" s="9" t="n">
        <v>3.404485186721756</v>
      </c>
      <c r="M25" t="inlineStr">
        <is>
          <t>3519.14</t>
        </is>
      </c>
      <c r="N25" t="inlineStr">
        <is>
          <t>--</t>
        </is>
      </c>
      <c r="O25" t="inlineStr">
        <is>
          <t>0.00</t>
        </is>
      </c>
      <c r="P25" t="inlineStr">
        <is>
          <t>3308.01</t>
        </is>
      </c>
      <c r="Q25" t="inlineStr">
        <is>
          <t>700.90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65.82</t>
        </is>
      </c>
      <c r="C26" t="inlineStr">
        <is>
          <t>641.08</t>
        </is>
      </c>
      <c r="D26" s="9" t="n">
        <v>-0.6116290763256578</v>
      </c>
      <c r="E26" t="inlineStr">
        <is>
          <t>1650.69</t>
        </is>
      </c>
      <c r="F26" s="5" t="n">
        <v>-0.2247916030713598</v>
      </c>
      <c r="G26" t="inlineStr">
        <is>
          <t>2129.35</t>
        </is>
      </c>
      <c r="H26" s="9" t="n">
        <v>3.402394144889183</v>
      </c>
      <c r="I26" t="inlineStr">
        <is>
          <t>483.68</t>
        </is>
      </c>
      <c r="J26" s="9" t="n">
        <v>2.595331896231324</v>
      </c>
      <c r="K26" t="inlineStr">
        <is>
          <t>134.53</t>
        </is>
      </c>
      <c r="L26" s="9" t="n">
        <v>-0.5673441821573294</v>
      </c>
      <c r="M26" t="inlineStr">
        <is>
          <t>310.94</t>
        </is>
      </c>
      <c r="N26" t="inlineStr">
        <is>
          <t>1693.94</t>
        </is>
      </c>
      <c r="O26" t="inlineStr">
        <is>
          <t>1424.77</t>
        </is>
      </c>
      <c r="P26" t="inlineStr">
        <is>
          <t>800.49</t>
        </is>
      </c>
      <c r="Q26" t="inlineStr">
        <is>
          <t>188.07</t>
        </is>
      </c>
      <c r="R26" t="inlineStr">
        <is>
          <t>69.13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9300.00</t>
        </is>
      </c>
      <c r="J27" s="8" t="n">
        <v>-0.3961038961038961</v>
      </c>
      <c r="K27" t="inlineStr">
        <is>
          <t>15400.00</t>
        </is>
      </c>
      <c r="L27" s="9" t="n">
        <v>3.4</v>
      </c>
      <c r="M27" t="inlineStr">
        <is>
          <t>3500.00</t>
        </is>
      </c>
      <c r="N27" t="inlineStr">
        <is>
          <t>--</t>
        </is>
      </c>
      <c r="O27" t="inlineStr">
        <is>
          <t>0.00</t>
        </is>
      </c>
      <c r="P27" t="inlineStr">
        <is>
          <t>3300.00</t>
        </is>
      </c>
      <c r="Q27" t="inlineStr">
        <is>
          <t>300.00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58.09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7550.00</t>
        </is>
      </c>
      <c r="C29" t="inlineStr">
        <is>
          <t>2500.00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7615.82</t>
        </is>
      </c>
      <c r="C30" t="inlineStr">
        <is>
          <t>3141.08</t>
        </is>
      </c>
      <c r="D30" s="9" t="n">
        <v>0.9028890948633601</v>
      </c>
      <c r="E30" t="inlineStr">
        <is>
          <t>1650.69</t>
        </is>
      </c>
      <c r="F30" s="5" t="n">
        <v>-0.2247916030713598</v>
      </c>
      <c r="G30" t="inlineStr">
        <is>
          <t>2129.35</t>
        </is>
      </c>
      <c r="H30" s="9" t="n">
        <v>-0.7823569454438412</v>
      </c>
      <c r="I30" t="inlineStr">
        <is>
          <t>9783.68</t>
        </is>
      </c>
      <c r="J30" s="8" t="n">
        <v>-0.3728410256410256</v>
      </c>
      <c r="K30" t="inlineStr">
        <is>
          <t>15600.00</t>
        </is>
      </c>
      <c r="L30" s="9" t="n">
        <v>3.093478249460763</v>
      </c>
      <c r="M30" t="inlineStr">
        <is>
          <t>3810.94</t>
        </is>
      </c>
      <c r="N30" t="inlineStr">
        <is>
          <t>1693.94</t>
        </is>
      </c>
      <c r="O30" t="inlineStr">
        <is>
          <t>1424.77</t>
        </is>
      </c>
      <c r="P30" t="inlineStr">
        <is>
          <t>4100.49</t>
        </is>
      </c>
      <c r="Q30" t="inlineStr">
        <is>
          <t>546.16</t>
        </is>
      </c>
      <c r="R30" t="inlineStr">
        <is>
          <t>69.13</t>
        </is>
      </c>
    </row>
    <row r="31">
      <c r="A31" t="inlineStr">
        <is>
          <t>投资活动产生的现金流量净额</t>
        </is>
      </c>
      <c r="B31" t="inlineStr">
        <is>
          <t>-6020.49</t>
        </is>
      </c>
      <c r="C31" t="inlineStr">
        <is>
          <t>-3123.69</t>
        </is>
      </c>
      <c r="D31" s="9" t="n">
        <v>-0.892973366057631</v>
      </c>
      <c r="E31" t="inlineStr">
        <is>
          <t>-1650.15</t>
        </is>
      </c>
      <c r="F31" s="5" t="n">
        <v>0.1227272727272727</v>
      </c>
      <c r="G31" t="inlineStr">
        <is>
          <t>-1881.00</t>
        </is>
      </c>
      <c r="H31" s="9" t="n">
        <v>-3.354569867580332</v>
      </c>
      <c r="I31" t="inlineStr">
        <is>
          <t>-431.96</t>
        </is>
      </c>
      <c r="J31" s="9" t="n">
        <v>-5.959239568229418</v>
      </c>
      <c r="K31" t="inlineStr">
        <is>
          <t>-62.07</t>
        </is>
      </c>
      <c r="L31" s="9" t="n">
        <v>0.7872858122001372</v>
      </c>
      <c r="M31" t="inlineStr">
        <is>
          <t>-291.80</t>
        </is>
      </c>
      <c r="N31" t="inlineStr">
        <is>
          <t>-1693.94</t>
        </is>
      </c>
      <c r="O31" t="inlineStr">
        <is>
          <t>-1424.77</t>
        </is>
      </c>
      <c r="P31" t="inlineStr">
        <is>
          <t>-792.48</t>
        </is>
      </c>
      <c r="Q31" t="inlineStr">
        <is>
          <t>154.74</t>
        </is>
      </c>
      <c r="R31" t="inlineStr">
        <is>
          <t>-69.13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11700.00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13700.00</t>
        </is>
      </c>
      <c r="P33" t="inlineStr">
        <is>
          <t>6750.00</t>
        </is>
      </c>
      <c r="Q33" t="inlineStr">
        <is>
          <t>1300.00</t>
        </is>
      </c>
      <c r="R33" t="inlineStr">
        <is>
          <t>200.00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3846.89</t>
        </is>
      </c>
      <c r="C35" t="inlineStr">
        <is>
          <t>--</t>
        </is>
      </c>
      <c r="D35" t="inlineStr">
        <is>
          <t>--</t>
        </is>
      </c>
      <c r="E35" t="inlineStr">
        <is>
          <t>6000.00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774.37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15.00</t>
        </is>
      </c>
      <c r="R36" t="inlineStr">
        <is>
          <t>49.99</t>
        </is>
      </c>
    </row>
    <row r="37">
      <c r="A37" t="inlineStr">
        <is>
          <t>筹资活动现金流入小计</t>
        </is>
      </c>
      <c r="B37" t="inlineStr">
        <is>
          <t>3846.89</t>
        </is>
      </c>
      <c r="C37" t="inlineStr">
        <is>
          <t>11700.00</t>
        </is>
      </c>
      <c r="D37" s="9" t="n">
        <v>0.95</v>
      </c>
      <c r="E37" t="inlineStr">
        <is>
          <t>6000.00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774.37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13700.00</t>
        </is>
      </c>
      <c r="P37" t="inlineStr">
        <is>
          <t>6750.00</t>
        </is>
      </c>
      <c r="Q37" t="inlineStr">
        <is>
          <t>1315.00</t>
        </is>
      </c>
      <c r="R37" t="inlineStr">
        <is>
          <t>249.99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6000.00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774.37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0.00</t>
        </is>
      </c>
      <c r="P38" t="inlineStr">
        <is>
          <t>--</t>
        </is>
      </c>
      <c r="Q38" t="inlineStr">
        <is>
          <t>0.00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1869.10</t>
        </is>
      </c>
      <c r="C39" t="inlineStr">
        <is>
          <t>83.27</t>
        </is>
      </c>
      <c r="D39" s="9" t="n">
        <v>0.7563805104408353</v>
      </c>
      <c r="E39" t="inlineStr">
        <is>
          <t>47.41</t>
        </is>
      </c>
      <c r="F39" s="9" t="n">
        <v>-0.977751289355252</v>
      </c>
      <c r="G39" t="inlineStr">
        <is>
          <t>2130.91</t>
        </is>
      </c>
      <c r="H39" s="9" t="n">
        <v>0.8799050744583244</v>
      </c>
      <c r="I39" t="inlineStr">
        <is>
          <t>1133.52</t>
        </is>
      </c>
      <c r="J39" s="9" t="n">
        <v>269.5298329355608</v>
      </c>
      <c r="K39" t="inlineStr">
        <is>
          <t>4.19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771.10</t>
        </is>
      </c>
      <c r="C41" t="inlineStr">
        <is>
          <t>2424.86</t>
        </is>
      </c>
      <c r="D41" s="8" t="n">
        <v>0.4010295995424003</v>
      </c>
      <c r="E41" t="inlineStr">
        <is>
          <t>1730.77</t>
        </is>
      </c>
      <c r="F41" s="5" t="n">
        <v>-0.1354363354812928</v>
      </c>
      <c r="G41" t="inlineStr">
        <is>
          <t>2001.90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381.60</t>
        </is>
      </c>
      <c r="R41" t="inlineStr">
        <is>
          <t>147.22</t>
        </is>
      </c>
    </row>
    <row r="42">
      <c r="A42" t="inlineStr">
        <is>
          <t>筹资活动现金流出小计</t>
        </is>
      </c>
      <c r="B42" t="inlineStr">
        <is>
          <t>2640.20</t>
        </is>
      </c>
      <c r="C42" t="inlineStr">
        <is>
          <t>8508.14</t>
        </is>
      </c>
      <c r="D42" s="9" t="n">
        <v>3.784746201171984</v>
      </c>
      <c r="E42" t="inlineStr">
        <is>
          <t>1778.18</t>
        </is>
      </c>
      <c r="F42" s="9" t="n">
        <v>-0.569740684909299</v>
      </c>
      <c r="G42" t="inlineStr">
        <is>
          <t>4132.81</t>
        </is>
      </c>
      <c r="H42" s="9" t="n">
        <v>1.166156507154463</v>
      </c>
      <c r="I42" t="inlineStr">
        <is>
          <t>1907.90</t>
        </is>
      </c>
      <c r="J42" s="9" t="n">
        <v>454.3460620525059</v>
      </c>
      <c r="K42" t="inlineStr">
        <is>
          <t>4.19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0.00</t>
        </is>
      </c>
      <c r="P42" t="inlineStr">
        <is>
          <t>--</t>
        </is>
      </c>
      <c r="Q42" t="inlineStr">
        <is>
          <t>381.60</t>
        </is>
      </c>
      <c r="R42" t="inlineStr">
        <is>
          <t>147.22</t>
        </is>
      </c>
    </row>
    <row r="43">
      <c r="A43" t="inlineStr">
        <is>
          <t>筹资活动产生的现金流量净额</t>
        </is>
      </c>
      <c r="B43" t="inlineStr">
        <is>
          <t>1206.69</t>
        </is>
      </c>
      <c r="C43" t="inlineStr">
        <is>
          <t>3222.63</t>
        </is>
      </c>
      <c r="D43" s="5" t="n">
        <v>-0.2366728093571018</v>
      </c>
      <c r="E43" t="inlineStr">
        <is>
          <t>4221.82</t>
        </is>
      </c>
      <c r="F43" s="9" t="n">
        <v>2.021537404332646</v>
      </c>
      <c r="G43" t="inlineStr">
        <is>
          <t>-4132.81</t>
        </is>
      </c>
      <c r="H43" s="9" t="n">
        <v>-1.166156507154463</v>
      </c>
      <c r="I43" t="inlineStr">
        <is>
          <t>-1907.90</t>
        </is>
      </c>
      <c r="J43" s="9" t="n">
        <v>-3.47721311901114</v>
      </c>
      <c r="K43" t="inlineStr">
        <is>
          <t>770.18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13700.00</t>
        </is>
      </c>
      <c r="P43" t="inlineStr">
        <is>
          <t>6750.00</t>
        </is>
      </c>
      <c r="Q43" t="inlineStr">
        <is>
          <t>933.40</t>
        </is>
      </c>
      <c r="R43" t="inlineStr">
        <is>
          <t>102.77</t>
        </is>
      </c>
    </row>
    <row r="44">
      <c r="A44" t="inlineStr">
        <is>
          <t>四、汇率变动对现金及现金等价物的影响</t>
        </is>
      </c>
      <c r="B44" t="inlineStr">
        <is>
          <t>-0.03</t>
        </is>
      </c>
      <c r="C44" t="inlineStr">
        <is>
          <t>1.33</t>
        </is>
      </c>
      <c r="D44" s="9" t="n">
        <v>2.694444444444445</v>
      </c>
      <c r="E44" t="inlineStr">
        <is>
          <t>0.36</t>
        </is>
      </c>
      <c r="F44" s="9" t="n">
        <v>8</v>
      </c>
      <c r="G44" t="inlineStr">
        <is>
          <t>0.04</t>
        </is>
      </c>
      <c r="H44" s="9" t="n">
        <v>1.068965517241379</v>
      </c>
      <c r="I44" t="inlineStr">
        <is>
          <t>-0.58</t>
        </is>
      </c>
      <c r="J44" s="5" t="n">
        <v>0.2467532467532468</v>
      </c>
      <c r="K44" t="inlineStr">
        <is>
          <t>-0.77</t>
        </is>
      </c>
      <c r="L44" s="9" t="n">
        <v>0.9149171270718233</v>
      </c>
      <c r="M44" t="inlineStr">
        <is>
          <t>-9.05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-8517.52</t>
        </is>
      </c>
      <c r="C45" t="inlineStr">
        <is>
          <t>3292.29</t>
        </is>
      </c>
      <c r="D45" s="9" t="n">
        <v>-0.5274132171970838</v>
      </c>
      <c r="E45" t="inlineStr">
        <is>
          <t>6966.53</t>
        </is>
      </c>
      <c r="F45" s="9" t="n">
        <v>3.102951031472437</v>
      </c>
      <c r="G45" t="inlineStr">
        <is>
          <t>-3312.74</t>
        </is>
      </c>
      <c r="H45" s="9" t="n">
        <v>-2.669610007358352</v>
      </c>
      <c r="I45" t="inlineStr">
        <is>
          <t>1984.14</t>
        </is>
      </c>
      <c r="J45" s="9" t="n">
        <v>-0.7269390569327676</v>
      </c>
      <c r="K45" t="inlineStr">
        <is>
          <t>7266.29</t>
        </is>
      </c>
      <c r="L45" s="9" t="n">
        <v>1.934629753034066</v>
      </c>
      <c r="M45" t="inlineStr">
        <is>
          <t>2476.05</t>
        </is>
      </c>
      <c r="N45" t="inlineStr">
        <is>
          <t>-5061.78</t>
        </is>
      </c>
      <c r="O45" t="inlineStr">
        <is>
          <t>7143.19</t>
        </is>
      </c>
      <c r="P45" t="inlineStr">
        <is>
          <t>3630.82</t>
        </is>
      </c>
      <c r="Q45" t="inlineStr">
        <is>
          <t>1847.50</t>
        </is>
      </c>
      <c r="R45" t="inlineStr">
        <is>
          <t>376.75</t>
        </is>
      </c>
    </row>
    <row r="46">
      <c r="A46" t="inlineStr">
        <is>
          <t>加：期初现金及现金等价物余额</t>
        </is>
      </c>
      <c r="B46" t="inlineStr">
        <is>
          <t>26700.00</t>
        </is>
      </c>
      <c r="C46" t="inlineStr">
        <is>
          <t>23400.00</t>
        </is>
      </c>
      <c r="D46" s="8" t="n">
        <v>0.4268292682926829</v>
      </c>
      <c r="E46" t="inlineStr">
        <is>
          <t>16400.00</t>
        </is>
      </c>
      <c r="F46" s="5" t="n">
        <v>-0.16751269035533</v>
      </c>
      <c r="G46" t="inlineStr">
        <is>
          <t>19700.00</t>
        </is>
      </c>
      <c r="H46" s="5" t="n">
        <v>0.1129943502824859</v>
      </c>
      <c r="I46" t="inlineStr">
        <is>
          <t>17700.00</t>
        </is>
      </c>
      <c r="J46" s="9" t="n">
        <v>0.6857142857142857</v>
      </c>
      <c r="K46" t="inlineStr">
        <is>
          <t>10500.00</t>
        </is>
      </c>
      <c r="L46" s="8" t="n">
        <v>0.3128692444750086</v>
      </c>
      <c r="M46" t="inlineStr">
        <is>
          <t>7997.75</t>
        </is>
      </c>
      <c r="N46" t="inlineStr">
        <is>
          <t>13100.00</t>
        </is>
      </c>
      <c r="O46" t="inlineStr">
        <is>
          <t>5916.11</t>
        </is>
      </c>
      <c r="P46" t="inlineStr">
        <is>
          <t>2285.29</t>
        </is>
      </c>
      <c r="Q46" t="inlineStr">
        <is>
          <t>437.79</t>
        </is>
      </c>
      <c r="R46" t="inlineStr">
        <is>
          <t>61.05</t>
        </is>
      </c>
    </row>
    <row r="47">
      <c r="A47" t="inlineStr">
        <is>
          <t>六、期末现金及现金等价物余额</t>
        </is>
      </c>
      <c r="B47" t="inlineStr">
        <is>
          <t>18200.00</t>
        </is>
      </c>
      <c r="C47" t="inlineStr">
        <is>
          <t>26700.00</t>
        </is>
      </c>
      <c r="D47" s="5" t="n">
        <v>0.141025641025641</v>
      </c>
      <c r="E47" t="inlineStr">
        <is>
          <t>23400.00</t>
        </is>
      </c>
      <c r="F47" s="8" t="n">
        <v>0.4268292682926829</v>
      </c>
      <c r="G47" t="inlineStr">
        <is>
          <t>16400.00</t>
        </is>
      </c>
      <c r="H47" s="5" t="n">
        <v>-0.16751269035533</v>
      </c>
      <c r="I47" t="inlineStr">
        <is>
          <t>19700.00</t>
        </is>
      </c>
      <c r="J47" s="5" t="n">
        <v>0.1129943502824859</v>
      </c>
      <c r="K47" t="inlineStr">
        <is>
          <t>17700.00</t>
        </is>
      </c>
      <c r="L47" s="9" t="n">
        <v>0.6857142857142857</v>
      </c>
      <c r="M47" t="inlineStr">
        <is>
          <t>10500.00</t>
        </is>
      </c>
      <c r="N47" t="inlineStr">
        <is>
          <t>7997.75</t>
        </is>
      </c>
      <c r="O47" t="inlineStr">
        <is>
          <t>13100.00</t>
        </is>
      </c>
      <c r="P47" t="inlineStr">
        <is>
          <t>5916.11</t>
        </is>
      </c>
      <c r="Q47" t="inlineStr">
        <is>
          <t>2285.29</t>
        </is>
      </c>
      <c r="R47" t="inlineStr">
        <is>
          <t>437.79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-2993.63</t>
        </is>
      </c>
      <c r="C50" t="inlineStr">
        <is>
          <t>3796.33</t>
        </is>
      </c>
      <c r="D50" s="5" t="n">
        <v>-0.08713101272519173</v>
      </c>
      <c r="E50" t="inlineStr">
        <is>
          <t>4158.68</t>
        </is>
      </c>
      <c r="F50" s="8" t="n">
        <v>-0.3259499261713311</v>
      </c>
      <c r="G50" t="inlineStr">
        <is>
          <t>6169.69</t>
        </is>
      </c>
      <c r="H50" s="5" t="n">
        <v>0.05854184967607336</v>
      </c>
      <c r="I50" t="inlineStr">
        <is>
          <t>5828.48</t>
        </is>
      </c>
      <c r="J50" s="8" t="n">
        <v>0.2971404281457181</v>
      </c>
      <c r="K50" t="inlineStr">
        <is>
          <t>4493.33</t>
        </is>
      </c>
      <c r="L50" s="8" t="n">
        <v>0.3179162438185967</v>
      </c>
      <c r="M50" t="inlineStr">
        <is>
          <t>3409.42</t>
        </is>
      </c>
      <c r="N50" t="inlineStr">
        <is>
          <t>713.38</t>
        </is>
      </c>
      <c r="O50" t="inlineStr">
        <is>
          <t>1858.53</t>
        </is>
      </c>
      <c r="P50" t="inlineStr">
        <is>
          <t>3794.31</t>
        </is>
      </c>
      <c r="Q50" t="inlineStr">
        <is>
          <t>2721.68</t>
        </is>
      </c>
      <c r="R50" t="inlineStr">
        <is>
          <t>1060.27</t>
        </is>
      </c>
    </row>
    <row r="51">
      <c r="A51" t="inlineStr">
        <is>
          <t>加：资产减值准备</t>
        </is>
      </c>
      <c r="B51" t="inlineStr">
        <is>
          <t>142.79</t>
        </is>
      </c>
      <c r="C51" t="inlineStr">
        <is>
          <t>1549.26</t>
        </is>
      </c>
      <c r="D51" s="9" t="n">
        <v>1.655661832767664</v>
      </c>
      <c r="E51" t="inlineStr">
        <is>
          <t>583.38</t>
        </is>
      </c>
      <c r="F51" s="8" t="n">
        <v>-0.4016922209117481</v>
      </c>
      <c r="G51" t="inlineStr">
        <is>
          <t>975.05</t>
        </is>
      </c>
      <c r="H51" s="5" t="n">
        <v>-0.05126783038511691</v>
      </c>
      <c r="I51" t="inlineStr">
        <is>
          <t>1027.74</t>
        </is>
      </c>
      <c r="J51" s="5" t="n">
        <v>-0.09545058484936501</v>
      </c>
      <c r="K51" t="inlineStr">
        <is>
          <t>1136.19</t>
        </is>
      </c>
      <c r="L51" s="5" t="n">
        <v>0.2289113622843547</v>
      </c>
      <c r="M51" t="inlineStr">
        <is>
          <t>924.55</t>
        </is>
      </c>
      <c r="N51" t="inlineStr">
        <is>
          <t>864.85</t>
        </is>
      </c>
      <c r="O51" t="inlineStr">
        <is>
          <t>558.18</t>
        </is>
      </c>
      <c r="P51" t="inlineStr">
        <is>
          <t>334.58</t>
        </is>
      </c>
      <c r="Q51" t="inlineStr">
        <is>
          <t>181.16</t>
        </is>
      </c>
      <c r="R51" t="inlineStr">
        <is>
          <t>64.25</t>
        </is>
      </c>
    </row>
    <row r="52">
      <c r="A52" t="inlineStr">
        <is>
          <t>固定资产折旧、油气资产折耗、生产性生物资产折旧</t>
        </is>
      </c>
      <c r="B52" t="inlineStr">
        <is>
          <t>1003.34</t>
        </is>
      </c>
      <c r="C52" t="inlineStr">
        <is>
          <t>2084.09</t>
        </is>
      </c>
      <c r="D52" s="5" t="n">
        <v>-0.0562938947025234</v>
      </c>
      <c r="E52" t="inlineStr">
        <is>
          <t>2208.41</t>
        </is>
      </c>
      <c r="F52" s="5" t="n">
        <v>-0.06568598831478177</v>
      </c>
      <c r="G52" t="inlineStr">
        <is>
          <t>2363.67</t>
        </is>
      </c>
      <c r="H52" s="9" t="n">
        <v>10.51380973257343</v>
      </c>
      <c r="I52" t="inlineStr">
        <is>
          <t>205.29</t>
        </is>
      </c>
      <c r="J52" s="8" t="n">
        <v>-0.4421922125913648</v>
      </c>
      <c r="K52" t="inlineStr">
        <is>
          <t>368.03</t>
        </is>
      </c>
      <c r="L52" s="5" t="n">
        <v>-0.1879123546415411</v>
      </c>
      <c r="M52" t="inlineStr">
        <is>
          <t>453.19</t>
        </is>
      </c>
      <c r="N52" t="inlineStr">
        <is>
          <t>437.87</t>
        </is>
      </c>
      <c r="O52" t="inlineStr">
        <is>
          <t>217.87</t>
        </is>
      </c>
      <c r="P52" t="inlineStr">
        <is>
          <t>80.46</t>
        </is>
      </c>
      <c r="Q52" t="inlineStr">
        <is>
          <t>42.60</t>
        </is>
      </c>
      <c r="R52" t="inlineStr">
        <is>
          <t>27.41</t>
        </is>
      </c>
    </row>
    <row r="53">
      <c r="A53" t="inlineStr">
        <is>
          <t>无形资产摊销</t>
        </is>
      </c>
      <c r="B53" t="inlineStr">
        <is>
          <t>82.61</t>
        </is>
      </c>
      <c r="C53" t="inlineStr">
        <is>
          <t>165.11</t>
        </is>
      </c>
      <c r="D53" s="5" t="n">
        <v>0.0003635262041805651</v>
      </c>
      <c r="E53" t="inlineStr">
        <is>
          <t>165.05</t>
        </is>
      </c>
      <c r="F53" s="9" t="n">
        <v>0.9080924855491331</v>
      </c>
      <c r="G53" t="inlineStr">
        <is>
          <t>86.50</t>
        </is>
      </c>
      <c r="H53" s="9" t="n">
        <v>5.484257871064467</v>
      </c>
      <c r="I53" t="inlineStr">
        <is>
          <t>13.34</t>
        </is>
      </c>
      <c r="J53" s="5" t="n">
        <v>-0.06843575418994416</v>
      </c>
      <c r="K53" t="inlineStr">
        <is>
          <t>14.32</t>
        </is>
      </c>
      <c r="L53" s="5" t="n">
        <v>0.2409012131715772</v>
      </c>
      <c r="M53" t="inlineStr">
        <is>
          <t>11.54</t>
        </is>
      </c>
      <c r="N53" t="inlineStr">
        <is>
          <t>5.07</t>
        </is>
      </c>
      <c r="O53" t="inlineStr">
        <is>
          <t>11.69</t>
        </is>
      </c>
      <c r="P53" t="inlineStr">
        <is>
          <t>5.80</t>
        </is>
      </c>
      <c r="Q53" t="inlineStr">
        <is>
          <t>1.18</t>
        </is>
      </c>
      <c r="R53" t="inlineStr">
        <is>
          <t>--</t>
        </is>
      </c>
    </row>
    <row r="54">
      <c r="A54" t="inlineStr">
        <is>
          <t>长期待摊费用摊销</t>
        </is>
      </c>
      <c r="B54" t="inlineStr">
        <is>
          <t>107.77</t>
        </is>
      </c>
      <c r="C54" t="inlineStr">
        <is>
          <t>222.19</t>
        </is>
      </c>
      <c r="D54" s="5" t="n">
        <v>0.1748625211505922</v>
      </c>
      <c r="E54" t="inlineStr">
        <is>
          <t>189.12</t>
        </is>
      </c>
      <c r="F54" s="8" t="n">
        <v>0.4058876003568242</v>
      </c>
      <c r="G54" t="inlineStr">
        <is>
          <t>134.52</t>
        </is>
      </c>
      <c r="H54" s="9" t="n">
        <v>-0.7907052728206245</v>
      </c>
      <c r="I54" t="inlineStr">
        <is>
          <t>642.73</t>
        </is>
      </c>
      <c r="J54" s="5" t="n">
        <v>0.1279328922661144</v>
      </c>
      <c r="K54" t="inlineStr">
        <is>
          <t>569.83</t>
        </is>
      </c>
      <c r="L54" s="5" t="n">
        <v>0.05309554610977641</v>
      </c>
      <c r="M54" t="inlineStr">
        <is>
          <t>541.10</t>
        </is>
      </c>
      <c r="N54" t="inlineStr">
        <is>
          <t>386.60</t>
        </is>
      </c>
      <c r="O54" t="inlineStr">
        <is>
          <t>96.54</t>
        </is>
      </c>
      <c r="P54" t="inlineStr">
        <is>
          <t>22.24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-29.29</t>
        </is>
      </c>
      <c r="C55" t="inlineStr">
        <is>
          <t>20.66</t>
        </is>
      </c>
      <c r="D55" s="9" t="n">
        <v>1.861910721735503</v>
      </c>
      <c r="E55" t="inlineStr">
        <is>
          <t>-23.97</t>
        </is>
      </c>
      <c r="F55" s="9" t="n">
        <v>0.7520173805090006</v>
      </c>
      <c r="G55" t="inlineStr">
        <is>
          <t>-96.66</t>
        </is>
      </c>
      <c r="H55" s="9" t="n">
        <v>-603.125</v>
      </c>
      <c r="I55" t="inlineStr">
        <is>
          <t>-0.16</t>
        </is>
      </c>
      <c r="J55" s="9" t="n">
        <v>-1.666666666666667</v>
      </c>
      <c r="K55" t="inlineStr">
        <is>
          <t>0.24</t>
        </is>
      </c>
      <c r="L55" s="9" t="n">
        <v>-0.9062500000000001</v>
      </c>
      <c r="M55" t="inlineStr">
        <is>
          <t>2.56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1.63</t>
        </is>
      </c>
      <c r="D56" s="9" t="n">
        <v>1.328571428571429</v>
      </c>
      <c r="E56" t="inlineStr">
        <is>
          <t>0.70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7.06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52.10</t>
        </is>
      </c>
      <c r="C57" t="inlineStr">
        <is>
          <t>206.34</t>
        </is>
      </c>
      <c r="D57" s="8" t="n">
        <v>0.3047107176730952</v>
      </c>
      <c r="E57" t="inlineStr">
        <is>
          <t>158.15</t>
        </is>
      </c>
      <c r="F57" s="5" t="n">
        <v>0.005915277954458764</v>
      </c>
      <c r="G57" t="inlineStr">
        <is>
          <t>157.22</t>
        </is>
      </c>
      <c r="H57" s="9" t="n">
        <v>270.0689655172414</v>
      </c>
      <c r="I57" t="inlineStr">
        <is>
          <t>0.58</t>
        </is>
      </c>
      <c r="J57" s="9" t="n">
        <v>-0.8830645161290323</v>
      </c>
      <c r="K57" t="inlineStr">
        <is>
          <t>4.96</t>
        </is>
      </c>
      <c r="L57" s="8" t="n">
        <v>-0.4519337016574586</v>
      </c>
      <c r="M57" t="inlineStr">
        <is>
          <t>9.05</t>
        </is>
      </c>
      <c r="N57" t="inlineStr">
        <is>
          <t>4.32</t>
        </is>
      </c>
      <c r="O57" t="inlineStr">
        <is>
          <t>7.46</t>
        </is>
      </c>
      <c r="P57" t="inlineStr">
        <is>
          <t>-12.15</t>
        </is>
      </c>
      <c r="Q57" t="inlineStr">
        <is>
          <t>-3.13</t>
        </is>
      </c>
      <c r="R57" t="inlineStr">
        <is>
          <t>--</t>
        </is>
      </c>
    </row>
    <row r="58">
      <c r="A58" t="inlineStr">
        <is>
          <t>投资损失</t>
        </is>
      </c>
      <c r="B58" t="inlineStr">
        <is>
          <t>-45.18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-0.63</t>
        </is>
      </c>
      <c r="H58" s="9" t="n">
        <v>0.9877240841777084</v>
      </c>
      <c r="I58" t="inlineStr">
        <is>
          <t>-51.32</t>
        </is>
      </c>
      <c r="J58" s="8" t="n">
        <v>0.2907683803206191</v>
      </c>
      <c r="K58" t="inlineStr">
        <is>
          <t>-72.36</t>
        </is>
      </c>
      <c r="L58" s="9" t="n">
        <v>-4.702127659574469</v>
      </c>
      <c r="M58" t="inlineStr">
        <is>
          <t>-12.69</t>
        </is>
      </c>
      <c r="N58" t="inlineStr">
        <is>
          <t>--</t>
        </is>
      </c>
      <c r="O58" t="inlineStr">
        <is>
          <t>--</t>
        </is>
      </c>
      <c r="P58" t="inlineStr">
        <is>
          <t>-8.01</t>
        </is>
      </c>
      <c r="Q58" t="inlineStr">
        <is>
          <t>-0.90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60.94</t>
        </is>
      </c>
      <c r="C59" t="inlineStr">
        <is>
          <t>-93.84</t>
        </is>
      </c>
      <c r="D59" s="9" t="n">
        <v>-1.128373780902699</v>
      </c>
      <c r="E59" t="inlineStr">
        <is>
          <t>-44.09</t>
        </is>
      </c>
      <c r="F59" s="9" t="n">
        <v>-1.317491178800317</v>
      </c>
      <c r="G59" t="inlineStr">
        <is>
          <t>138.87</t>
        </is>
      </c>
      <c r="H59" s="9" t="n">
        <v>2.14835028528901</v>
      </c>
      <c r="I59" t="inlineStr">
        <is>
          <t>-120.93</t>
        </is>
      </c>
      <c r="J59" s="5" t="n">
        <v>0.1795793758480325</v>
      </c>
      <c r="K59" t="inlineStr">
        <is>
          <t>-147.40</t>
        </is>
      </c>
      <c r="L59" s="5" t="n">
        <v>-0.1508432229856339</v>
      </c>
      <c r="M59" t="inlineStr">
        <is>
          <t>-128.08</t>
        </is>
      </c>
      <c r="N59" t="inlineStr">
        <is>
          <t>398.75</t>
        </is>
      </c>
      <c r="O59" t="inlineStr">
        <is>
          <t>-79.42</t>
        </is>
      </c>
      <c r="P59" t="inlineStr">
        <is>
          <t>-41.39</t>
        </is>
      </c>
      <c r="Q59" t="inlineStr">
        <is>
          <t>-131.93</t>
        </is>
      </c>
      <c r="R59" t="inlineStr">
        <is>
          <t>-12.24</t>
        </is>
      </c>
    </row>
    <row r="60">
      <c r="A60" t="inlineStr">
        <is>
          <t>存货的减少</t>
        </is>
      </c>
      <c r="B60" t="inlineStr">
        <is>
          <t>-1641.58</t>
        </is>
      </c>
      <c r="C60" t="inlineStr">
        <is>
          <t>1270.33</t>
        </is>
      </c>
      <c r="D60" s="9" t="n">
        <v>1.579086284234711</v>
      </c>
      <c r="E60" t="inlineStr">
        <is>
          <t>-2193.68</t>
        </is>
      </c>
      <c r="F60" s="9" t="n">
        <v>-4.60384202728248</v>
      </c>
      <c r="G60" t="inlineStr">
        <is>
          <t>-391.46</t>
        </is>
      </c>
      <c r="H60" s="9" t="n">
        <v>0.5566403153102136</v>
      </c>
      <c r="I60" t="inlineStr">
        <is>
          <t>-882.94</t>
        </is>
      </c>
      <c r="J60" s="9" t="n">
        <v>-1.124290251178905</v>
      </c>
      <c r="K60" t="inlineStr">
        <is>
          <t>-415.64</t>
        </is>
      </c>
      <c r="L60" s="8" t="n">
        <v>-0.4302821748107363</v>
      </c>
      <c r="M60" t="inlineStr">
        <is>
          <t>-290.60</t>
        </is>
      </c>
      <c r="N60" t="inlineStr">
        <is>
          <t>-1474.93</t>
        </is>
      </c>
      <c r="O60" t="inlineStr">
        <is>
          <t>-1224.64</t>
        </is>
      </c>
      <c r="P60" t="inlineStr">
        <is>
          <t>-609.80</t>
        </is>
      </c>
      <c r="Q60" t="inlineStr">
        <is>
          <t>-1158.22</t>
        </is>
      </c>
      <c r="R60" t="inlineStr">
        <is>
          <t>-17.36</t>
        </is>
      </c>
    </row>
    <row r="61">
      <c r="A61" t="inlineStr">
        <is>
          <t>经营性应收项目的减少</t>
        </is>
      </c>
      <c r="B61" t="inlineStr">
        <is>
          <t>4173.14</t>
        </is>
      </c>
      <c r="C61" t="inlineStr">
        <is>
          <t>-4957.67</t>
        </is>
      </c>
      <c r="D61" s="9" t="n">
        <v>-0.9469176333833381</v>
      </c>
      <c r="E61" t="inlineStr">
        <is>
          <t>-2546.42</t>
        </is>
      </c>
      <c r="F61" s="8" t="n">
        <v>0.3627481894122535</v>
      </c>
      <c r="G61" t="inlineStr">
        <is>
          <t>-3995.94</t>
        </is>
      </c>
      <c r="H61" s="8" t="n">
        <v>0.276618084457374</v>
      </c>
      <c r="I61" t="inlineStr">
        <is>
          <t>-5523.97</t>
        </is>
      </c>
      <c r="J61" s="9" t="n">
        <v>-15.02265344007425</v>
      </c>
      <c r="K61" t="inlineStr">
        <is>
          <t>-344.76</t>
        </is>
      </c>
      <c r="L61" s="9" t="n">
        <v>0.9027340873632744</v>
      </c>
      <c r="M61" t="inlineStr">
        <is>
          <t>-3544.51</t>
        </is>
      </c>
      <c r="N61" t="inlineStr">
        <is>
          <t>-3863.59</t>
        </is>
      </c>
      <c r="O61" t="inlineStr">
        <is>
          <t>-7598.40</t>
        </is>
      </c>
      <c r="P61" t="inlineStr">
        <is>
          <t>-6290.12</t>
        </is>
      </c>
      <c r="Q61" t="inlineStr">
        <is>
          <t>-3935.98</t>
        </is>
      </c>
      <c r="R61" t="inlineStr">
        <is>
          <t>-1273.05</t>
        </is>
      </c>
    </row>
    <row r="62">
      <c r="A62" t="inlineStr">
        <is>
          <t>经营性应付项目的增加</t>
        </is>
      </c>
      <c r="B62" t="inlineStr">
        <is>
          <t>-4616.71</t>
        </is>
      </c>
      <c r="C62" t="inlineStr">
        <is>
          <t>-1072.42</t>
        </is>
      </c>
      <c r="D62" s="9" t="n">
        <v>-1.616623926218103</v>
      </c>
      <c r="E62" t="inlineStr">
        <is>
          <t>1739.18</t>
        </is>
      </c>
      <c r="F62" s="9" t="n">
        <v>1.612430452848792</v>
      </c>
      <c r="G62" t="inlineStr">
        <is>
          <t>-2839.80</t>
        </is>
      </c>
      <c r="H62" s="9" t="n">
        <v>-1.891409845122326</v>
      </c>
      <c r="I62" t="inlineStr">
        <is>
          <t>3185.74</t>
        </is>
      </c>
      <c r="J62" s="9" t="n">
        <v>2.370654082992996</v>
      </c>
      <c r="K62" t="inlineStr">
        <is>
          <t>945.14</t>
        </is>
      </c>
      <c r="L62" s="8" t="n">
        <v>-0.3255551749728834</v>
      </c>
      <c r="M62" t="inlineStr">
        <is>
          <t>1401.36</t>
        </is>
      </c>
      <c r="N62" t="inlineStr">
        <is>
          <t>-840.15</t>
        </is>
      </c>
      <c r="O62" t="inlineStr">
        <is>
          <t>1055.98</t>
        </is>
      </c>
      <c r="P62" t="inlineStr">
        <is>
          <t>397.38</t>
        </is>
      </c>
      <c r="Q62" t="inlineStr">
        <is>
          <t>3121.18</t>
        </is>
      </c>
      <c r="R62" t="inlineStr">
        <is>
          <t>493.83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-78.28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-3703.70</t>
        </is>
      </c>
      <c r="C64" t="inlineStr">
        <is>
          <t>3192.02</t>
        </is>
      </c>
      <c r="D64" s="8" t="n">
        <v>-0.2736329502787576</v>
      </c>
      <c r="E64" t="inlineStr">
        <is>
          <t>4394.50</t>
        </is>
      </c>
      <c r="F64" s="9" t="n">
        <v>0.6269719329292898</v>
      </c>
      <c r="G64" t="inlineStr">
        <is>
          <t>2701.03</t>
        </is>
      </c>
      <c r="H64" s="8" t="n">
        <v>-0.3754237405713386</v>
      </c>
      <c r="I64" t="inlineStr">
        <is>
          <t>4324.58</t>
        </is>
      </c>
      <c r="J64" s="8" t="n">
        <v>-0.3406607145035189</v>
      </c>
      <c r="K64" t="inlineStr">
        <is>
          <t>6558.96</t>
        </is>
      </c>
      <c r="L64" s="9" t="n">
        <v>1.361971983146674</v>
      </c>
      <c r="M64" t="inlineStr">
        <is>
          <t>2776.90</t>
        </is>
      </c>
      <c r="N64" t="inlineStr">
        <is>
          <t>-3367.84</t>
        </is>
      </c>
      <c r="O64" t="inlineStr">
        <is>
          <t>-5096.22</t>
        </is>
      </c>
      <c r="P64" t="inlineStr">
        <is>
          <t>-2326.70</t>
        </is>
      </c>
      <c r="Q64" t="inlineStr">
        <is>
          <t>759.36</t>
        </is>
      </c>
      <c r="R64" t="inlineStr">
        <is>
          <t>343.11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18200.00</t>
        </is>
      </c>
      <c r="C67" t="inlineStr">
        <is>
          <t>26700.00</t>
        </is>
      </c>
      <c r="D67" s="5" t="n">
        <v>0.141025641025641</v>
      </c>
      <c r="E67" t="inlineStr">
        <is>
          <t>23400.00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7997.75</t>
        </is>
      </c>
      <c r="O67" t="inlineStr">
        <is>
          <t>13000.00</t>
        </is>
      </c>
      <c r="P67" t="inlineStr">
        <is>
          <t>5916.11</t>
        </is>
      </c>
      <c r="Q67" t="inlineStr">
        <is>
          <t>2285.29</t>
        </is>
      </c>
      <c r="R67" t="inlineStr">
        <is>
          <t>437.79</t>
        </is>
      </c>
    </row>
    <row r="68">
      <c r="A68" t="inlineStr">
        <is>
          <t>减：现金的期初余额</t>
        </is>
      </c>
      <c r="B68" t="inlineStr">
        <is>
          <t>26700.00</t>
        </is>
      </c>
      <c r="C68" t="inlineStr">
        <is>
          <t>23400.00</t>
        </is>
      </c>
      <c r="D68" s="8" t="n">
        <v>0.4268292682926829</v>
      </c>
      <c r="E68" t="inlineStr">
        <is>
          <t>16400.00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13100.00</t>
        </is>
      </c>
      <c r="O68" t="inlineStr">
        <is>
          <t>5916.11</t>
        </is>
      </c>
      <c r="P68" t="inlineStr">
        <is>
          <t>2285.29</t>
        </is>
      </c>
      <c r="Q68" t="inlineStr">
        <is>
          <t>437.79</t>
        </is>
      </c>
      <c r="R68" t="inlineStr">
        <is>
          <t>61.05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37.37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-8517.52</t>
        </is>
      </c>
      <c r="C71" t="inlineStr">
        <is>
          <t>3292.29</t>
        </is>
      </c>
      <c r="D71" s="9" t="n">
        <v>-0.5274132171970838</v>
      </c>
      <c r="E71" t="inlineStr">
        <is>
          <t>6966.53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-5061.78</t>
        </is>
      </c>
      <c r="O71" t="inlineStr">
        <is>
          <t>7143.19</t>
        </is>
      </c>
      <c r="P71" t="inlineStr">
        <is>
          <t>3630.82</t>
        </is>
      </c>
      <c r="Q71" t="inlineStr">
        <is>
          <t>1847.50</t>
        </is>
      </c>
      <c r="R71" t="inlineStr">
        <is>
          <t>376.75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4.688311688311688</v>
      </c>
      <c r="C2" s="2" t="inlineStr">
        <is>
          <t>-</t>
        </is>
      </c>
      <c r="D2" s="6" t="n">
        <v>0.6427262659820798</v>
      </c>
      <c r="E2" s="3" t="n">
        <v>2.853982300884956</v>
      </c>
      <c r="F2" s="2" t="inlineStr">
        <is>
          <t>-</t>
        </is>
      </c>
      <c r="G2" s="3" t="n">
        <v>-0.1792815275748272</v>
      </c>
      <c r="H2" s="3" t="n">
        <v>3.47741935483871</v>
      </c>
      <c r="I2" s="2" t="inlineStr">
        <is>
          <t>-</t>
        </is>
      </c>
      <c r="J2" s="3" t="n">
        <v>0.04126116274831425</v>
      </c>
      <c r="K2" s="3" t="n">
        <v>3.339622641509434</v>
      </c>
      <c r="L2" s="2" t="inlineStr">
        <is>
          <t>-</t>
        </is>
      </c>
      <c r="M2" s="3" t="n">
        <v>-0.06634205721241637</v>
      </c>
      <c r="N2" s="3" t="n">
        <v>3.576923076923077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4.151912337662337</v>
      </c>
      <c r="C3" s="2" t="inlineStr">
        <is>
          <t>-</t>
        </is>
      </c>
      <c r="D3" s="6" t="n">
        <v>0.7147645396586009</v>
      </c>
      <c r="E3" s="3" t="n">
        <v>2.421272566371682</v>
      </c>
      <c r="F3" s="2" t="inlineStr">
        <is>
          <t>-</t>
        </is>
      </c>
      <c r="G3" s="3" t="n">
        <v>-0.1874023537841591</v>
      </c>
      <c r="H3" s="3" t="n">
        <v>2.979669677419355</v>
      </c>
      <c r="I3" s="2" t="inlineStr">
        <is>
          <t>-</t>
        </is>
      </c>
      <c r="J3" s="3" t="n">
        <v>0.03716397118263315</v>
      </c>
      <c r="K3" s="3" t="n">
        <v>2.872901257861635</v>
      </c>
      <c r="L3" s="2" t="inlineStr">
        <is>
          <t>-</t>
        </is>
      </c>
      <c r="M3" s="3" t="n">
        <v>-0.06334468459617502</v>
      </c>
      <c r="N3" s="3" t="n">
        <v>3.067191538461538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0.2188264058679707</v>
      </c>
      <c r="C4" s="3" t="n">
        <v>0.3788319479792878</v>
      </c>
      <c r="D4" s="7" t="n">
        <v>-0.3746646154409675</v>
      </c>
      <c r="E4" s="3" t="n">
        <v>0.3499344692005242</v>
      </c>
      <c r="F4" s="3" t="n">
        <v>0.3789042439111812</v>
      </c>
      <c r="G4" s="3" t="n">
        <v>0.2475064975453714</v>
      </c>
      <c r="H4" s="3" t="n">
        <v>0.2805071315372425</v>
      </c>
      <c r="I4" s="3" t="n">
        <v>0.3851133948909806</v>
      </c>
      <c r="J4" s="3" t="n">
        <v>0.009119995215740102</v>
      </c>
      <c r="K4" s="3" t="n">
        <v>0.277972027972028</v>
      </c>
      <c r="L4" s="3" t="n">
        <v>0.3754650281580256</v>
      </c>
      <c r="M4" s="3" t="n">
        <v>0.06057019903173774</v>
      </c>
      <c r="N4" s="3" t="n">
        <v>0.2620967741935484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1.290909090909091</v>
      </c>
      <c r="C7" s="2" t="inlineStr">
        <is>
          <t>-</t>
        </is>
      </c>
      <c r="D7" s="3" t="n">
        <v>0.1839853076216712</v>
      </c>
      <c r="E7" s="3" t="n">
        <v>1.090308370044053</v>
      </c>
      <c r="F7" s="2" t="inlineStr">
        <is>
          <t>-</t>
        </is>
      </c>
      <c r="G7" s="3" t="n">
        <v>-0.008155601700013384</v>
      </c>
      <c r="H7" s="3" t="n">
        <v>1.099273607748184</v>
      </c>
      <c r="I7" s="2" t="inlineStr">
        <is>
          <t>-</t>
        </is>
      </c>
      <c r="J7" s="3" t="n">
        <v>-0.02316364638357511</v>
      </c>
      <c r="K7" s="3" t="n">
        <v>1.125340599455041</v>
      </c>
      <c r="L7" s="2" t="inlineStr">
        <is>
          <t>-</t>
        </is>
      </c>
      <c r="M7" s="3" t="n">
        <v>-0.01264394271247087</v>
      </c>
      <c r="N7" s="3" t="n">
        <v>1.139751552795031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0.2909090909090909</v>
      </c>
      <c r="C8" s="2" t="inlineStr">
        <is>
          <t>-</t>
        </is>
      </c>
      <c r="D8" s="6" t="n">
        <v>2.221286031042129</v>
      </c>
      <c r="E8" s="3" t="n">
        <v>0.09030837004405286</v>
      </c>
      <c r="F8" s="2" t="inlineStr">
        <is>
          <t>-</t>
        </is>
      </c>
      <c r="G8" s="3" t="n">
        <v>-0.09030837004405289</v>
      </c>
      <c r="H8" s="3" t="n">
        <v>0.09927360774818401</v>
      </c>
      <c r="I8" s="2" t="inlineStr">
        <is>
          <t>-</t>
        </is>
      </c>
      <c r="J8" s="3" t="n">
        <v>-0.2079692599220972</v>
      </c>
      <c r="K8" s="3" t="n">
        <v>0.1253405994550409</v>
      </c>
      <c r="L8" s="2" t="inlineStr">
        <is>
          <t>-</t>
        </is>
      </c>
      <c r="M8" s="3" t="n">
        <v>-0.1031183772328181</v>
      </c>
      <c r="N8" s="3" t="n">
        <v>0.139751552795031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0.5176715176715176</v>
      </c>
      <c r="C10" s="3" t="n">
        <v>0.3232953067587622</v>
      </c>
      <c r="D10" s="3" t="n">
        <v>-0.03326403326403338</v>
      </c>
      <c r="E10" s="3" t="n">
        <v>0.535483870967742</v>
      </c>
      <c r="F10" s="3" t="n">
        <v>0.3323630560377998</v>
      </c>
      <c r="G10" s="3" t="n">
        <v>-0.02487762018325595</v>
      </c>
      <c r="H10" s="3" t="n">
        <v>0.5491452991452992</v>
      </c>
      <c r="I10" s="3" t="n">
        <v>0.3423538252711937</v>
      </c>
      <c r="J10" s="3" t="n">
        <v>-0.009700318277724083</v>
      </c>
      <c r="K10" s="3" t="n">
        <v>0.5545243619489559</v>
      </c>
      <c r="L10" s="3" t="n">
        <v>0.3595208620622609</v>
      </c>
      <c r="M10" s="3" t="n">
        <v>0.00776573541408431</v>
      </c>
      <c r="N10" s="3" t="n">
        <v>0.550251256281407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0.07892577962577962</v>
      </c>
      <c r="C11" s="3" t="n">
        <v>-0.09484128704111845</v>
      </c>
      <c r="D11" s="3" t="n">
        <v>-0.1174967170836053</v>
      </c>
      <c r="E11" s="3" t="n">
        <v>0.08943397849462366</v>
      </c>
      <c r="F11" s="3" t="n">
        <v>-0.05883236380571731</v>
      </c>
      <c r="G11" s="7" t="n">
        <v>-0.3216012160175978</v>
      </c>
      <c r="H11" s="3" t="n">
        <v>0.1318309829059829</v>
      </c>
      <c r="I11" s="3" t="n">
        <v>0.01964955362795957</v>
      </c>
      <c r="J11" s="3" t="n">
        <v>-0.02514628801199181</v>
      </c>
      <c r="K11" s="3" t="n">
        <v>0.1352315545243619</v>
      </c>
      <c r="L11" s="3" t="n">
        <v>0.02047007041474093</v>
      </c>
      <c r="M11" s="3" t="n">
        <v>0.1978234116055587</v>
      </c>
      <c r="N11" s="3" t="n">
        <v>0.1128977386934673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0.4823284823284824</v>
      </c>
      <c r="C12" s="3" t="n">
        <v>0.6767046932412384</v>
      </c>
      <c r="D12" s="3" t="n">
        <v>0.03834603834603847</v>
      </c>
      <c r="E12" s="3" t="n">
        <v>0.4645161290322581</v>
      </c>
      <c r="F12" s="3" t="n">
        <v>0.6676369439622</v>
      </c>
      <c r="G12" s="3" t="n">
        <v>0.03030117719003201</v>
      </c>
      <c r="H12" s="3" t="n">
        <v>0.4508547008547009</v>
      </c>
      <c r="I12" s="3" t="n">
        <v>0.6576461747288065</v>
      </c>
      <c r="J12" s="3" t="n">
        <v>0.01207487535612541</v>
      </c>
      <c r="K12" s="3" t="n">
        <v>0.4454756380510441</v>
      </c>
      <c r="L12" s="3" t="n">
        <v>0.6404791379377394</v>
      </c>
      <c r="M12" s="3" t="n">
        <v>-0.009501095283153429</v>
      </c>
      <c r="N12" s="3" t="n">
        <v>0.449748743718593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0.009123492723492723</v>
      </c>
      <c r="C13" s="3" t="n">
        <v>0.007344683456430037</v>
      </c>
      <c r="D13" s="3" t="n">
        <v>0.1437571757856453</v>
      </c>
      <c r="E13" s="3" t="n">
        <v>0.007976774193548388</v>
      </c>
      <c r="F13" s="3" t="n">
        <v>0.006250460411913471</v>
      </c>
      <c r="G13" s="3" t="n">
        <v>-0.02962482842124043</v>
      </c>
      <c r="H13" s="3" t="n">
        <v>0.008220299145299145</v>
      </c>
      <c r="I13" s="3" t="n">
        <v>0.005739326978789283</v>
      </c>
      <c r="J13" s="3" t="n">
        <v>-0.1372759316181043</v>
      </c>
      <c r="K13" s="3" t="n">
        <v>0.009528306264501161</v>
      </c>
      <c r="L13" s="3" t="n">
        <v>0.005691304689173552</v>
      </c>
      <c r="M13" s="3" t="n">
        <v>-0.02560037686696419</v>
      </c>
      <c r="N13" s="3" t="n">
        <v>0.009778643216080402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0.04802441492726123</v>
      </c>
      <c r="C14" s="3" t="n">
        <v>-0.01080893977220534</v>
      </c>
      <c r="D14" s="3" t="n">
        <v>-0.1951047639082335</v>
      </c>
      <c r="E14" s="3" t="n">
        <v>0.05966542324246772</v>
      </c>
      <c r="F14" s="3" t="n">
        <v>-0.008795146531617812</v>
      </c>
      <c r="G14" s="7" t="n">
        <v>-0.4183054240919021</v>
      </c>
      <c r="H14" s="3" t="n">
        <v>0.1025717373233583</v>
      </c>
      <c r="I14" s="3" t="n">
        <v>0.0120041078881561</v>
      </c>
      <c r="J14" s="3" t="n">
        <v>-0.06024713594842378</v>
      </c>
      <c r="K14" s="3" t="n">
        <v>0.1091475655430712</v>
      </c>
      <c r="L14" s="3" t="n">
        <v>0.0304322439496403</v>
      </c>
      <c r="M14" s="3" t="n">
        <v>0.1222450895193296</v>
      </c>
      <c r="N14" s="3" t="n">
        <v>0.09725822510822511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0.06695467372134038</v>
      </c>
      <c r="C15" s="2" t="inlineStr">
        <is>
          <t>-</t>
        </is>
      </c>
      <c r="D15" s="3" t="n">
        <v>-0.2360558475098827</v>
      </c>
      <c r="E15" s="3" t="n">
        <v>0.08764341412012645</v>
      </c>
      <c r="F15" s="2" t="inlineStr">
        <is>
          <t>-</t>
        </is>
      </c>
      <c r="G15" s="7" t="n">
        <v>-0.3841923983040508</v>
      </c>
      <c r="H15" s="3" t="n">
        <v>0.1423227220299885</v>
      </c>
      <c r="I15" s="2" t="inlineStr">
        <is>
          <t>-</t>
        </is>
      </c>
      <c r="J15" s="3" t="n">
        <v>-0.04767861274816901</v>
      </c>
      <c r="K15" s="3" t="n">
        <v>0.1494482051282051</v>
      </c>
      <c r="L15" s="2" t="inlineStr">
        <is>
          <t>-</t>
        </is>
      </c>
      <c r="M15" s="3" t="n">
        <v>0.1458073781953838</v>
      </c>
      <c r="N15" s="3" t="n">
        <v>0.1304304789550073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0.2120582120582121</v>
      </c>
      <c r="C16" s="3" t="n">
        <v>0.1091663978077111</v>
      </c>
      <c r="D16" s="3" t="n">
        <v>-0.001034669442477323</v>
      </c>
      <c r="E16" s="3" t="n">
        <v>0.2122778494623656</v>
      </c>
      <c r="F16" s="3" t="n">
        <v>0.107184840380604</v>
      </c>
      <c r="G16" s="3" t="n">
        <v>-0.04474967741935471</v>
      </c>
      <c r="H16" s="3" t="n">
        <v>0.2222222222222222</v>
      </c>
      <c r="I16" s="3" t="n">
        <v>0.1000161935508485</v>
      </c>
      <c r="J16" s="3" t="n">
        <v>0.006731083441189127</v>
      </c>
      <c r="K16" s="3" t="n">
        <v>0.2207364269141531</v>
      </c>
      <c r="L16" s="3" t="n">
        <v>0.09406708313779229</v>
      </c>
      <c r="M16" s="3" t="n">
        <v>-0.07290891704771288</v>
      </c>
      <c r="N16" s="3" t="n">
        <v>0.2380957286432161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0.06211995841995842</v>
      </c>
      <c r="C17" s="3" t="n">
        <v>0.1185912415021528</v>
      </c>
      <c r="D17" s="3" t="n">
        <v>0.09429099986667569</v>
      </c>
      <c r="E17" s="3" t="n">
        <v>0.05676731182795699</v>
      </c>
      <c r="F17" s="3" t="n">
        <v>0.1075728487523227</v>
      </c>
      <c r="G17" s="3" t="n">
        <v>0.01216104661644816</v>
      </c>
      <c r="H17" s="3" t="n">
        <v>0.05608525641025641</v>
      </c>
      <c r="I17" s="3" t="n">
        <v>0.09794280579727956</v>
      </c>
      <c r="J17" s="3" t="n">
        <v>0.02870626315294415</v>
      </c>
      <c r="K17" s="3" t="n">
        <v>0.05452018561484919</v>
      </c>
      <c r="L17" s="3" t="n">
        <v>0.09426908289679488</v>
      </c>
      <c r="M17" s="3" t="n">
        <v>0.004961762267793842</v>
      </c>
      <c r="N17" s="3" t="n">
        <v>0.05425100502512563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0.1413380457380457</v>
      </c>
      <c r="C18" s="2" t="inlineStr">
        <is>
          <t>-</t>
        </is>
      </c>
      <c r="D18" s="3" t="n">
        <v>-0.1328885607882473</v>
      </c>
      <c r="E18" s="3" t="n">
        <v>0.1629987096774193</v>
      </c>
      <c r="F18" s="3" t="n">
        <v>0.1158073553126005</v>
      </c>
      <c r="G18" s="7" t="n">
        <v>0.3498069714927411</v>
      </c>
      <c r="H18" s="3" t="n">
        <v>0.1207570512820513</v>
      </c>
      <c r="I18" s="3" t="n">
        <v>0.09805564943116042</v>
      </c>
      <c r="J18" s="3" t="n">
        <v>0.03800276626148955</v>
      </c>
      <c r="K18" s="3" t="n">
        <v>0.1163359628770302</v>
      </c>
      <c r="L18" s="3" t="n">
        <v>0.09414414383589888</v>
      </c>
      <c r="M18" s="3" t="n">
        <v>0.05683202299513003</v>
      </c>
      <c r="N18" s="3" t="n">
        <v>0.1100798994974874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-0.008477338877338878</v>
      </c>
      <c r="C19" s="3" t="n">
        <v>0.004418763279822239</v>
      </c>
      <c r="D19" s="7" t="n">
        <v>0.2692261504161821</v>
      </c>
      <c r="E19" s="3" t="n">
        <v>-0.006679139784946236</v>
      </c>
      <c r="F19" s="3" t="n">
        <v>0.003606094657312503</v>
      </c>
      <c r="G19" s="3" t="n">
        <v>0.02312039125256561</v>
      </c>
      <c r="H19" s="3" t="n">
        <v>-0.006528205128205128</v>
      </c>
      <c r="I19" s="3" t="n">
        <v>0.008496284130708159</v>
      </c>
      <c r="J19" s="3" t="n">
        <v>-0.1847309891468446</v>
      </c>
      <c r="K19" s="3" t="n">
        <v>-0.008007424593967518</v>
      </c>
      <c r="L19" s="3" t="n">
        <v>0.008923520878042275</v>
      </c>
      <c r="M19" s="6" t="n">
        <v>0.7576411804539334</v>
      </c>
      <c r="N19" s="3" t="n">
        <v>-0.004555778894472362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0.08943455023846665</v>
      </c>
      <c r="C20" s="2" t="inlineStr">
        <is>
          <t>-</t>
        </is>
      </c>
      <c r="D20" s="3" t="n">
        <v>-0.1333675838097392</v>
      </c>
      <c r="E20" s="3" t="n">
        <v>0.1031977901676276</v>
      </c>
      <c r="F20" s="3" t="n">
        <v>-0.004825395159111298</v>
      </c>
      <c r="G20" s="7" t="n">
        <v>-0.3699531848749225</v>
      </c>
      <c r="H20" s="3" t="n">
        <v>0.1637938446639726</v>
      </c>
      <c r="I20" s="3" t="n">
        <v>0.07476439654229733</v>
      </c>
      <c r="J20" s="3" t="n">
        <v>-0.0804642478899158</v>
      </c>
      <c r="K20" s="3" t="n">
        <v>0.1781266734742073</v>
      </c>
      <c r="L20" s="3" t="n">
        <v>0.07617071855053452</v>
      </c>
      <c r="M20" s="3" t="n">
        <v>0.230595284328097</v>
      </c>
      <c r="N20" s="3" t="n">
        <v>0.1447483797010194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1.027027027027027</v>
      </c>
      <c r="C21" s="3" t="n">
        <v>1.092826839672738</v>
      </c>
      <c r="D21" s="3" t="n">
        <v>-0.02337920742828674</v>
      </c>
      <c r="E21" s="3" t="n">
        <v>1.051612903225806</v>
      </c>
      <c r="F21" s="3" t="n">
        <v>1.06735398765313</v>
      </c>
      <c r="G21" s="3" t="n">
        <v>0.07223276407337079</v>
      </c>
      <c r="H21" s="3" t="n">
        <v>0.9807692307692307</v>
      </c>
      <c r="I21" s="3" t="n">
        <v>1.039362263101749</v>
      </c>
      <c r="J21" s="3" t="n">
        <v>0.02104236343366769</v>
      </c>
      <c r="K21" s="3" t="n">
        <v>0.9605568445475638</v>
      </c>
      <c r="L21" s="3" t="n">
        <v>1.072037163860856</v>
      </c>
      <c r="M21" s="3" t="n">
        <v>-0.1291534757860351</v>
      </c>
      <c r="N21" s="3" t="n">
        <v>1.103015075376884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0.06461578947368421</v>
      </c>
      <c r="C22" s="3" t="n">
        <v>0.03995501310884626</v>
      </c>
      <c r="D22" s="7" t="n">
        <v>-0.2809848434945597</v>
      </c>
      <c r="E22" s="3" t="n">
        <v>0.08986707566462168</v>
      </c>
      <c r="F22" s="3" t="n">
        <v>0.05348074639643888</v>
      </c>
      <c r="G22" s="6" t="n">
        <v>0.527157703915223</v>
      </c>
      <c r="H22" s="3" t="n">
        <v>0.05884596949891068</v>
      </c>
      <c r="I22" s="3" t="n">
        <v>0.05583037902554298</v>
      </c>
      <c r="J22" s="7" t="n">
        <v>-0.4366567071819917</v>
      </c>
      <c r="K22" s="3" t="n">
        <v>0.1044584541062802</v>
      </c>
      <c r="L22" s="3" t="n">
        <v>0.1070124647034414</v>
      </c>
      <c r="M22" s="7" t="n">
        <v>-0.3008455402585619</v>
      </c>
      <c r="N22" s="3" t="n">
        <v>0.149406833712984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1.733766233766234</v>
      </c>
      <c r="C23" s="2" t="inlineStr">
        <is>
          <t>-</t>
        </is>
      </c>
      <c r="D23" s="6" t="n">
        <v>0.674492174492174</v>
      </c>
      <c r="E23" s="3" t="n">
        <v>1.035398230088496</v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0.207274025974026</v>
      </c>
      <c r="C24" s="2" t="inlineStr">
        <is>
          <t>-</t>
        </is>
      </c>
      <c r="D24" s="3" t="n">
        <v>0.06596722881169396</v>
      </c>
      <c r="E24" s="3" t="n">
        <v>0.1944469026548672</v>
      </c>
      <c r="F24" s="2" t="inlineStr">
        <is>
          <t>-</t>
        </is>
      </c>
      <c r="G24" s="3" t="n">
        <v>0.1158435823187604</v>
      </c>
      <c r="H24" s="3" t="n">
        <v>0.17426</v>
      </c>
      <c r="I24" s="2" t="inlineStr">
        <is>
          <t>-</t>
        </is>
      </c>
      <c r="J24" s="7" t="n">
        <v>-0.3593056435538247</v>
      </c>
      <c r="K24" s="3" t="n">
        <v>0.2719861635220125</v>
      </c>
      <c r="L24" s="2" t="inlineStr">
        <is>
          <t>-</t>
        </is>
      </c>
      <c r="M24" s="7" t="n">
        <v>-0.4609175653173426</v>
      </c>
      <c r="N24" s="3" t="n">
        <v>0.5045353846153846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0.1783251396648045</v>
      </c>
      <c r="C25" s="3" t="n">
        <v>0.1038508625214126</v>
      </c>
      <c r="D25" s="3" t="n">
        <v>0.08346369986352956</v>
      </c>
      <c r="E25" s="3" t="n">
        <v>0.1645880149812734</v>
      </c>
      <c r="F25" s="3" t="n">
        <v>0.1220955148919527</v>
      </c>
      <c r="G25" s="3" t="n">
        <v>0.07855442744750687</v>
      </c>
      <c r="H25" s="3" t="n">
        <v>0.1526005649717514</v>
      </c>
      <c r="I25" s="3" t="n">
        <v>0.06848477290500893</v>
      </c>
      <c r="J25" s="7" t="n">
        <v>-0.4389399703437448</v>
      </c>
      <c r="K25" s="3" t="n">
        <v>0.2719861635220125</v>
      </c>
      <c r="L25" s="3" t="n">
        <v>0.2011004394073116</v>
      </c>
      <c r="M25" s="7" t="n">
        <v>-0.4609175653173426</v>
      </c>
      <c r="N25" s="3" t="n">
        <v>0.5045353846153846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0.06636216216216216</v>
      </c>
      <c r="C26" s="3" t="n">
        <v>0.0435206354825598</v>
      </c>
      <c r="D26" s="7" t="n">
        <v>-0.2977948479825827</v>
      </c>
      <c r="E26" s="3" t="n">
        <v>0.09450537634408603</v>
      </c>
      <c r="F26" s="3" t="n">
        <v>0.04512991024792137</v>
      </c>
      <c r="G26" s="6" t="n">
        <v>0.6374685260449627</v>
      </c>
      <c r="H26" s="3" t="n">
        <v>0.05771431623931624</v>
      </c>
      <c r="I26" s="3" t="n">
        <v>0.04950036345380501</v>
      </c>
      <c r="J26" s="7" t="n">
        <v>-0.424802632876596</v>
      </c>
      <c r="K26" s="3" t="n">
        <v>0.100338283062645</v>
      </c>
      <c r="L26" s="3" t="n">
        <v>0.1087629095099785</v>
      </c>
      <c r="M26" s="7" t="n">
        <v>-0.3911437688454771</v>
      </c>
      <c r="N26" s="3" t="n">
        <v>0.1647979899497488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1.652920962199313</v>
      </c>
      <c r="C31" s="3" t="n">
        <v>6.046640855683626</v>
      </c>
      <c r="D31" s="3" t="n">
        <v>-0.05979011935114326</v>
      </c>
      <c r="E31" s="3" t="n">
        <v>1.758034026465028</v>
      </c>
      <c r="F31" s="3" t="n">
        <v>5.976356578468157</v>
      </c>
      <c r="G31" s="3" t="n">
        <v>-0.1172265038049541</v>
      </c>
      <c r="H31" s="3" t="n">
        <v>1.991489361702128</v>
      </c>
      <c r="I31" s="3" t="n">
        <v>6.737914104303977</v>
      </c>
      <c r="J31" s="3" t="n">
        <v>-0.06432344374784006</v>
      </c>
      <c r="K31" s="3" t="n">
        <v>2.128395061728395</v>
      </c>
      <c r="L31" s="3" t="n">
        <v>6.549407469581584</v>
      </c>
      <c r="M31" s="3" t="n">
        <v>0.02141572057819983</v>
      </c>
      <c r="N31" s="3" t="n">
        <v>2.083769633507853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217.7962577962578</v>
      </c>
      <c r="C32" s="2" t="n">
        <v>159.8592852148161</v>
      </c>
      <c r="D32" s="3" t="n">
        <v>0.06359231122936228</v>
      </c>
      <c r="E32" s="2" t="n">
        <v>204.7741935483871</v>
      </c>
      <c r="F32" s="2" t="n">
        <v>156.4617042110258</v>
      </c>
      <c r="G32" s="3" t="n">
        <v>0.132793411118737</v>
      </c>
      <c r="H32" s="2" t="n">
        <v>180.7692307692308</v>
      </c>
      <c r="I32" s="2" t="n">
        <v>124.28057434745</v>
      </c>
      <c r="J32" s="3" t="n">
        <v>0.06874538356019849</v>
      </c>
      <c r="K32" s="2" t="n">
        <v>169.1415313225058</v>
      </c>
      <c r="L32" s="2" t="n">
        <v>136.6754804762756</v>
      </c>
      <c r="M32" s="3" t="n">
        <v>-0.02096670351429163</v>
      </c>
      <c r="N32" s="2" t="n">
        <v>172.7638190954774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4.966798393994608</v>
      </c>
      <c r="C33" s="2" t="inlineStr">
        <is>
          <t>-</t>
        </is>
      </c>
      <c r="D33" s="3" t="n">
        <v>0.02707989541328029</v>
      </c>
      <c r="E33" s="3" t="n">
        <v>4.835844237800068</v>
      </c>
      <c r="F33" s="2" t="inlineStr">
        <is>
          <t>-</t>
        </is>
      </c>
      <c r="G33" s="3" t="n">
        <v>-0.1051920534853368</v>
      </c>
      <c r="H33" s="3" t="n">
        <v>5.404337608574002</v>
      </c>
      <c r="I33" s="2" t="inlineStr">
        <is>
          <t>-</t>
        </is>
      </c>
      <c r="J33" s="3" t="n">
        <v>0.02038688220336361</v>
      </c>
      <c r="K33" s="3" t="n">
        <v>5.296361314351858</v>
      </c>
      <c r="L33" s="2" t="inlineStr">
        <is>
          <t>-</t>
        </is>
      </c>
      <c r="M33" s="3" t="n">
        <v>-0.02673884441193281</v>
      </c>
      <c r="N33" s="3" t="n">
        <v>5.441870646888884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72.48129910714286</v>
      </c>
      <c r="C34" s="2" t="inlineStr">
        <is>
          <t>-</t>
        </is>
      </c>
      <c r="D34" s="3" t="n">
        <v>-0.02636590934572206</v>
      </c>
      <c r="E34" s="2" t="n">
        <v>74.44408510638297</v>
      </c>
      <c r="F34" s="2" t="inlineStr">
        <is>
          <t>-</t>
        </is>
      </c>
      <c r="G34" s="3" t="n">
        <v>0.1175582468786366</v>
      </c>
      <c r="H34" s="2" t="n">
        <v>66.61315892420538</v>
      </c>
      <c r="I34" s="2" t="inlineStr">
        <is>
          <t>-</t>
        </is>
      </c>
      <c r="J34" s="3" t="n">
        <v>-0.01997956124185128</v>
      </c>
      <c r="K34" s="2" t="n">
        <v>67.97119354838711</v>
      </c>
      <c r="L34" s="2" t="inlineStr">
        <is>
          <t>-</t>
        </is>
      </c>
      <c r="M34" s="3" t="n">
        <v>0.02747345279158587</v>
      </c>
      <c r="N34" s="2" t="n">
        <v>66.15372237960339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0.703730797366496</v>
      </c>
      <c r="C35" s="3" t="n">
        <v>0.8492972418471131</v>
      </c>
      <c r="D35" s="3" t="n">
        <v>-0.104067457976418</v>
      </c>
      <c r="E35" s="3" t="n">
        <v>0.785472972972973</v>
      </c>
      <c r="F35" s="3" t="n">
        <v>0.8504148471584683</v>
      </c>
      <c r="G35" s="3" t="n">
        <v>-0.1020768364518364</v>
      </c>
      <c r="H35" s="3" t="n">
        <v>0.874766355140187</v>
      </c>
      <c r="I35" s="3" t="n">
        <v>0.937816982189187</v>
      </c>
      <c r="J35" s="3" t="n">
        <v>0.01075091614805827</v>
      </c>
      <c r="K35" s="3" t="n">
        <v>0.8654618473895582</v>
      </c>
      <c r="L35" s="3" t="n">
        <v>0.9697222353008097</v>
      </c>
      <c r="M35" s="3" t="n">
        <v>-0.06386601683114364</v>
      </c>
      <c r="N35" s="3" t="n">
        <v>0.924506387921022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511.5592515592515</v>
      </c>
      <c r="C36" s="2" t="n">
        <v>714.8918443040562</v>
      </c>
      <c r="D36" s="3" t="n">
        <v>0.1161554615946507</v>
      </c>
      <c r="E36" s="2" t="n">
        <v>458.3225806451613</v>
      </c>
      <c r="F36" s="2" t="n">
        <v>682.7282454436016</v>
      </c>
      <c r="G36" s="3" t="n">
        <v>0.1136810370817004</v>
      </c>
      <c r="H36" s="2" t="n">
        <v>411.5384615384615</v>
      </c>
      <c r="I36" s="2" t="n">
        <v>582.9338717991411</v>
      </c>
      <c r="J36" s="3" t="n">
        <v>-0.01063656334740685</v>
      </c>
      <c r="K36" s="2" t="n">
        <v>415.9628770301624</v>
      </c>
      <c r="L36" s="2" t="n">
        <v>576.420290143423</v>
      </c>
      <c r="M36" s="3" t="n">
        <v>0.06822315820108789</v>
      </c>
      <c r="N36" s="2" t="n">
        <v>389.3969849246232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0.6084756483238457</v>
      </c>
      <c r="C37" s="3" t="n">
        <v>0.5689954488557951</v>
      </c>
      <c r="D37" s="3" t="n">
        <v>-0.08794080240490221</v>
      </c>
      <c r="E37" s="3" t="n">
        <v>0.6671449067431851</v>
      </c>
      <c r="F37" s="3" t="n">
        <v>0.5812572653277164</v>
      </c>
      <c r="G37" s="3" t="n">
        <v>-0.1425477320384063</v>
      </c>
      <c r="H37" s="3" t="n">
        <v>0.7780548628428927</v>
      </c>
      <c r="I37" s="3" t="n">
        <v>0.6453437798156105</v>
      </c>
      <c r="J37" s="3" t="n">
        <v>-0.03600627202295888</v>
      </c>
      <c r="K37" s="3" t="n">
        <v>0.8071161048689138</v>
      </c>
      <c r="L37" s="3" t="n">
        <v>0.6835969301250333</v>
      </c>
      <c r="M37" s="3" t="n">
        <v>-0.06309638078030609</v>
      </c>
      <c r="N37" s="3" t="n">
        <v>0.8614718614718615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591.6424116424116</v>
      </c>
      <c r="C38" s="2" t="n">
        <v>1095.345561457193</v>
      </c>
      <c r="D38" s="3" t="n">
        <v>0.09642005983469391</v>
      </c>
      <c r="E38" s="2" t="n">
        <v>539.6129032258065</v>
      </c>
      <c r="F38" s="2" t="n">
        <v>1019.935044050166</v>
      </c>
      <c r="G38" s="3" t="n">
        <v>0.1662456761322501</v>
      </c>
      <c r="H38" s="2" t="n">
        <v>462.6923076923077</v>
      </c>
      <c r="I38" s="2" t="n">
        <v>849.1671922610482</v>
      </c>
      <c r="J38" s="3" t="n">
        <v>0.03735114760395657</v>
      </c>
      <c r="K38" s="2" t="n">
        <v>446.0324825986079</v>
      </c>
      <c r="L38" s="2" t="n">
        <v>849.6612987050041</v>
      </c>
      <c r="M38" s="3" t="n">
        <v>0.06734564739205111</v>
      </c>
      <c r="N38" s="2" t="n">
        <v>417.8894472361809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1.280125195618153</v>
      </c>
      <c r="C44" s="3" t="n">
        <v>1.967703135764704</v>
      </c>
      <c r="D44" s="3" t="n">
        <v>-0.1678347352207026</v>
      </c>
      <c r="E44" s="3" t="n">
        <v>1.538306451612903</v>
      </c>
      <c r="F44" s="3" t="n">
        <v>2.137087300633095</v>
      </c>
      <c r="G44" s="3" t="n">
        <v>0.1068005214457333</v>
      </c>
      <c r="H44" s="3" t="n">
        <v>1.389867841409692</v>
      </c>
      <c r="I44" s="3" t="n">
        <v>4.043393950581323</v>
      </c>
      <c r="J44" s="3" t="n">
        <v>0.003523458919934859</v>
      </c>
      <c r="K44" s="3" t="n">
        <v>1.38498789346247</v>
      </c>
      <c r="L44" s="3" t="n">
        <v>1.838655578991912</v>
      </c>
      <c r="M44" s="3" t="n">
        <v>0.02198703428883877</v>
      </c>
      <c r="N44" s="3" t="n">
        <v>1.355191256830601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0.07892577962577962</v>
      </c>
      <c r="C45" s="3" t="n">
        <v>-0.1022334319285847</v>
      </c>
      <c r="D45" s="3" t="n">
        <v>-0.1174967170836053</v>
      </c>
      <c r="E45" s="3" t="n">
        <v>0.08943397849462366</v>
      </c>
      <c r="F45" s="3" t="n">
        <v>-0.06678680900861296</v>
      </c>
      <c r="G45" s="7" t="n">
        <v>-0.3216012160175978</v>
      </c>
      <c r="H45" s="3" t="n">
        <v>0.1318309829059829</v>
      </c>
      <c r="I45" s="3" t="n">
        <v>0.01310780466786358</v>
      </c>
      <c r="J45" s="3" t="n">
        <v>-0.02514628801199181</v>
      </c>
      <c r="K45" s="3" t="n">
        <v>0.1352315545243619</v>
      </c>
      <c r="L45" s="3" t="n">
        <v>0.01291558209766613</v>
      </c>
      <c r="M45" s="3" t="n">
        <v>0.1978234116055587</v>
      </c>
      <c r="N45" s="3" t="n">
        <v>0.1128977386934673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0.6084756483238457</v>
      </c>
      <c r="C46" s="3" t="n">
        <v>0.5689954488557951</v>
      </c>
      <c r="D46" s="3" t="n">
        <v>-0.08794080240490221</v>
      </c>
      <c r="E46" s="3" t="n">
        <v>0.6671449067431851</v>
      </c>
      <c r="F46" s="3" t="n">
        <v>0.5812572653277164</v>
      </c>
      <c r="G46" s="3" t="n">
        <v>-0.1425477320384063</v>
      </c>
      <c r="H46" s="3" t="n">
        <v>0.7780548628428927</v>
      </c>
      <c r="I46" s="3" t="n">
        <v>0.6453437798156105</v>
      </c>
      <c r="J46" s="3" t="n">
        <v>-0.03600627202295888</v>
      </c>
      <c r="K46" s="3" t="n">
        <v>0.8071161048689138</v>
      </c>
      <c r="L46" s="3" t="n">
        <v>0.6835969301250333</v>
      </c>
      <c r="M46" s="3" t="n">
        <v>-0.06309638078030609</v>
      </c>
      <c r="N46" s="3" t="n">
        <v>0.8614718614718615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0.06147726355320764</v>
      </c>
      <c r="C47" s="3" t="n">
        <v>-0.05453786412325325</v>
      </c>
      <c r="D47" s="7" t="n">
        <v>-0.3301941427380999</v>
      </c>
      <c r="E47" s="3" t="n">
        <v>0.09178370551210255</v>
      </c>
      <c r="F47" s="3" t="n">
        <v>-0.07030311057545117</v>
      </c>
      <c r="G47" s="7" t="n">
        <v>-0.3561801400627618</v>
      </c>
      <c r="H47" s="3" t="n">
        <v>0.1425611591432578</v>
      </c>
      <c r="I47" s="3" t="n">
        <v>-0.316872002250688</v>
      </c>
      <c r="J47" s="3" t="n">
        <v>-0.05693595533704769</v>
      </c>
      <c r="K47" s="3" t="n">
        <v>0.151168056878055</v>
      </c>
      <c r="L47" s="3" t="n">
        <v>0.02647275461153547</v>
      </c>
      <c r="M47" s="3" t="n">
        <v>0.1469199307830718</v>
      </c>
      <c r="N47" s="3" t="n">
        <v>0.1318034963215291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0.207274025974026</v>
      </c>
      <c r="C63" s="2" t="inlineStr">
        <is>
          <t>-</t>
        </is>
      </c>
      <c r="D63" s="3" t="n">
        <v>0.06596722881169396</v>
      </c>
      <c r="E63" s="3" t="n">
        <v>0.1944469026548672</v>
      </c>
      <c r="F63" s="2" t="inlineStr">
        <is>
          <t>-</t>
        </is>
      </c>
      <c r="G63" s="3" t="n">
        <v>0.1158435823187604</v>
      </c>
      <c r="H63" s="3" t="n">
        <v>0.17426</v>
      </c>
      <c r="I63" s="2" t="inlineStr">
        <is>
          <t>-</t>
        </is>
      </c>
      <c r="J63" s="7" t="n">
        <v>-0.3593056435538247</v>
      </c>
      <c r="K63" s="3" t="n">
        <v>0.2719861635220125</v>
      </c>
      <c r="L63" s="2" t="inlineStr">
        <is>
          <t>-</t>
        </is>
      </c>
      <c r="M63" s="7" t="n">
        <v>-0.4609175653173426</v>
      </c>
      <c r="N63" s="3" t="n">
        <v>0.5045353846153846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0.1783251396648045</v>
      </c>
      <c r="C64" s="3" t="n">
        <v>0.1038508625214126</v>
      </c>
      <c r="D64" s="3" t="n">
        <v>0.08346369986352956</v>
      </c>
      <c r="E64" s="3" t="n">
        <v>0.1645880149812734</v>
      </c>
      <c r="F64" s="3" t="n">
        <v>0.1220955148919527</v>
      </c>
      <c r="G64" s="3" t="n">
        <v>0.07855442744750687</v>
      </c>
      <c r="H64" s="3" t="n">
        <v>0.1526005649717514</v>
      </c>
      <c r="I64" s="3" t="n">
        <v>0.06848477290500893</v>
      </c>
      <c r="J64" s="7" t="n">
        <v>-0.4389399703437448</v>
      </c>
      <c r="K64" s="3" t="n">
        <v>0.2719861635220125</v>
      </c>
      <c r="L64" s="3" t="n">
        <v>0.2011004394073116</v>
      </c>
      <c r="M64" s="7" t="n">
        <v>-0.4609175653173426</v>
      </c>
      <c r="N64" s="3" t="n">
        <v>0.5045353846153846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0.06636216216216216</v>
      </c>
      <c r="C67" s="3" t="n">
        <v>0.0435206354825598</v>
      </c>
      <c r="D67" s="7" t="n">
        <v>-0.2977948479825827</v>
      </c>
      <c r="E67" s="3" t="n">
        <v>0.09450537634408603</v>
      </c>
      <c r="F67" s="3" t="n">
        <v>0.04512991024792137</v>
      </c>
      <c r="G67" s="6" t="n">
        <v>0.6374685260449627</v>
      </c>
      <c r="H67" s="3" t="n">
        <v>0.05771431623931624</v>
      </c>
      <c r="I67" s="3" t="n">
        <v>0.04950036345380501</v>
      </c>
      <c r="J67" s="7" t="n">
        <v>-0.424802632876596</v>
      </c>
      <c r="K67" s="3" t="n">
        <v>0.100338283062645</v>
      </c>
      <c r="L67" s="3" t="n">
        <v>0.1087629095099785</v>
      </c>
      <c r="M67" s="7" t="n">
        <v>-0.3911437688454771</v>
      </c>
      <c r="N67" s="3" t="n">
        <v>0.1647979899497488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0.03902224938875306</v>
      </c>
      <c r="C69" s="3" t="n">
        <v>0.02211772386692367</v>
      </c>
      <c r="D69" s="7" t="n">
        <v>-0.3224718105900879</v>
      </c>
      <c r="E69" s="3" t="n">
        <v>0.05759501965923984</v>
      </c>
      <c r="F69" s="3" t="n">
        <v>0.0226313523377595</v>
      </c>
      <c r="G69" s="7" t="n">
        <v>0.3455036561970929</v>
      </c>
      <c r="H69" s="3" t="n">
        <v>0.04280554675118859</v>
      </c>
      <c r="I69" s="3" t="n">
        <v>0.01837722902794697</v>
      </c>
      <c r="J69" s="7" t="n">
        <v>-0.4338231055575368</v>
      </c>
      <c r="K69" s="3" t="n">
        <v>0.07560454545454545</v>
      </c>
      <c r="L69" s="3" t="n">
        <v>0.04998561309057458</v>
      </c>
      <c r="M69" s="7" t="n">
        <v>-0.4282652349541001</v>
      </c>
      <c r="N69" s="3" t="n">
        <v>0.1322370967741935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0.009123492723492723</v>
      </c>
      <c r="C76" s="3" t="n">
        <v>0.007344683456430037</v>
      </c>
      <c r="D76" s="3" t="n">
        <v>0.1437571757856453</v>
      </c>
      <c r="E76" s="3" t="n">
        <v>0.007976774193548388</v>
      </c>
      <c r="F76" s="3" t="n">
        <v>0.006250460411913471</v>
      </c>
      <c r="G76" s="3" t="n">
        <v>-0.02962482842124043</v>
      </c>
      <c r="H76" s="3" t="n">
        <v>0.008220299145299145</v>
      </c>
      <c r="I76" s="3" t="n">
        <v>0.005739326978789283</v>
      </c>
      <c r="J76" s="3" t="n">
        <v>-0.1372759316181043</v>
      </c>
      <c r="K76" s="3" t="n">
        <v>0.009528306264501161</v>
      </c>
      <c r="L76" s="3" t="n">
        <v>0.005691304689173552</v>
      </c>
      <c r="M76" s="3" t="n">
        <v>-0.02560037686696419</v>
      </c>
      <c r="N76" s="3" t="n">
        <v>0.009778643216080402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0.01709322044869056</v>
      </c>
      <c r="C77" s="2" t="inlineStr">
        <is>
          <t>-</t>
        </is>
      </c>
      <c r="D77" s="7" t="n">
        <v>-0.4880221094346258</v>
      </c>
      <c r="E77" s="3" t="n">
        <v>0.03338663790698972</v>
      </c>
      <c r="F77" s="3" t="n">
        <v>0.04347092505330567</v>
      </c>
      <c r="G77" s="7" t="n">
        <v>-0.3702817305661839</v>
      </c>
      <c r="H77" s="3" t="n">
        <v>0.05301837270341207</v>
      </c>
      <c r="I77" s="2" t="inlineStr">
        <is>
          <t>-</t>
        </is>
      </c>
      <c r="J77" s="7" t="n">
        <v>-0.4301633326239625</v>
      </c>
      <c r="K77" s="3" t="n">
        <v>0.09304134980914634</v>
      </c>
      <c r="L77" s="2" t="inlineStr">
        <is>
          <t>-</t>
        </is>
      </c>
      <c r="M77" s="3" t="n">
        <v>0.09790984403549832</v>
      </c>
      <c r="N77" s="3" t="n">
        <v>0.08474407103151729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48100</v>
      </c>
      <c r="C2" s="2" t="n">
        <v>46500</v>
      </c>
      <c r="D2" s="2" t="n">
        <v>46800</v>
      </c>
      <c r="E2" s="2" t="n">
        <v>43100</v>
      </c>
      <c r="F2" s="2" t="n">
        <v>39800</v>
      </c>
      <c r="G2" s="2" t="n">
        <v>44860</v>
      </c>
    </row>
    <row r="3">
      <c r="A3" t="inlineStr">
        <is>
          <t>二、营业总成本(万元)</t>
        </is>
      </c>
      <c r="B3" s="2" t="n">
        <v>44800</v>
      </c>
      <c r="C3" s="2" t="n">
        <v>42300</v>
      </c>
      <c r="D3" s="2" t="n">
        <v>40900</v>
      </c>
      <c r="E3" s="2" t="n">
        <v>37200</v>
      </c>
      <c r="F3" s="2" t="n">
        <v>35300</v>
      </c>
      <c r="G3" s="2" t="n">
        <v>40100</v>
      </c>
    </row>
    <row r="4">
      <c r="A4" t="inlineStr">
        <is>
          <t>营业税金及附加(万元)</t>
        </is>
      </c>
      <c r="B4" s="2" t="n">
        <v>438.84</v>
      </c>
      <c r="C4" s="2" t="n">
        <v>370.92</v>
      </c>
      <c r="D4" s="2" t="n">
        <v>384.71</v>
      </c>
      <c r="E4" s="2" t="n">
        <v>410.67</v>
      </c>
      <c r="F4" s="2" t="n">
        <v>389.19</v>
      </c>
      <c r="G4" s="2" t="n">
        <v>398.866</v>
      </c>
    </row>
    <row r="5">
      <c r="A5" t="inlineStr">
        <is>
          <t>销售费用(万元)</t>
        </is>
      </c>
      <c r="B5" s="2" t="n">
        <v>10200</v>
      </c>
      <c r="C5" s="2" t="n">
        <v>9870.92</v>
      </c>
      <c r="D5" s="2" t="n">
        <v>10400</v>
      </c>
      <c r="E5" s="2" t="n">
        <v>9513.74</v>
      </c>
      <c r="F5" s="2" t="n">
        <v>9476.209999999999</v>
      </c>
      <c r="G5" s="2" t="n">
        <v>9892.173999999999</v>
      </c>
    </row>
    <row r="6">
      <c r="A6" t="inlineStr">
        <is>
          <t>管理费用(万元)</t>
        </is>
      </c>
      <c r="B6" s="2" t="n">
        <v>2987.97</v>
      </c>
      <c r="C6" s="2" t="n">
        <v>2639.68</v>
      </c>
      <c r="D6" s="2" t="n">
        <v>2624.79</v>
      </c>
      <c r="E6" s="2" t="n">
        <v>2349.82</v>
      </c>
      <c r="F6" s="2" t="n">
        <v>2159.19</v>
      </c>
      <c r="G6" s="2" t="n">
        <v>2552.29</v>
      </c>
    </row>
    <row r="7">
      <c r="A7" t="inlineStr">
        <is>
          <t>研发费用(万元)</t>
        </is>
      </c>
      <c r="B7" s="2" t="n">
        <v>6798.36</v>
      </c>
      <c r="C7" s="2" t="n">
        <v>7579.44</v>
      </c>
      <c r="D7" s="2" t="n">
        <v>5651.43</v>
      </c>
      <c r="E7" s="2" t="n">
        <v>5014.08</v>
      </c>
      <c r="F7" s="2" t="n">
        <v>4381.18</v>
      </c>
      <c r="G7" s="2" t="n">
        <v>5884.897999999999</v>
      </c>
    </row>
    <row r="8">
      <c r="A8" t="inlineStr">
        <is>
          <t>毛利润=营业收入-营业成本-管销研费用-营业税金及附加</t>
        </is>
      </c>
      <c r="B8" s="2" t="n">
        <v>-17125.17</v>
      </c>
      <c r="C8" s="2" t="n">
        <v>-16260.96</v>
      </c>
      <c r="D8" s="2" t="n">
        <v>-13160.93</v>
      </c>
      <c r="E8" s="2" t="n">
        <v>-11388.31</v>
      </c>
      <c r="F8" s="2" t="n">
        <v>-11905.77</v>
      </c>
      <c r="G8" s="2" t="n">
        <v>-13968.228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0.9313929313929314</v>
      </c>
      <c r="C11" s="3" t="n">
        <v>0.9096774193548387</v>
      </c>
      <c r="D11" s="3" t="n">
        <v>0.8739316239316239</v>
      </c>
      <c r="E11" s="3" t="n">
        <v>0.8631090487238979</v>
      </c>
      <c r="F11" s="3" t="n">
        <v>0.8869346733668342</v>
      </c>
      <c r="G11" s="3" t="n">
        <v>0.8930091393540251</v>
      </c>
    </row>
    <row r="12">
      <c r="A12" t="inlineStr">
        <is>
          <t>销售费用/收入</t>
        </is>
      </c>
      <c r="B12" s="3" t="n">
        <v>0.2120582120582121</v>
      </c>
      <c r="C12" s="3" t="n">
        <v>0.2122778494623656</v>
      </c>
      <c r="D12" s="3" t="n">
        <v>0.2222222222222222</v>
      </c>
      <c r="E12" s="3" t="n">
        <v>0.2207364269141531</v>
      </c>
      <c r="F12" s="3" t="n">
        <v>0.2380957286432161</v>
      </c>
      <c r="G12" s="5" t="n">
        <v>0.2210780878600339</v>
      </c>
    </row>
    <row r="13">
      <c r="A13" t="inlineStr">
        <is>
          <t>管理费用/收入</t>
        </is>
      </c>
      <c r="B13" s="3" t="n">
        <v>0.06211995841995842</v>
      </c>
      <c r="C13" s="3" t="n">
        <v>0.05676731182795699</v>
      </c>
      <c r="D13" s="3" t="n">
        <v>0.05608525641025641</v>
      </c>
      <c r="E13" s="3" t="n">
        <v>0.05452018561484919</v>
      </c>
      <c r="F13" s="3" t="n">
        <v>0.05425100502512563</v>
      </c>
      <c r="G13" s="5" t="n">
        <v>0.05674874345962932</v>
      </c>
    </row>
    <row r="14">
      <c r="A14" t="inlineStr">
        <is>
          <t>研发费用/收入</t>
        </is>
      </c>
      <c r="B14" s="3" t="n">
        <v>0.1413380457380457</v>
      </c>
      <c r="C14" s="3" t="n">
        <v>0.1629987096774193</v>
      </c>
      <c r="D14" s="3" t="n">
        <v>0.1207570512820513</v>
      </c>
      <c r="E14" s="3" t="n">
        <v>0.1163359628770302</v>
      </c>
      <c r="F14" s="3" t="n">
        <v>0.1100798994974874</v>
      </c>
      <c r="G14" s="5" t="n">
        <v>0.1303019338144068</v>
      </c>
    </row>
    <row r="15">
      <c r="A15" t="inlineStr">
        <is>
          <t>毛利润率=营业利润/收入</t>
        </is>
      </c>
      <c r="B15" s="3" t="n">
        <v>-0.3560326403326403</v>
      </c>
      <c r="C15" s="3" t="n">
        <v>-0.349698064516129</v>
      </c>
      <c r="D15" s="3" t="n">
        <v>-0.281216452991453</v>
      </c>
      <c r="E15" s="3" t="n">
        <v>-0.2642299303944315</v>
      </c>
      <c r="F15" s="3" t="n">
        <v>-0.2991399497487437</v>
      </c>
      <c r="G15" s="5" t="n">
        <v>-0.3100634075966795</v>
      </c>
    </row>
    <row r="16">
      <c r="A16" t="inlineStr">
        <is>
          <t>所得税/利润总额</t>
        </is>
      </c>
      <c r="B16" s="3" t="n">
        <v>0.01709322044869056</v>
      </c>
      <c r="C16" s="3" t="n">
        <v>0.03338663790698972</v>
      </c>
      <c r="D16" s="3" t="n">
        <v>0.05301837270341207</v>
      </c>
      <c r="E16" s="3" t="n">
        <v>0.09304134980914634</v>
      </c>
      <c r="F16" s="3" t="n">
        <v>0.08474407103151729</v>
      </c>
      <c r="G16" s="5" t="n">
        <v>0.0562567303799512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2024-10-20T12:15:12Z</dcterms:created>
  <dcterms:modified xmlns:dcterms="http://purl.org/dc/terms/" xmlns:xsi="http://www.w3.org/2001/XMLSchema-instance" xsi:type="dcterms:W3CDTF">2024-10-20T14:19:51Z</dcterms:modified>
</cp:coreProperties>
</file>