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美登科技资产负债表" sheetId="1" state="visible" r:id="rId1"/>
    <sheet xmlns:r="http://schemas.openxmlformats.org/officeDocument/2006/relationships" name="美登科技利润表" sheetId="2" state="visible" r:id="rId2"/>
    <sheet xmlns:r="http://schemas.openxmlformats.org/officeDocument/2006/relationships" name="美登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41100.00</t>
        </is>
      </c>
      <c r="C3" s="5" t="n">
        <v>0.01481481481481482</v>
      </c>
      <c r="D3" t="inlineStr">
        <is>
          <t>40500.00</t>
        </is>
      </c>
      <c r="E3" s="8" t="n">
        <v>1.165775401069519</v>
      </c>
      <c r="F3" t="inlineStr">
        <is>
          <t>18700.00</t>
        </is>
      </c>
      <c r="G3" s="9" t="n">
        <v>0.3851851851851852</v>
      </c>
      <c r="H3" t="inlineStr">
        <is>
          <t>13500.00</t>
        </is>
      </c>
      <c r="I3" s="5" t="n">
        <v>0.1739130434782609</v>
      </c>
      <c r="J3" t="inlineStr">
        <is>
          <t>11500.00</t>
        </is>
      </c>
      <c r="K3" s="5" t="n">
        <v>0.1057692307692308</v>
      </c>
      <c r="L3" t="inlineStr">
        <is>
          <t>10400.00</t>
        </is>
      </c>
      <c r="M3" t="inlineStr">
        <is>
          <t>9240.36</t>
        </is>
      </c>
      <c r="N3" t="inlineStr">
        <is>
          <t>6566.47</t>
        </is>
      </c>
      <c r="O3" t="inlineStr">
        <is>
          <t>4758.46</t>
        </is>
      </c>
      <c r="P3" t="inlineStr">
        <is>
          <t>-9.25</t>
        </is>
      </c>
    </row>
    <row r="4">
      <c r="A4" t="inlineStr">
        <is>
          <t>*资产合计</t>
        </is>
      </c>
      <c r="B4" t="inlineStr">
        <is>
          <t>43200.00</t>
        </is>
      </c>
      <c r="C4" s="5" t="n">
        <v>0.02612826603325416</v>
      </c>
      <c r="D4" t="inlineStr">
        <is>
          <t>42100.00</t>
        </is>
      </c>
      <c r="E4" s="8" t="n">
        <v>0.9858490566037735</v>
      </c>
      <c r="F4" t="inlineStr">
        <is>
          <t>21200.00</t>
        </is>
      </c>
      <c r="G4" s="5" t="n">
        <v>0.1099476439790576</v>
      </c>
      <c r="H4" t="inlineStr">
        <is>
          <t>19100.00</t>
        </is>
      </c>
      <c r="I4" s="8" t="n">
        <v>0.5655737704918032</v>
      </c>
      <c r="J4" t="inlineStr">
        <is>
          <t>12200.00</t>
        </is>
      </c>
      <c r="K4" s="5" t="n">
        <v>0.1090909090909091</v>
      </c>
      <c r="L4" t="inlineStr">
        <is>
          <t>11000.00</t>
        </is>
      </c>
      <c r="M4" t="inlineStr">
        <is>
          <t>9605.90</t>
        </is>
      </c>
      <c r="N4" t="inlineStr">
        <is>
          <t>6847.15</t>
        </is>
      </c>
      <c r="O4" t="inlineStr">
        <is>
          <t>4878.84</t>
        </is>
      </c>
      <c r="P4" t="inlineStr">
        <is>
          <t>111.18</t>
        </is>
      </c>
    </row>
    <row r="5">
      <c r="A5" t="inlineStr">
        <is>
          <t>*负债合计</t>
        </is>
      </c>
      <c r="B5" t="inlineStr">
        <is>
          <t>2156.00</t>
        </is>
      </c>
      <c r="C5" s="9" t="n">
        <v>0.3554974348657077</v>
      </c>
      <c r="D5" t="inlineStr">
        <is>
          <t>1590.56</t>
        </is>
      </c>
      <c r="E5" s="9" t="n">
        <v>-0.3724140924317691</v>
      </c>
      <c r="F5" t="inlineStr">
        <is>
          <t>2534.41</t>
        </is>
      </c>
      <c r="G5" s="8" t="n">
        <v>-0.5450137335511552</v>
      </c>
      <c r="H5" t="inlineStr">
        <is>
          <t>5570.30</t>
        </is>
      </c>
      <c r="I5" s="8" t="n">
        <v>6.232465138019684</v>
      </c>
      <c r="J5" t="inlineStr">
        <is>
          <t>770.18</t>
        </is>
      </c>
      <c r="K5" s="5" t="n">
        <v>0.1958016985731363</v>
      </c>
      <c r="L5" t="inlineStr">
        <is>
          <t>644.07</t>
        </is>
      </c>
      <c r="M5" t="inlineStr">
        <is>
          <t>365.55</t>
        </is>
      </c>
      <c r="N5" t="inlineStr">
        <is>
          <t>280.68</t>
        </is>
      </c>
      <c r="O5" t="inlineStr">
        <is>
          <t>120.38</t>
        </is>
      </c>
      <c r="P5" t="inlineStr">
        <is>
          <t>120.43</t>
        </is>
      </c>
    </row>
    <row r="6">
      <c r="A6" t="inlineStr">
        <is>
          <t>*归属于母公司所有者权益合计</t>
        </is>
      </c>
      <c r="B6" t="inlineStr">
        <is>
          <t>40800.00</t>
        </is>
      </c>
      <c r="C6" s="5" t="n">
        <v>0.007407407407407408</v>
      </c>
      <c r="D6" t="inlineStr">
        <is>
          <t>40500.00</t>
        </is>
      </c>
      <c r="E6" s="8" t="n">
        <v>1.165775401069519</v>
      </c>
      <c r="F6" t="inlineStr">
        <is>
          <t>18700.00</t>
        </is>
      </c>
      <c r="G6" s="9" t="n">
        <v>0.3851851851851852</v>
      </c>
      <c r="H6" t="inlineStr">
        <is>
          <t>13500.00</t>
        </is>
      </c>
      <c r="I6" s="5" t="n">
        <v>0.1739130434782609</v>
      </c>
      <c r="J6" t="inlineStr">
        <is>
          <t>11500.00</t>
        </is>
      </c>
      <c r="K6" s="5" t="n">
        <v>0.1057692307692308</v>
      </c>
      <c r="L6" t="inlineStr">
        <is>
          <t>10400.00</t>
        </is>
      </c>
      <c r="M6" t="inlineStr">
        <is>
          <t>9237.24</t>
        </is>
      </c>
      <c r="N6" t="inlineStr">
        <is>
          <t>6566.47</t>
        </is>
      </c>
      <c r="O6" t="inlineStr">
        <is>
          <t>4758.46</t>
        </is>
      </c>
      <c r="P6" t="inlineStr">
        <is>
          <t>-9.25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14500.00</t>
        </is>
      </c>
      <c r="C9" s="9" t="n">
        <v>-0.2564102564102564</v>
      </c>
      <c r="D9" t="inlineStr">
        <is>
          <t>19500.00</t>
        </is>
      </c>
      <c r="E9" s="8" t="n">
        <v>4.566005691597615</v>
      </c>
      <c r="F9" t="inlineStr">
        <is>
          <t>3503.41</t>
        </is>
      </c>
      <c r="G9" s="8" t="n">
        <v>3.241724580478</v>
      </c>
      <c r="H9" t="inlineStr">
        <is>
          <t>825.94</t>
        </is>
      </c>
      <c r="I9" s="8" t="n">
        <v>0.7470967741935485</v>
      </c>
      <c r="J9" t="inlineStr">
        <is>
          <t>472.75</t>
        </is>
      </c>
      <c r="K9" s="8" t="n">
        <v>-0.9136499714145331</v>
      </c>
      <c r="L9" t="inlineStr">
        <is>
          <t>5474.81</t>
        </is>
      </c>
      <c r="M9" t="inlineStr">
        <is>
          <t>8270.40</t>
        </is>
      </c>
      <c r="N9" t="inlineStr">
        <is>
          <t>77.04</t>
        </is>
      </c>
      <c r="O9" t="inlineStr">
        <is>
          <t>3978.88</t>
        </is>
      </c>
      <c r="P9" t="inlineStr">
        <is>
          <t>47.03</t>
        </is>
      </c>
    </row>
    <row r="10">
      <c r="A10" t="inlineStr">
        <is>
          <t>交易性金融资产</t>
        </is>
      </c>
      <c r="B10" t="inlineStr">
        <is>
          <t>14300.00</t>
        </is>
      </c>
      <c r="C10" s="8" t="n">
        <v>0.5792031098153546</v>
      </c>
      <c r="D10" t="inlineStr">
        <is>
          <t>9055.20</t>
        </is>
      </c>
      <c r="E10" s="8" t="n">
        <v>1.302546094403576</v>
      </c>
      <c r="F10" t="inlineStr">
        <is>
          <t>3932.69</t>
        </is>
      </c>
      <c r="G10" s="5" t="n">
        <v>-0.04072776766853832</v>
      </c>
      <c r="H10" t="inlineStr">
        <is>
          <t>4099.66</t>
        </is>
      </c>
      <c r="I10" s="9" t="n">
        <v>-0.3955693029893789</v>
      </c>
      <c r="J10" t="inlineStr">
        <is>
          <t>6782.68</t>
        </is>
      </c>
      <c r="K10" t="inlineStr">
        <is>
          <t>--</t>
        </is>
      </c>
      <c r="L10" t="inlineStr">
        <is>
          <t>--</t>
        </is>
      </c>
      <c r="M10" t="inlineStr">
        <is>
          <t>13.00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727.44</t>
        </is>
      </c>
      <c r="C11" s="5" t="n">
        <v>0.0191803852889668</v>
      </c>
      <c r="D11" t="inlineStr">
        <is>
          <t>713.75</t>
        </is>
      </c>
      <c r="E11" s="5" t="n">
        <v>-0.06118878819366801</v>
      </c>
      <c r="F11" t="inlineStr">
        <is>
          <t>760.27</t>
        </is>
      </c>
      <c r="G11" s="5" t="n">
        <v>-0.04462288572218451</v>
      </c>
      <c r="H11" t="inlineStr">
        <is>
          <t>795.78</t>
        </is>
      </c>
      <c r="I11" s="8" t="n">
        <v>0.6461121568789689</v>
      </c>
      <c r="J11" t="inlineStr">
        <is>
          <t>483.43</t>
        </is>
      </c>
      <c r="K11" s="9" t="n">
        <v>-0.4754164179914275</v>
      </c>
      <c r="L11" t="inlineStr">
        <is>
          <t>921.55</t>
        </is>
      </c>
      <c r="M11" t="inlineStr">
        <is>
          <t>447.29</t>
        </is>
      </c>
      <c r="N11" t="inlineStr">
        <is>
          <t>489.15</t>
        </is>
      </c>
      <c r="O11" t="inlineStr">
        <is>
          <t>430.36</t>
        </is>
      </c>
      <c r="P11" t="inlineStr">
        <is>
          <t>--</t>
        </is>
      </c>
    </row>
    <row r="12">
      <c r="A12" t="inlineStr">
        <is>
          <t>应收账款</t>
        </is>
      </c>
      <c r="B12" t="inlineStr">
        <is>
          <t>727.44</t>
        </is>
      </c>
      <c r="C12" s="5" t="n">
        <v>0.0191803852889668</v>
      </c>
      <c r="D12" t="inlineStr">
        <is>
          <t>713.75</t>
        </is>
      </c>
      <c r="E12" s="5" t="n">
        <v>-0.06118878819366801</v>
      </c>
      <c r="F12" t="inlineStr">
        <is>
          <t>760.27</t>
        </is>
      </c>
      <c r="G12" s="5" t="n">
        <v>-0.04462288572218451</v>
      </c>
      <c r="H12" t="inlineStr">
        <is>
          <t>795.78</t>
        </is>
      </c>
      <c r="I12" s="8" t="n">
        <v>0.6461121568789689</v>
      </c>
      <c r="J12" t="inlineStr">
        <is>
          <t>483.43</t>
        </is>
      </c>
      <c r="K12" s="9" t="n">
        <v>-0.4754164179914275</v>
      </c>
      <c r="L12" t="inlineStr">
        <is>
          <t>921.55</t>
        </is>
      </c>
      <c r="M12" t="inlineStr">
        <is>
          <t>447.29</t>
        </is>
      </c>
      <c r="N12" t="inlineStr">
        <is>
          <t>489.15</t>
        </is>
      </c>
      <c r="O12" t="inlineStr">
        <is>
          <t>430.36</t>
        </is>
      </c>
      <c r="P12" t="inlineStr">
        <is>
          <t>--</t>
        </is>
      </c>
    </row>
    <row r="13">
      <c r="A13" t="inlineStr">
        <is>
          <t>预付款项</t>
        </is>
      </c>
      <c r="B13" t="inlineStr">
        <is>
          <t>487.05</t>
        </is>
      </c>
      <c r="C13" s="5" t="n">
        <v>0.08380248781681841</v>
      </c>
      <c r="D13" t="inlineStr">
        <is>
          <t>449.39</t>
        </is>
      </c>
      <c r="E13" s="5" t="n">
        <v>-0.02514208859386531</v>
      </c>
      <c r="F13" t="inlineStr">
        <is>
          <t>460.98</t>
        </is>
      </c>
      <c r="G13" s="5" t="n">
        <v>0.1097255657197883</v>
      </c>
      <c r="H13" t="inlineStr">
        <is>
          <t>415.40</t>
        </is>
      </c>
      <c r="I13" s="8" t="n">
        <v>0.58048928965491</v>
      </c>
      <c r="J13" t="inlineStr">
        <is>
          <t>262.83</t>
        </is>
      </c>
      <c r="K13" s="8" t="n">
        <v>0.720091623036649</v>
      </c>
      <c r="L13" t="inlineStr">
        <is>
          <t>152.80</t>
        </is>
      </c>
      <c r="M13" t="inlineStr">
        <is>
          <t>62.12</t>
        </is>
      </c>
      <c r="N13" t="inlineStr">
        <is>
          <t>12.07</t>
        </is>
      </c>
      <c r="O13" t="inlineStr">
        <is>
          <t>2.75</t>
        </is>
      </c>
      <c r="P13" t="inlineStr">
        <is>
          <t>--</t>
        </is>
      </c>
    </row>
    <row r="14">
      <c r="A14" t="inlineStr">
        <is>
          <t>其他应收款合计</t>
        </is>
      </c>
      <c r="B14" t="inlineStr">
        <is>
          <t>144.57</t>
        </is>
      </c>
      <c r="C14" s="8" t="n">
        <v>2.583787803668815</v>
      </c>
      <c r="D14" t="inlineStr">
        <is>
          <t>40.34</t>
        </is>
      </c>
      <c r="E14" s="5" t="n">
        <v>0.08879892037786792</v>
      </c>
      <c r="F14" t="inlineStr">
        <is>
          <t>37.05</t>
        </is>
      </c>
      <c r="G14" s="9" t="n">
        <v>-0.2590000000000001</v>
      </c>
      <c r="H14" t="inlineStr">
        <is>
          <t>50.00</t>
        </is>
      </c>
      <c r="I14" s="8" t="n">
        <v>2.498950314905529</v>
      </c>
      <c r="J14" t="inlineStr">
        <is>
          <t>14.29</t>
        </is>
      </c>
      <c r="K14" s="9" t="n">
        <v>-0.3089941972920697</v>
      </c>
      <c r="L14" t="inlineStr">
        <is>
          <t>20.68</t>
        </is>
      </c>
      <c r="M14" t="inlineStr">
        <is>
          <t>19.71</t>
        </is>
      </c>
      <c r="N14" t="inlineStr">
        <is>
          <t>2.24</t>
        </is>
      </c>
      <c r="O14" t="inlineStr">
        <is>
          <t>2.76</t>
        </is>
      </c>
      <c r="P14" t="inlineStr">
        <is>
          <t>3.39</t>
        </is>
      </c>
    </row>
    <row r="15">
      <c r="A15" t="inlineStr">
        <is>
          <t>其他应收款</t>
        </is>
      </c>
      <c r="B15" t="inlineStr">
        <is>
          <t>144.57</t>
        </is>
      </c>
      <c r="C15" s="8" t="n">
        <v>2.583787803668815</v>
      </c>
      <c r="D15" t="inlineStr">
        <is>
          <t>40.34</t>
        </is>
      </c>
      <c r="E15" s="5" t="n">
        <v>0.08879892037786792</v>
      </c>
      <c r="F15" t="inlineStr">
        <is>
          <t>37.05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2.24</t>
        </is>
      </c>
      <c r="O15" t="inlineStr">
        <is>
          <t>2.76</t>
        </is>
      </c>
      <c r="P15" t="inlineStr">
        <is>
          <t>3.39</t>
        </is>
      </c>
    </row>
    <row r="16">
      <c r="A16" t="inlineStr">
        <is>
          <t>其他流动资产</t>
        </is>
      </c>
      <c r="B16" t="inlineStr">
        <is>
          <t>97.98</t>
        </is>
      </c>
      <c r="C16" s="8" t="n">
        <v>-0.6591762905245582</v>
      </c>
      <c r="D16" t="inlineStr">
        <is>
          <t>287.48</t>
        </is>
      </c>
      <c r="E16" s="8" t="n">
        <v>70.87</v>
      </c>
      <c r="F16" t="inlineStr">
        <is>
          <t>4.00</t>
        </is>
      </c>
      <c r="G16" s="8" t="n">
        <v>-0.9542752629172382</v>
      </c>
      <c r="H16" t="inlineStr">
        <is>
          <t>87.48</t>
        </is>
      </c>
      <c r="I16" s="5" t="n">
        <v>-0.1349747849302877</v>
      </c>
      <c r="J16" t="inlineStr">
        <is>
          <t>101.13</t>
        </is>
      </c>
      <c r="K16" s="8" t="n">
        <v>-0.5436577771761203</v>
      </c>
      <c r="L16" t="inlineStr">
        <is>
          <t>221.61</t>
        </is>
      </c>
      <c r="M16" t="inlineStr">
        <is>
          <t>714.45</t>
        </is>
      </c>
      <c r="N16" t="inlineStr">
        <is>
          <t>6255.49</t>
        </is>
      </c>
      <c r="O16" t="inlineStr">
        <is>
          <t>460.34</t>
        </is>
      </c>
      <c r="P16" t="inlineStr">
        <is>
          <t>56.01</t>
        </is>
      </c>
    </row>
    <row r="17">
      <c r="A17" t="inlineStr">
        <is>
          <t>总现金</t>
        </is>
      </c>
      <c r="B17" t="inlineStr">
        <is>
          <t>28800.00</t>
        </is>
      </c>
      <c r="C17" s="5" t="n">
        <v>0.01052631578947368</v>
      </c>
      <c r="D17" t="inlineStr">
        <is>
          <t>28500.00</t>
        </is>
      </c>
      <c r="E17" s="8" t="n">
        <v>2.832654213902449</v>
      </c>
      <c r="F17" t="inlineStr">
        <is>
          <t>7436.10</t>
        </is>
      </c>
      <c r="G17" s="8" t="n">
        <v>0.5096871643803078</v>
      </c>
      <c r="H17" t="inlineStr">
        <is>
          <t>4925.59</t>
        </is>
      </c>
      <c r="I17" s="9" t="n">
        <v>-0.3211158003258254</v>
      </c>
      <c r="J17" t="inlineStr">
        <is>
          <t>7255.42</t>
        </is>
      </c>
      <c r="K17" s="9" t="n">
        <v>0.3252368575347819</v>
      </c>
      <c r="L17" t="inlineStr">
        <is>
          <t>5474.81</t>
        </is>
      </c>
      <c r="M17" t="inlineStr">
        <is>
          <t>8283.41</t>
        </is>
      </c>
      <c r="N17" t="inlineStr">
        <is>
          <t>77.04</t>
        </is>
      </c>
      <c r="O17" t="inlineStr">
        <is>
          <t>3978.88</t>
        </is>
      </c>
      <c r="P17" t="inlineStr">
        <is>
          <t>47.03</t>
        </is>
      </c>
    </row>
    <row r="18">
      <c r="A18" t="inlineStr">
        <is>
          <t>流动资产合计</t>
        </is>
      </c>
      <c r="B18" t="inlineStr">
        <is>
          <t>30200.00</t>
        </is>
      </c>
      <c r="C18" s="5" t="n">
        <v>0.006666666666666667</v>
      </c>
      <c r="D18" t="inlineStr">
        <is>
          <t>30000.00</t>
        </is>
      </c>
      <c r="E18" s="8" t="n">
        <v>2.448910144394371</v>
      </c>
      <c r="F18" t="inlineStr">
        <is>
          <t>8698.40</t>
        </is>
      </c>
      <c r="G18" s="9" t="n">
        <v>0.3863649041718133</v>
      </c>
      <c r="H18" t="inlineStr">
        <is>
          <t>6274.25</t>
        </is>
      </c>
      <c r="I18" s="5" t="n">
        <v>-0.2270330536768058</v>
      </c>
      <c r="J18" t="inlineStr">
        <is>
          <t>8117.10</t>
        </is>
      </c>
      <c r="K18" s="5" t="n">
        <v>0.1951957169613515</v>
      </c>
      <c r="L18" t="inlineStr">
        <is>
          <t>6791.44</t>
        </is>
      </c>
      <c r="M18" t="inlineStr">
        <is>
          <t>9526.97</t>
        </is>
      </c>
      <c r="N18" t="inlineStr">
        <is>
          <t>6836.00</t>
        </is>
      </c>
      <c r="O18" t="inlineStr">
        <is>
          <t>4875.09</t>
        </is>
      </c>
      <c r="P18" t="inlineStr">
        <is>
          <t>106.43</t>
        </is>
      </c>
    </row>
    <row r="19">
      <c r="A19" t="inlineStr">
        <is>
          <t>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固定资产合计</t>
        </is>
      </c>
      <c r="B20" t="inlineStr">
        <is>
          <t>3564.18</t>
        </is>
      </c>
      <c r="C20" s="5" t="n">
        <v>-0.02232036318251028</v>
      </c>
      <c r="D20" t="inlineStr">
        <is>
          <t>3645.55</t>
        </is>
      </c>
      <c r="E20" s="5" t="n">
        <v>-0.03686570200444374</v>
      </c>
      <c r="F20" t="inlineStr">
        <is>
          <t>3785.09</t>
        </is>
      </c>
      <c r="G20" s="5" t="n">
        <v>-0.04222219410670673</v>
      </c>
      <c r="H20" t="inlineStr">
        <is>
          <t>3951.95</t>
        </is>
      </c>
      <c r="I20" s="5" t="n">
        <v>-0.02291433332591616</v>
      </c>
      <c r="J20" t="inlineStr">
        <is>
          <t>4044.63</t>
        </is>
      </c>
      <c r="K20" s="5" t="n">
        <v>-0.03531614472774101</v>
      </c>
      <c r="L20" t="inlineStr">
        <is>
          <t>4192.70</t>
        </is>
      </c>
      <c r="M20" t="inlineStr">
        <is>
          <t>41.88</t>
        </is>
      </c>
      <c r="N20" t="inlineStr">
        <is>
          <t>9.02</t>
        </is>
      </c>
      <c r="O20" t="inlineStr">
        <is>
          <t>3.76</t>
        </is>
      </c>
      <c r="P20" t="inlineStr">
        <is>
          <t>4.75</t>
        </is>
      </c>
    </row>
    <row r="21">
      <c r="A21" t="inlineStr">
        <is>
          <t>其中：固定资产</t>
        </is>
      </c>
      <c r="B21" t="inlineStr">
        <is>
          <t>3564.18</t>
        </is>
      </c>
      <c r="C21" s="5" t="n">
        <v>-0.02232036318251028</v>
      </c>
      <c r="D21" t="inlineStr">
        <is>
          <t>3645.55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9.02</t>
        </is>
      </c>
      <c r="O21" t="inlineStr">
        <is>
          <t>3.76</t>
        </is>
      </c>
      <c r="P21" t="inlineStr">
        <is>
          <t>4.75</t>
        </is>
      </c>
    </row>
    <row r="22">
      <c r="A22" t="inlineStr">
        <is>
          <t>无形资产</t>
        </is>
      </c>
      <c r="B22" t="inlineStr">
        <is>
          <t>1648.57</t>
        </is>
      </c>
      <c r="C22" s="8" t="n">
        <v>0.5405756471357818</v>
      </c>
      <c r="D22" t="inlineStr">
        <is>
          <t>1070.10</t>
        </is>
      </c>
      <c r="E22" s="5" t="n">
        <v>-0.1667834618079888</v>
      </c>
      <c r="F22" t="inlineStr">
        <is>
          <t>1284.30</t>
        </is>
      </c>
      <c r="G22" s="5" t="n">
        <v>-0.1495039932188125</v>
      </c>
      <c r="H22" t="inlineStr">
        <is>
          <t>1510.06</t>
        </is>
      </c>
      <c r="I22" s="8" t="n">
        <v>2515.766666666667</v>
      </c>
      <c r="J22" t="inlineStr">
        <is>
          <t>0.60</t>
        </is>
      </c>
      <c r="K22" s="8" t="n">
        <v>-0.6470588235294118</v>
      </c>
      <c r="L22" t="inlineStr">
        <is>
          <t>1.70</t>
        </is>
      </c>
      <c r="M22" t="inlineStr">
        <is>
          <t>1.36</t>
        </is>
      </c>
      <c r="N22" t="inlineStr">
        <is>
          <t>2.14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商誉</t>
        </is>
      </c>
      <c r="B23" t="inlineStr">
        <is>
          <t>7294.71</t>
        </is>
      </c>
      <c r="C23" s="5" t="n">
        <v>0</v>
      </c>
      <c r="D23" t="inlineStr">
        <is>
          <t>7294.71</t>
        </is>
      </c>
      <c r="E23" s="5" t="n">
        <v>0</v>
      </c>
      <c r="F23" t="inlineStr">
        <is>
          <t>7294.71</t>
        </is>
      </c>
      <c r="G23" s="5" t="n">
        <v>0</v>
      </c>
      <c r="H23" t="inlineStr">
        <is>
          <t>7294.71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长期待摊费用</t>
        </is>
      </c>
      <c r="B24" t="inlineStr">
        <is>
          <t>83.39</t>
        </is>
      </c>
      <c r="C24" s="8" t="n">
        <v>17.12826086956522</v>
      </c>
      <c r="D24" t="inlineStr">
        <is>
          <t>4.60</t>
        </is>
      </c>
      <c r="E24" s="8" t="n">
        <v>-0.5450049455984174</v>
      </c>
      <c r="F24" t="inlineStr">
        <is>
          <t>10.11</t>
        </is>
      </c>
      <c r="G24" s="9" t="n">
        <v>-0.3531669865642995</v>
      </c>
      <c r="H24" t="inlineStr">
        <is>
          <t>15.63</t>
        </is>
      </c>
      <c r="I24" s="8" t="n">
        <v>0.9084249084249086</v>
      </c>
      <c r="J24" t="inlineStr">
        <is>
          <t>8.19</t>
        </is>
      </c>
      <c r="K24" s="8" t="n">
        <v>-0.5999022960429897</v>
      </c>
      <c r="L24" t="inlineStr">
        <is>
          <t>20.47</t>
        </is>
      </c>
      <c r="M24" t="inlineStr">
        <is>
          <t>32.75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递延所得税资产</t>
        </is>
      </c>
      <c r="B25" t="inlineStr">
        <is>
          <t>257.12</t>
        </is>
      </c>
      <c r="C25" s="8" t="n">
        <v>10.30197802197802</v>
      </c>
      <c r="D25" t="inlineStr">
        <is>
          <t>22.75</t>
        </is>
      </c>
      <c r="E25" s="8" t="n">
        <v>3.136363636363636</v>
      </c>
      <c r="F25" t="inlineStr">
        <is>
          <t>5.50</t>
        </is>
      </c>
      <c r="G25" s="5" t="n">
        <v>-0.05660377358490567</v>
      </c>
      <c r="H25" t="inlineStr">
        <is>
          <t>5.83</t>
        </is>
      </c>
      <c r="I25" s="8" t="n">
        <v>0.5301837270341208</v>
      </c>
      <c r="J25" t="inlineStr">
        <is>
          <t>3.81</t>
        </is>
      </c>
      <c r="K25" s="9" t="n">
        <v>-0.3712871287128712</v>
      </c>
      <c r="L25" t="inlineStr">
        <is>
          <t>6.06</t>
        </is>
      </c>
      <c r="M25" t="inlineStr">
        <is>
          <t>2.94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其他非流动资产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75.00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非流动资产合计</t>
        </is>
      </c>
      <c r="B27" t="inlineStr">
        <is>
          <t>13000.00</t>
        </is>
      </c>
      <c r="C27" s="5" t="n">
        <v>0.0743801652892562</v>
      </c>
      <c r="D27" t="inlineStr">
        <is>
          <t>12100.00</t>
        </is>
      </c>
      <c r="E27" s="5" t="n">
        <v>-0.032</v>
      </c>
      <c r="F27" t="inlineStr">
        <is>
          <t>12500.00</t>
        </is>
      </c>
      <c r="G27" s="5" t="n">
        <v>-0.0234375</v>
      </c>
      <c r="H27" t="inlineStr">
        <is>
          <t>12800.00</t>
        </is>
      </c>
      <c r="I27" s="8" t="n">
        <v>2.097593557005402</v>
      </c>
      <c r="J27" t="inlineStr">
        <is>
          <t>4132.24</t>
        </is>
      </c>
      <c r="K27" s="5" t="n">
        <v>-0.02101195708054872</v>
      </c>
      <c r="L27" t="inlineStr">
        <is>
          <t>4220.93</t>
        </is>
      </c>
      <c r="M27" t="inlineStr">
        <is>
          <t>78.93</t>
        </is>
      </c>
      <c r="N27" t="inlineStr">
        <is>
          <t>11.16</t>
        </is>
      </c>
      <c r="O27" t="inlineStr">
        <is>
          <t>3.76</t>
        </is>
      </c>
      <c r="P27" t="inlineStr">
        <is>
          <t>4.75</t>
        </is>
      </c>
    </row>
    <row r="28">
      <c r="A28" t="inlineStr">
        <is>
          <t>资产合计</t>
        </is>
      </c>
      <c r="B28" t="inlineStr">
        <is>
          <t>43200.00</t>
        </is>
      </c>
      <c r="C28" s="5" t="n">
        <v>0.02612826603325416</v>
      </c>
      <c r="D28" t="inlineStr">
        <is>
          <t>42100.00</t>
        </is>
      </c>
      <c r="E28" s="8" t="n">
        <v>0.9858490566037735</v>
      </c>
      <c r="F28" t="inlineStr">
        <is>
          <t>21200.00</t>
        </is>
      </c>
      <c r="G28" s="5" t="n">
        <v>0.1099476439790576</v>
      </c>
      <c r="H28" t="inlineStr">
        <is>
          <t>19100.00</t>
        </is>
      </c>
      <c r="I28" s="8" t="n">
        <v>0.5655737704918032</v>
      </c>
      <c r="J28" t="inlineStr">
        <is>
          <t>12200.00</t>
        </is>
      </c>
      <c r="K28" s="5" t="n">
        <v>0.1090909090909091</v>
      </c>
      <c r="L28" t="inlineStr">
        <is>
          <t>11000.00</t>
        </is>
      </c>
      <c r="M28" t="inlineStr">
        <is>
          <t>9605.90</t>
        </is>
      </c>
      <c r="N28" t="inlineStr">
        <is>
          <t>6847.15</t>
        </is>
      </c>
      <c r="O28" t="inlineStr">
        <is>
          <t>4878.84</t>
        </is>
      </c>
      <c r="P28" t="inlineStr">
        <is>
          <t>111.18</t>
        </is>
      </c>
    </row>
    <row r="29">
      <c r="A29" t="inlineStr">
        <is>
          <t>流动负债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短期借款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1000.33</t>
        </is>
      </c>
      <c r="G30" s="5" t="n">
        <v>0</v>
      </c>
      <c r="H30" t="inlineStr">
        <is>
          <t>1000.33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应付票据及应付账款</t>
        </is>
      </c>
      <c r="B31" t="inlineStr">
        <is>
          <t>180.05</t>
        </is>
      </c>
      <c r="C31" s="8" t="n">
        <v>2.994010647737356</v>
      </c>
      <c r="D31" t="inlineStr">
        <is>
          <t>45.08</t>
        </is>
      </c>
      <c r="E31" s="8" t="n">
        <v>9.292237442922374</v>
      </c>
      <c r="F31" t="inlineStr">
        <is>
          <t>4.38</t>
        </is>
      </c>
      <c r="G31" s="9" t="n">
        <v>-0.2712146422628952</v>
      </c>
      <c r="H31" t="inlineStr">
        <is>
          <t>6.01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应付账款</t>
        </is>
      </c>
      <c r="B32" t="inlineStr">
        <is>
          <t>180.05</t>
        </is>
      </c>
      <c r="C32" s="8" t="n">
        <v>2.994010647737356</v>
      </c>
      <c r="D32" t="inlineStr">
        <is>
          <t>45.08</t>
        </is>
      </c>
      <c r="E32" s="8" t="n">
        <v>9.292237442922374</v>
      </c>
      <c r="F32" t="inlineStr">
        <is>
          <t>4.38</t>
        </is>
      </c>
      <c r="G32" s="9" t="n">
        <v>-0.2712146422628952</v>
      </c>
      <c r="H32" t="inlineStr">
        <is>
          <t>6.01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预收款项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108.78</t>
        </is>
      </c>
      <c r="G33" s="5" t="n">
        <v>-0.1486930662075442</v>
      </c>
      <c r="H33" t="inlineStr">
        <is>
          <t>127.78</t>
        </is>
      </c>
      <c r="I33" s="9" t="n">
        <v>-0.4810542988263006</v>
      </c>
      <c r="J33" t="inlineStr">
        <is>
          <t>246.23</t>
        </is>
      </c>
      <c r="K33" s="8" t="n">
        <v>0.6939323059988991</v>
      </c>
      <c r="L33" t="inlineStr">
        <is>
          <t>145.36</t>
        </is>
      </c>
      <c r="M33" t="inlineStr">
        <is>
          <t>7.71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合同负债</t>
        </is>
      </c>
      <c r="B34" t="inlineStr">
        <is>
          <t>563.48</t>
        </is>
      </c>
      <c r="C34" s="5" t="n">
        <v>0.1488103733001692</v>
      </c>
      <c r="D34" t="inlineStr">
        <is>
          <t>490.49</t>
        </is>
      </c>
      <c r="E34" s="9" t="n">
        <v>0.3894507237755305</v>
      </c>
      <c r="F34" t="inlineStr">
        <is>
          <t>353.01</t>
        </is>
      </c>
      <c r="G34" s="9" t="n">
        <v>0.4533141210374639</v>
      </c>
      <c r="H34" t="inlineStr">
        <is>
          <t>242.90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应付职工薪酬</t>
        </is>
      </c>
      <c r="B35" t="inlineStr">
        <is>
          <t>832.28</t>
        </is>
      </c>
      <c r="C35" s="9" t="n">
        <v>0.3582035967231307</v>
      </c>
      <c r="D35" t="inlineStr">
        <is>
          <t>612.78</t>
        </is>
      </c>
      <c r="E35" s="5" t="n">
        <v>0.2456397121600195</v>
      </c>
      <c r="F35" t="inlineStr">
        <is>
          <t>491.94</t>
        </is>
      </c>
      <c r="G35" s="9" t="n">
        <v>-0.3319209614992871</v>
      </c>
      <c r="H35" t="inlineStr">
        <is>
          <t>736.35</t>
        </is>
      </c>
      <c r="I35" s="8" t="n">
        <v>0.6513421990984728</v>
      </c>
      <c r="J35" t="inlineStr">
        <is>
          <t>445.91</t>
        </is>
      </c>
      <c r="K35" s="5" t="n">
        <v>0.204315886134068</v>
      </c>
      <c r="L35" t="inlineStr">
        <is>
          <t>370.26</t>
        </is>
      </c>
      <c r="M35" t="inlineStr">
        <is>
          <t>290.72</t>
        </is>
      </c>
      <c r="N35" t="inlineStr">
        <is>
          <t>228.65</t>
        </is>
      </c>
      <c r="O35" t="inlineStr">
        <is>
          <t>70.67</t>
        </is>
      </c>
      <c r="P35" t="inlineStr">
        <is>
          <t>57.03</t>
        </is>
      </c>
    </row>
    <row r="36">
      <c r="A36" t="inlineStr">
        <is>
          <t>应交税费</t>
        </is>
      </c>
      <c r="B36" t="inlineStr">
        <is>
          <t>237.69</t>
        </is>
      </c>
      <c r="C36" s="8" t="n">
        <v>0.8405606318723867</v>
      </c>
      <c r="D36" t="inlineStr">
        <is>
          <t>129.14</t>
        </is>
      </c>
      <c r="E36" s="8" t="n">
        <v>-0.6436534216335541</v>
      </c>
      <c r="F36" t="inlineStr">
        <is>
          <t>362.40</t>
        </is>
      </c>
      <c r="G36" s="8" t="n">
        <v>1.080247976579989</v>
      </c>
      <c r="H36" t="inlineStr">
        <is>
          <t>174.21</t>
        </is>
      </c>
      <c r="I36" s="8" t="n">
        <v>2.706595744680851</v>
      </c>
      <c r="J36" t="inlineStr">
        <is>
          <t>47.00</t>
        </is>
      </c>
      <c r="K36" s="5" t="n">
        <v>0.1035454332002817</v>
      </c>
      <c r="L36" t="inlineStr">
        <is>
          <t>42.59</t>
        </is>
      </c>
      <c r="M36" t="inlineStr">
        <is>
          <t>67.05</t>
        </is>
      </c>
      <c r="N36" t="inlineStr">
        <is>
          <t>35.62</t>
        </is>
      </c>
      <c r="O36" t="inlineStr">
        <is>
          <t>38.19</t>
        </is>
      </c>
      <c r="P36" t="inlineStr">
        <is>
          <t>0.04</t>
        </is>
      </c>
    </row>
    <row r="37">
      <c r="A37" t="inlineStr">
        <is>
          <t>其他应付款合计</t>
        </is>
      </c>
      <c r="B37" t="inlineStr">
        <is>
          <t>179.79</t>
        </is>
      </c>
      <c r="C37" s="9" t="n">
        <v>-0.2819314641744549</v>
      </c>
      <c r="D37" t="inlineStr">
        <is>
          <t>250.38</t>
        </is>
      </c>
      <c r="E37" s="8" t="n">
        <v>2.812699862951119</v>
      </c>
      <c r="F37" t="inlineStr">
        <is>
          <t>65.67</t>
        </is>
      </c>
      <c r="G37" s="8" t="n">
        <v>-0.9798983130745142</v>
      </c>
      <c r="H37" t="inlineStr">
        <is>
          <t>3266.89</t>
        </is>
      </c>
      <c r="I37" s="8" t="n">
        <v>135.9765199161425</v>
      </c>
      <c r="J37" t="inlineStr">
        <is>
          <t>23.85</t>
        </is>
      </c>
      <c r="K37" s="8" t="n">
        <v>-0.7222545708629323</v>
      </c>
      <c r="L37" t="inlineStr">
        <is>
          <t>85.87</t>
        </is>
      </c>
      <c r="M37" t="inlineStr">
        <is>
          <t>0.07</t>
        </is>
      </c>
      <c r="N37" t="inlineStr">
        <is>
          <t>16.40</t>
        </is>
      </c>
      <c r="O37" t="inlineStr">
        <is>
          <t>11.52</t>
        </is>
      </c>
      <c r="P37" t="inlineStr">
        <is>
          <t>63.36</t>
        </is>
      </c>
    </row>
    <row r="38">
      <c r="A38" t="inlineStr">
        <is>
          <t>应付股利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其他应付款</t>
        </is>
      </c>
      <c r="B39" t="inlineStr">
        <is>
          <t>179.79</t>
        </is>
      </c>
      <c r="C39" s="9" t="n">
        <v>-0.2819314641744549</v>
      </c>
      <c r="D39" t="inlineStr">
        <is>
          <t>250.38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16.40</t>
        </is>
      </c>
      <c r="O39" t="inlineStr">
        <is>
          <t>11.52</t>
        </is>
      </c>
      <c r="P39" t="inlineStr">
        <is>
          <t>63.36</t>
        </is>
      </c>
    </row>
    <row r="40">
      <c r="A40" t="inlineStr">
        <is>
          <t>一年内到期的非流动负债</t>
        </is>
      </c>
      <c r="B40" t="inlineStr">
        <is>
          <t>46.68</t>
        </is>
      </c>
      <c r="C40" s="5" t="n">
        <v>-0.02322661644695542</v>
      </c>
      <c r="D40" t="inlineStr">
        <is>
          <t>47.79</t>
        </is>
      </c>
      <c r="E40" s="9" t="n">
        <v>-0.4692948362021099</v>
      </c>
      <c r="F40" t="inlineStr">
        <is>
          <t>90.05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其他流动负债</t>
        </is>
      </c>
      <c r="B41" t="inlineStr">
        <is>
          <t>17.87</t>
        </is>
      </c>
      <c r="C41" s="5" t="n">
        <v>0.1985244802146211</v>
      </c>
      <c r="D41" t="inlineStr">
        <is>
          <t>14.91</t>
        </is>
      </c>
      <c r="E41" s="8" t="n">
        <v>0.5844845908607864</v>
      </c>
      <c r="F41" t="inlineStr">
        <is>
          <t>9.41</t>
        </is>
      </c>
      <c r="G41" s="8" t="n">
        <v>1.198598130841121</v>
      </c>
      <c r="H41" t="inlineStr">
        <is>
          <t>4.28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流动负债合计</t>
        </is>
      </c>
      <c r="B42" t="inlineStr">
        <is>
          <t>2057.84</t>
        </is>
      </c>
      <c r="C42" s="9" t="n">
        <v>0.2937833215974249</v>
      </c>
      <c r="D42" t="inlineStr">
        <is>
          <t>1590.56</t>
        </is>
      </c>
      <c r="E42" s="9" t="n">
        <v>-0.3601853602416762</v>
      </c>
      <c r="F42" t="inlineStr">
        <is>
          <t>2485.97</t>
        </is>
      </c>
      <c r="G42" s="8" t="n">
        <v>-0.5527825500337307</v>
      </c>
      <c r="H42" t="inlineStr">
        <is>
          <t>5558.75</t>
        </is>
      </c>
      <c r="I42" s="8" t="n">
        <v>6.285482116410438</v>
      </c>
      <c r="J42" t="inlineStr">
        <is>
          <t>762.99</t>
        </is>
      </c>
      <c r="K42" s="5" t="n">
        <v>0.1846383157110251</v>
      </c>
      <c r="L42" t="inlineStr">
        <is>
          <t>644.07</t>
        </is>
      </c>
      <c r="M42" t="inlineStr">
        <is>
          <t>365.55</t>
        </is>
      </c>
      <c r="N42" t="inlineStr">
        <is>
          <t>280.68</t>
        </is>
      </c>
      <c r="O42" t="inlineStr">
        <is>
          <t>120.38</t>
        </is>
      </c>
      <c r="P42" t="inlineStr">
        <is>
          <t>120.43</t>
        </is>
      </c>
    </row>
    <row r="43">
      <c r="A43" t="inlineStr">
        <is>
          <t>非流动负债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递延所得税负债</t>
        </is>
      </c>
      <c r="B44" t="inlineStr">
        <is>
          <t>2.83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11.55</t>
        </is>
      </c>
      <c r="I44" s="8" t="n">
        <v>0.6041666666666667</v>
      </c>
      <c r="J44" t="inlineStr">
        <is>
          <t>7.20</t>
        </is>
      </c>
      <c r="K44" t="inlineStr">
        <is>
          <t>--</t>
        </is>
      </c>
      <c r="L44" t="inlineStr">
        <is>
          <t>--</t>
        </is>
      </c>
      <c r="M44" t="inlineStr">
        <is>
          <t>0.00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非流动负债合计</t>
        </is>
      </c>
      <c r="B45" t="inlineStr">
        <is>
          <t>98.16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48.44</t>
        </is>
      </c>
      <c r="G45" s="8" t="n">
        <v>3.193939393939394</v>
      </c>
      <c r="H45" t="inlineStr">
        <is>
          <t>11.55</t>
        </is>
      </c>
      <c r="I45" s="8" t="n">
        <v>0.6041666666666667</v>
      </c>
      <c r="J45" t="inlineStr">
        <is>
          <t>7.20</t>
        </is>
      </c>
      <c r="K45" t="inlineStr">
        <is>
          <t>--</t>
        </is>
      </c>
      <c r="L45" t="inlineStr">
        <is>
          <t>--</t>
        </is>
      </c>
      <c r="M45" t="inlineStr">
        <is>
          <t>0.00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负债合计</t>
        </is>
      </c>
      <c r="B46" t="inlineStr">
        <is>
          <t>2156.00</t>
        </is>
      </c>
      <c r="C46" s="9" t="n">
        <v>0.3554974348657077</v>
      </c>
      <c r="D46" t="inlineStr">
        <is>
          <t>1590.56</t>
        </is>
      </c>
      <c r="E46" s="9" t="n">
        <v>-0.3724140924317691</v>
      </c>
      <c r="F46" t="inlineStr">
        <is>
          <t>2534.41</t>
        </is>
      </c>
      <c r="G46" s="8" t="n">
        <v>-0.5450137335511552</v>
      </c>
      <c r="H46" t="inlineStr">
        <is>
          <t>5570.30</t>
        </is>
      </c>
      <c r="I46" s="8" t="n">
        <v>6.232465138019684</v>
      </c>
      <c r="J46" t="inlineStr">
        <is>
          <t>770.18</t>
        </is>
      </c>
      <c r="K46" s="5" t="n">
        <v>0.1958016985731363</v>
      </c>
      <c r="L46" t="inlineStr">
        <is>
          <t>644.07</t>
        </is>
      </c>
      <c r="M46" t="inlineStr">
        <is>
          <t>365.55</t>
        </is>
      </c>
      <c r="N46" t="inlineStr">
        <is>
          <t>280.68</t>
        </is>
      </c>
      <c r="O46" t="inlineStr">
        <is>
          <t>120.38</t>
        </is>
      </c>
      <c r="P46" t="inlineStr">
        <is>
          <t>120.43</t>
        </is>
      </c>
    </row>
    <row r="47">
      <c r="A47" t="inlineStr">
        <is>
          <t>所有者权益（或股东权益）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实收资本（或股本）</t>
        </is>
      </c>
      <c r="B48" t="inlineStr">
        <is>
          <t>3894.15</t>
        </is>
      </c>
      <c r="C48" s="5" t="n">
        <v>0</v>
      </c>
      <c r="D48" t="inlineStr">
        <is>
          <t>3894.15</t>
        </is>
      </c>
      <c r="E48" s="9" t="n">
        <v>0.2585524295848617</v>
      </c>
      <c r="F48" t="inlineStr">
        <is>
          <t>3094.15</t>
        </is>
      </c>
      <c r="G48" s="5" t="n">
        <v>0.03138333333333336</v>
      </c>
      <c r="H48" t="inlineStr">
        <is>
          <t>3000.00</t>
        </is>
      </c>
      <c r="I48" s="5" t="n">
        <v>0</v>
      </c>
      <c r="J48" t="inlineStr">
        <is>
          <t>3000.00</t>
        </is>
      </c>
      <c r="K48" s="5" t="n">
        <v>0</v>
      </c>
      <c r="L48" t="inlineStr">
        <is>
          <t>3000.00</t>
        </is>
      </c>
      <c r="M48" t="inlineStr">
        <is>
          <t>3000.00</t>
        </is>
      </c>
      <c r="N48" t="inlineStr">
        <is>
          <t>700.00</t>
        </is>
      </c>
      <c r="O48" t="inlineStr">
        <is>
          <t>700.00</t>
        </is>
      </c>
      <c r="P48" t="inlineStr">
        <is>
          <t>200.00</t>
        </is>
      </c>
    </row>
    <row r="49">
      <c r="A49" t="inlineStr">
        <is>
          <t>资本公积</t>
        </is>
      </c>
      <c r="B49" t="inlineStr">
        <is>
          <t>22600.00</t>
        </is>
      </c>
      <c r="C49" s="5" t="n">
        <v>0</v>
      </c>
      <c r="D49" t="inlineStr">
        <is>
          <t>22600.00</t>
        </is>
      </c>
      <c r="E49" s="8" t="n">
        <v>2.921731947886082</v>
      </c>
      <c r="F49" t="inlineStr">
        <is>
          <t>5762.76</t>
        </is>
      </c>
      <c r="G49" s="9" t="n">
        <v>0.4472351208339718</v>
      </c>
      <c r="H49" t="inlineStr">
        <is>
          <t>3981.91</t>
        </is>
      </c>
      <c r="I49" s="5" t="n">
        <v>-3.515777049517897e-05</v>
      </c>
      <c r="J49" t="inlineStr">
        <is>
          <t>3982.05</t>
        </is>
      </c>
      <c r="K49" s="5" t="n">
        <v>0</v>
      </c>
      <c r="L49" t="inlineStr">
        <is>
          <t>3982.05</t>
        </is>
      </c>
      <c r="M49" t="inlineStr">
        <is>
          <t>3982.05</t>
        </is>
      </c>
      <c r="N49" t="inlineStr">
        <is>
          <t>3273.40</t>
        </is>
      </c>
      <c r="O49" t="inlineStr">
        <is>
          <t>3273.40</t>
        </is>
      </c>
      <c r="P49" t="inlineStr">
        <is>
          <t>--</t>
        </is>
      </c>
    </row>
    <row r="50">
      <c r="A50" t="inlineStr">
        <is>
          <t>盈余公积</t>
        </is>
      </c>
      <c r="B50" t="inlineStr">
        <is>
          <t>1947.08</t>
        </is>
      </c>
      <c r="C50" s="5" t="n">
        <v>0.07259997025268689</v>
      </c>
      <c r="D50" t="inlineStr">
        <is>
          <t>1815.29</t>
        </is>
      </c>
      <c r="E50" s="5" t="n">
        <v>0.1733653075471211</v>
      </c>
      <c r="F50" t="inlineStr">
        <is>
          <t>1547.08</t>
        </is>
      </c>
      <c r="G50" s="5" t="n">
        <v>0.08760114448810864</v>
      </c>
      <c r="H50" t="inlineStr">
        <is>
          <t>1422.47</t>
        </is>
      </c>
      <c r="I50" s="5" t="n">
        <v>0.1871526097043948</v>
      </c>
      <c r="J50" t="inlineStr">
        <is>
          <t>1198.22</t>
        </is>
      </c>
      <c r="K50" s="9" t="n">
        <v>0.3495596152546573</v>
      </c>
      <c r="L50" t="inlineStr">
        <is>
          <t>887.86</t>
        </is>
      </c>
      <c r="M50" t="inlineStr">
        <is>
          <t>566.42</t>
        </is>
      </c>
      <c r="N50" t="inlineStr">
        <is>
          <t>519.39</t>
        </is>
      </c>
      <c r="O50" t="inlineStr">
        <is>
          <t>78.51</t>
        </is>
      </c>
      <c r="P50" t="inlineStr">
        <is>
          <t>--</t>
        </is>
      </c>
    </row>
    <row r="51">
      <c r="A51" t="inlineStr">
        <is>
          <t>未分配利润</t>
        </is>
      </c>
      <c r="B51" t="inlineStr">
        <is>
          <t>12400.00</t>
        </is>
      </c>
      <c r="C51" s="5" t="n">
        <v>0.01639344262295082</v>
      </c>
      <c r="D51" t="inlineStr">
        <is>
          <t>12200.00</t>
        </is>
      </c>
      <c r="E51" s="9" t="n">
        <v>0.4717892976790366</v>
      </c>
      <c r="F51" t="inlineStr">
        <is>
          <t>8289.23</t>
        </is>
      </c>
      <c r="G51" s="8" t="n">
        <v>0.6295953352677973</v>
      </c>
      <c r="H51" t="inlineStr">
        <is>
          <t>5086.68</t>
        </is>
      </c>
      <c r="I51" s="8" t="n">
        <v>0.5394309164533058</v>
      </c>
      <c r="J51" t="inlineStr">
        <is>
          <t>3304.26</t>
        </is>
      </c>
      <c r="K51" s="9" t="n">
        <v>0.3266870365091283</v>
      </c>
      <c r="L51" t="inlineStr">
        <is>
          <t>2490.61</t>
        </is>
      </c>
      <c r="M51" t="inlineStr">
        <is>
          <t>1688.77</t>
        </is>
      </c>
      <c r="N51" t="inlineStr">
        <is>
          <t>2073.68</t>
        </is>
      </c>
      <c r="O51" t="inlineStr">
        <is>
          <t>706.55</t>
        </is>
      </c>
      <c r="P51" t="inlineStr">
        <is>
          <t>-209.25</t>
        </is>
      </c>
    </row>
    <row r="52">
      <c r="A52" t="inlineStr">
        <is>
          <t>归属于母公司所有者权益合计</t>
        </is>
      </c>
      <c r="B52" t="inlineStr">
        <is>
          <t>40800.00</t>
        </is>
      </c>
      <c r="C52" s="5" t="n">
        <v>0.007407407407407408</v>
      </c>
      <c r="D52" t="inlineStr">
        <is>
          <t>40500.00</t>
        </is>
      </c>
      <c r="E52" s="8" t="n">
        <v>1.165775401069519</v>
      </c>
      <c r="F52" t="inlineStr">
        <is>
          <t>18700.00</t>
        </is>
      </c>
      <c r="G52" s="9" t="n">
        <v>0.3851851851851852</v>
      </c>
      <c r="H52" t="inlineStr">
        <is>
          <t>13500.00</t>
        </is>
      </c>
      <c r="I52" s="5" t="n">
        <v>0.1739130434782609</v>
      </c>
      <c r="J52" t="inlineStr">
        <is>
          <t>11500.00</t>
        </is>
      </c>
      <c r="K52" s="5" t="n">
        <v>0.1057692307692308</v>
      </c>
      <c r="L52" t="inlineStr">
        <is>
          <t>10400.00</t>
        </is>
      </c>
      <c r="M52" t="inlineStr">
        <is>
          <t>9237.24</t>
        </is>
      </c>
      <c r="N52" t="inlineStr">
        <is>
          <t>6566.47</t>
        </is>
      </c>
      <c r="O52" t="inlineStr">
        <is>
          <t>4758.46</t>
        </is>
      </c>
      <c r="P52" t="inlineStr">
        <is>
          <t>-9.25</t>
        </is>
      </c>
    </row>
    <row r="53">
      <c r="A53" t="inlineStr">
        <is>
          <t>少数股东权益</t>
        </is>
      </c>
      <c r="B53" t="inlineStr">
        <is>
          <t>233.05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-8.91</t>
        </is>
      </c>
      <c r="I53" s="8" t="n">
        <v>-0.6561338289962826</v>
      </c>
      <c r="J53" t="inlineStr">
        <is>
          <t>-5.38</t>
        </is>
      </c>
      <c r="K53" s="8" t="n">
        <v>-1.691516709511568</v>
      </c>
      <c r="L53" t="inlineStr">
        <is>
          <t>7.78</t>
        </is>
      </c>
      <c r="M53" t="inlineStr">
        <is>
          <t>3.12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所有者权益（或股东权益）合计</t>
        </is>
      </c>
      <c r="B54" t="inlineStr">
        <is>
          <t>41100.00</t>
        </is>
      </c>
      <c r="C54" s="5" t="n">
        <v>0.01481481481481482</v>
      </c>
      <c r="D54" t="inlineStr">
        <is>
          <t>40500.00</t>
        </is>
      </c>
      <c r="E54" s="8" t="n">
        <v>1.165775401069519</v>
      </c>
      <c r="F54" t="inlineStr">
        <is>
          <t>18700.00</t>
        </is>
      </c>
      <c r="G54" s="9" t="n">
        <v>0.3851851851851852</v>
      </c>
      <c r="H54" t="inlineStr">
        <is>
          <t>13500.00</t>
        </is>
      </c>
      <c r="I54" s="5" t="n">
        <v>0.1739130434782609</v>
      </c>
      <c r="J54" t="inlineStr">
        <is>
          <t>11500.00</t>
        </is>
      </c>
      <c r="K54" s="5" t="n">
        <v>0.1057692307692308</v>
      </c>
      <c r="L54" t="inlineStr">
        <is>
          <t>10400.00</t>
        </is>
      </c>
      <c r="M54" t="inlineStr">
        <is>
          <t>9240.36</t>
        </is>
      </c>
      <c r="N54" t="inlineStr">
        <is>
          <t>6566.47</t>
        </is>
      </c>
      <c r="O54" t="inlineStr">
        <is>
          <t>4758.46</t>
        </is>
      </c>
      <c r="P54" t="inlineStr">
        <is>
          <t>-9.25</t>
        </is>
      </c>
    </row>
    <row r="55">
      <c r="A55" t="inlineStr">
        <is>
          <t>负债和所有者权益（或股东权益）合计</t>
        </is>
      </c>
      <c r="B55" t="inlineStr">
        <is>
          <t>43200.00</t>
        </is>
      </c>
      <c r="C55" s="5" t="n">
        <v>0.02612826603325416</v>
      </c>
      <c r="D55" t="inlineStr">
        <is>
          <t>42100.00</t>
        </is>
      </c>
      <c r="E55" s="8" t="n">
        <v>0.9858490566037735</v>
      </c>
      <c r="F55" t="inlineStr">
        <is>
          <t>21200.00</t>
        </is>
      </c>
      <c r="G55" s="5" t="n">
        <v>0.1099476439790576</v>
      </c>
      <c r="H55" t="inlineStr">
        <is>
          <t>19100.00</t>
        </is>
      </c>
      <c r="I55" s="8" t="n">
        <v>0.5655737704918032</v>
      </c>
      <c r="J55" t="inlineStr">
        <is>
          <t>12200.00</t>
        </is>
      </c>
      <c r="K55" s="5" t="n">
        <v>0.1090909090909091</v>
      </c>
      <c r="L55" t="inlineStr">
        <is>
          <t>11000.00</t>
        </is>
      </c>
      <c r="M55" t="inlineStr">
        <is>
          <t>9605.90</t>
        </is>
      </c>
      <c r="N55" t="inlineStr">
        <is>
          <t>6847.15</t>
        </is>
      </c>
      <c r="O55" t="inlineStr">
        <is>
          <t>4878.84</t>
        </is>
      </c>
      <c r="P55" t="inlineStr">
        <is>
          <t>111.18</t>
        </is>
      </c>
    </row>
    <row r="56">
      <c r="C56" t="inlineStr">
        <is>
          <t>--</t>
        </is>
      </c>
      <c r="E56" t="inlineStr">
        <is>
          <t>--</t>
        </is>
      </c>
      <c r="G56" t="inlineStr">
        <is>
          <t>--</t>
        </is>
      </c>
      <c r="I56" t="inlineStr">
        <is>
          <t>--</t>
        </is>
      </c>
      <c r="K56" t="inlineStr">
        <is>
          <t>--</t>
        </is>
      </c>
    </row>
    <row r="57">
      <c r="C57" t="inlineStr">
        <is>
          <t>--</t>
        </is>
      </c>
      <c r="E57" t="inlineStr">
        <is>
          <t>--</t>
        </is>
      </c>
      <c r="G57" t="inlineStr">
        <is>
          <t>--</t>
        </is>
      </c>
      <c r="I57" t="inlineStr">
        <is>
          <t>--</t>
        </is>
      </c>
      <c r="K57" t="inlineStr">
        <is>
          <t>--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2011.09</t>
        </is>
      </c>
      <c r="C3" t="inlineStr">
        <is>
          <t>4236.23</t>
        </is>
      </c>
      <c r="D3" s="5" t="n">
        <v>0.01105513006245951</v>
      </c>
      <c r="E3" t="inlineStr">
        <is>
          <t>4189.91</t>
        </is>
      </c>
      <c r="F3" s="5" t="n">
        <v>-0.1332846528099556</v>
      </c>
      <c r="G3" t="inlineStr">
        <is>
          <t>4834.24</t>
        </is>
      </c>
      <c r="H3" s="9" t="n">
        <v>0.3795559614177273</v>
      </c>
      <c r="I3" t="inlineStr">
        <is>
          <t>3504.20</t>
        </is>
      </c>
      <c r="J3" s="5" t="n">
        <v>0.1259125025704297</v>
      </c>
      <c r="K3" t="inlineStr">
        <is>
          <t>3112.32</t>
        </is>
      </c>
      <c r="L3" s="5" t="n">
        <v>0.006265882946322951</v>
      </c>
      <c r="M3" t="inlineStr">
        <is>
          <t>3092.94</t>
        </is>
      </c>
      <c r="N3" t="inlineStr">
        <is>
          <t>3461.40</t>
        </is>
      </c>
      <c r="O3" t="inlineStr">
        <is>
          <t>4407.81</t>
        </is>
      </c>
      <c r="P3" t="inlineStr">
        <is>
          <t>3248.40</t>
        </is>
      </c>
      <c r="Q3" t="inlineStr">
        <is>
          <t>-209.25</t>
        </is>
      </c>
    </row>
    <row r="4">
      <c r="A4" t="inlineStr">
        <is>
          <t>*营业总收入</t>
        </is>
      </c>
      <c r="B4" t="inlineStr">
        <is>
          <t>7203.67</t>
        </is>
      </c>
      <c r="C4" t="inlineStr">
        <is>
          <t>11400.00</t>
        </is>
      </c>
      <c r="D4" s="5" t="n">
        <v>0.008849557522123894</v>
      </c>
      <c r="E4" t="inlineStr">
        <is>
          <t>11300.00</t>
        </is>
      </c>
      <c r="F4" s="5" t="n">
        <v>-0.05042016806722689</v>
      </c>
      <c r="G4" t="inlineStr">
        <is>
          <t>11900.00</t>
        </is>
      </c>
      <c r="H4" s="9" t="n">
        <v>0.251311774318035</v>
      </c>
      <c r="I4" t="inlineStr">
        <is>
          <t>9510.02</t>
        </is>
      </c>
      <c r="J4" s="9" t="n">
        <v>0.3659170655969161</v>
      </c>
      <c r="K4" t="inlineStr">
        <is>
          <t>6962.37</t>
        </is>
      </c>
      <c r="L4" s="5" t="n">
        <v>0.05547066153664236</v>
      </c>
      <c r="M4" t="inlineStr">
        <is>
          <t>6596.46</t>
        </is>
      </c>
      <c r="N4" t="inlineStr">
        <is>
          <t>6796.57</t>
        </is>
      </c>
      <c r="O4" t="inlineStr">
        <is>
          <t>6273.81</t>
        </is>
      </c>
      <c r="P4" t="inlineStr">
        <is>
          <t>5800.28</t>
        </is>
      </c>
      <c r="Q4" t="inlineStr">
        <is>
          <t>40.00</t>
        </is>
      </c>
    </row>
    <row r="5">
      <c r="A5" t="inlineStr">
        <is>
          <t>*营业总成本</t>
        </is>
      </c>
      <c r="B5" t="inlineStr">
        <is>
          <t>5137.26</t>
        </is>
      </c>
      <c r="C5" t="inlineStr">
        <is>
          <t>7485.39</t>
        </is>
      </c>
      <c r="D5" s="5" t="n">
        <v>0.09306882981286646</v>
      </c>
      <c r="E5" t="inlineStr">
        <is>
          <t>6848.05</t>
        </is>
      </c>
      <c r="F5" s="5" t="n">
        <v>0.01220460336886675</v>
      </c>
      <c r="G5" t="inlineStr">
        <is>
          <t>6765.48</t>
        </is>
      </c>
      <c r="H5" s="5" t="n">
        <v>0.1872074965123319</v>
      </c>
      <c r="I5" t="inlineStr">
        <is>
          <t>5698.65</t>
        </is>
      </c>
      <c r="J5" s="8" t="n">
        <v>0.5366579748521627</v>
      </c>
      <c r="K5" t="inlineStr">
        <is>
          <t>3708.47</t>
        </is>
      </c>
      <c r="L5" s="5" t="n">
        <v>0.1935124662476385</v>
      </c>
      <c r="M5" t="inlineStr">
        <is>
          <t>3107.19</t>
        </is>
      </c>
      <c r="N5" t="inlineStr">
        <is>
          <t>3308.57</t>
        </is>
      </c>
      <c r="O5" t="inlineStr">
        <is>
          <t>2003.53</t>
        </is>
      </c>
      <c r="P5" t="inlineStr">
        <is>
          <t>2590.03</t>
        </is>
      </c>
      <c r="Q5" t="inlineStr">
        <is>
          <t>249.21</t>
        </is>
      </c>
    </row>
    <row r="6">
      <c r="A6" t="inlineStr">
        <is>
          <t>*归属于母公司所有者的净利润</t>
        </is>
      </c>
      <c r="B6" t="inlineStr">
        <is>
          <t>2018.50</t>
        </is>
      </c>
      <c r="C6" t="inlineStr">
        <is>
          <t>4247.83</t>
        </is>
      </c>
      <c r="D6" s="5" t="n">
        <v>0.01382368595029489</v>
      </c>
      <c r="E6" t="inlineStr">
        <is>
          <t>4189.91</t>
        </is>
      </c>
      <c r="F6" s="5" t="n">
        <v>-0.133591124804847</v>
      </c>
      <c r="G6" t="inlineStr">
        <is>
          <t>4835.95</t>
        </is>
      </c>
      <c r="H6" s="9" t="n">
        <v>0.37907581573349</v>
      </c>
      <c r="I6" t="inlineStr">
        <is>
          <t>3506.66</t>
        </is>
      </c>
      <c r="J6" s="5" t="n">
        <v>0.1221240184062822</v>
      </c>
      <c r="K6" t="inlineStr">
        <is>
          <t>3125.02</t>
        </is>
      </c>
      <c r="L6" s="5" t="n">
        <v>0.0002368545712931561</v>
      </c>
      <c r="M6" t="inlineStr">
        <is>
          <t>3124.28</t>
        </is>
      </c>
      <c r="N6" t="inlineStr">
        <is>
          <t>3461.51</t>
        </is>
      </c>
      <c r="O6" t="inlineStr">
        <is>
          <t>4407.81</t>
        </is>
      </c>
      <c r="P6" t="inlineStr">
        <is>
          <t>3248.40</t>
        </is>
      </c>
      <c r="Q6" t="inlineStr">
        <is>
          <t>-209.25</t>
        </is>
      </c>
    </row>
    <row r="7">
      <c r="A7" t="inlineStr">
        <is>
          <t>*扣除非经常性损益后的净利润</t>
        </is>
      </c>
      <c r="B7" t="inlineStr">
        <is>
          <t>1831.75</t>
        </is>
      </c>
      <c r="C7" t="inlineStr">
        <is>
          <t>3645.40</t>
        </is>
      </c>
      <c r="D7" s="5" t="n">
        <v>-0.09815990381427837</v>
      </c>
      <c r="E7" t="inlineStr">
        <is>
          <t>4042.18</t>
        </is>
      </c>
      <c r="F7" s="5" t="n">
        <v>-0.1036976921575932</v>
      </c>
      <c r="G7" t="inlineStr">
        <is>
          <t>4509.84</t>
        </is>
      </c>
      <c r="H7" s="9" t="n">
        <v>0.3062912756343413</v>
      </c>
      <c r="I7" t="inlineStr">
        <is>
          <t>3452.40</t>
        </is>
      </c>
      <c r="J7" s="5" t="n">
        <v>0.1705352238745245</v>
      </c>
      <c r="K7" t="inlineStr">
        <is>
          <t>2949.42</t>
        </is>
      </c>
      <c r="L7" s="5" t="n">
        <v>0.01772922388924932</v>
      </c>
      <c r="M7" t="inlineStr">
        <is>
          <t>2898.04</t>
        </is>
      </c>
      <c r="N7" t="inlineStr">
        <is>
          <t>3746.05</t>
        </is>
      </c>
      <c r="O7" t="inlineStr">
        <is>
          <t>4266.31</t>
        </is>
      </c>
      <c r="P7" t="inlineStr">
        <is>
          <t>4183.77</t>
        </is>
      </c>
      <c r="Q7" t="inlineStr">
        <is>
          <t>-209.25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7203.67</t>
        </is>
      </c>
      <c r="C9" t="inlineStr">
        <is>
          <t>11400.00</t>
        </is>
      </c>
      <c r="D9" s="5" t="n">
        <v>0.008849557522123894</v>
      </c>
      <c r="E9" t="inlineStr">
        <is>
          <t>11300.00</t>
        </is>
      </c>
      <c r="F9" s="5" t="n">
        <v>-0.05042016806722689</v>
      </c>
      <c r="G9" t="inlineStr">
        <is>
          <t>11900.00</t>
        </is>
      </c>
      <c r="H9" s="9" t="n">
        <v>0.251311774318035</v>
      </c>
      <c r="I9" t="inlineStr">
        <is>
          <t>9510.02</t>
        </is>
      </c>
      <c r="J9" s="9" t="n">
        <v>0.3659170655969161</v>
      </c>
      <c r="K9" t="inlineStr">
        <is>
          <t>6962.37</t>
        </is>
      </c>
      <c r="L9" s="5" t="n">
        <v>0.05547066153664236</v>
      </c>
      <c r="M9" t="inlineStr">
        <is>
          <t>6596.46</t>
        </is>
      </c>
      <c r="N9" t="inlineStr">
        <is>
          <t>6796.57</t>
        </is>
      </c>
      <c r="O9" t="inlineStr">
        <is>
          <t>6273.81</t>
        </is>
      </c>
      <c r="P9" t="inlineStr">
        <is>
          <t>5800.28</t>
        </is>
      </c>
      <c r="Q9" t="inlineStr">
        <is>
          <t>40.00</t>
        </is>
      </c>
    </row>
    <row r="10">
      <c r="A10" t="inlineStr">
        <is>
          <t>其中：营业收入</t>
        </is>
      </c>
      <c r="B10" t="inlineStr">
        <is>
          <t>7203.67</t>
        </is>
      </c>
      <c r="C10" t="inlineStr">
        <is>
          <t>11400.00</t>
        </is>
      </c>
      <c r="D10" s="5" t="n">
        <v>0.008849557522123894</v>
      </c>
      <c r="E10" t="inlineStr">
        <is>
          <t>11300.00</t>
        </is>
      </c>
      <c r="F10" s="5" t="n">
        <v>-0.05042016806722689</v>
      </c>
      <c r="G10" t="inlineStr">
        <is>
          <t>11900.00</t>
        </is>
      </c>
      <c r="H10" s="9" t="n">
        <v>0.251311774318035</v>
      </c>
      <c r="I10" t="inlineStr">
        <is>
          <t>9510.02</t>
        </is>
      </c>
      <c r="J10" s="9" t="n">
        <v>0.3659170655969161</v>
      </c>
      <c r="K10" t="inlineStr">
        <is>
          <t>6962.37</t>
        </is>
      </c>
      <c r="L10" s="5" t="n">
        <v>0.05547066153664236</v>
      </c>
      <c r="M10" t="inlineStr">
        <is>
          <t>6596.46</t>
        </is>
      </c>
      <c r="N10" t="inlineStr">
        <is>
          <t>6796.57</t>
        </is>
      </c>
      <c r="O10" t="inlineStr">
        <is>
          <t>6273.81</t>
        </is>
      </c>
      <c r="P10" t="inlineStr">
        <is>
          <t>5800.28</t>
        </is>
      </c>
      <c r="Q10" t="inlineStr">
        <is>
          <t>40.00</t>
        </is>
      </c>
    </row>
    <row r="11">
      <c r="A11" t="inlineStr">
        <is>
          <t>二、营业总成本</t>
        </is>
      </c>
      <c r="B11" t="inlineStr">
        <is>
          <t>5137.26</t>
        </is>
      </c>
      <c r="C11" t="inlineStr">
        <is>
          <t>7485.39</t>
        </is>
      </c>
      <c r="D11" s="5" t="n">
        <v>0.09306882981286646</v>
      </c>
      <c r="E11" t="inlineStr">
        <is>
          <t>6848.05</t>
        </is>
      </c>
      <c r="F11" s="5" t="n">
        <v>0.01220460336886675</v>
      </c>
      <c r="G11" t="inlineStr">
        <is>
          <t>6765.48</t>
        </is>
      </c>
      <c r="H11" s="5" t="n">
        <v>0.1872074965123319</v>
      </c>
      <c r="I11" t="inlineStr">
        <is>
          <t>5698.65</t>
        </is>
      </c>
      <c r="J11" s="8" t="n">
        <v>0.5366579748521627</v>
      </c>
      <c r="K11" t="inlineStr">
        <is>
          <t>3708.47</t>
        </is>
      </c>
      <c r="L11" s="5" t="n">
        <v>0.1935124662476385</v>
      </c>
      <c r="M11" t="inlineStr">
        <is>
          <t>3107.19</t>
        </is>
      </c>
      <c r="N11" t="inlineStr">
        <is>
          <t>3308.57</t>
        </is>
      </c>
      <c r="O11" t="inlineStr">
        <is>
          <t>2003.53</t>
        </is>
      </c>
      <c r="P11" t="inlineStr">
        <is>
          <t>2590.03</t>
        </is>
      </c>
      <c r="Q11" t="inlineStr">
        <is>
          <t>249.21</t>
        </is>
      </c>
    </row>
    <row r="12">
      <c r="A12" t="inlineStr">
        <is>
          <t>其中：营业成本</t>
        </is>
      </c>
      <c r="B12" t="inlineStr">
        <is>
          <t>2304.08</t>
        </is>
      </c>
      <c r="C12" t="inlineStr">
        <is>
          <t>3380.75</t>
        </is>
      </c>
      <c r="D12" s="5" t="n">
        <v>-0.02280859968898674</v>
      </c>
      <c r="E12" t="inlineStr">
        <is>
          <t>3459.66</t>
        </is>
      </c>
      <c r="F12" s="5" t="n">
        <v>-0.05149828649760114</v>
      </c>
      <c r="G12" t="inlineStr">
        <is>
          <t>3647.50</t>
        </is>
      </c>
      <c r="H12" s="9" t="n">
        <v>0.3585994971598845</v>
      </c>
      <c r="I12" t="inlineStr">
        <is>
          <t>2684.75</t>
        </is>
      </c>
      <c r="J12" s="9" t="n">
        <v>0.3664379726992335</v>
      </c>
      <c r="K12" t="inlineStr">
        <is>
          <t>1964.78</t>
        </is>
      </c>
      <c r="L12" s="5" t="n">
        <v>0.1622547308768463</v>
      </c>
      <c r="M12" t="inlineStr">
        <is>
          <t>1690.49</t>
        </is>
      </c>
      <c r="N12" t="inlineStr">
        <is>
          <t>1525.02</t>
        </is>
      </c>
      <c r="O12" t="inlineStr">
        <is>
          <t>1316.44</t>
        </is>
      </c>
      <c r="P12" t="inlineStr">
        <is>
          <t>1206.31</t>
        </is>
      </c>
      <c r="Q12" t="inlineStr">
        <is>
          <t>10.33</t>
        </is>
      </c>
    </row>
    <row r="13">
      <c r="A13" t="inlineStr">
        <is>
          <t>营业税金及附加</t>
        </is>
      </c>
      <c r="B13" t="inlineStr">
        <is>
          <t>47.21</t>
        </is>
      </c>
      <c r="C13" t="inlineStr">
        <is>
          <t>82.03</t>
        </is>
      </c>
      <c r="D13" s="5" t="n">
        <v>-0.0572348005976325</v>
      </c>
      <c r="E13" t="inlineStr">
        <is>
          <t>87.01</t>
        </is>
      </c>
      <c r="F13" s="5" t="n">
        <v>-0.1108726752503576</v>
      </c>
      <c r="G13" t="inlineStr">
        <is>
          <t>97.86</t>
        </is>
      </c>
      <c r="H13" s="5" t="n">
        <v>0.0732616801930247</v>
      </c>
      <c r="I13" t="inlineStr">
        <is>
          <t>91.18</t>
        </is>
      </c>
      <c r="J13" s="8" t="n">
        <v>0.63669000179501</v>
      </c>
      <c r="K13" t="inlineStr">
        <is>
          <t>55.71</t>
        </is>
      </c>
      <c r="L13" s="5" t="n">
        <v>0.1259094583670171</v>
      </c>
      <c r="M13" t="inlineStr">
        <is>
          <t>49.48</t>
        </is>
      </c>
      <c r="N13" t="inlineStr">
        <is>
          <t>40.12</t>
        </is>
      </c>
      <c r="O13" t="inlineStr">
        <is>
          <t>35.06</t>
        </is>
      </c>
      <c r="P13" t="inlineStr">
        <is>
          <t>35.39</t>
        </is>
      </c>
      <c r="Q13" t="inlineStr">
        <is>
          <t>--</t>
        </is>
      </c>
    </row>
    <row r="14">
      <c r="A14" t="inlineStr">
        <is>
          <t>销售费用</t>
        </is>
      </c>
      <c r="B14" t="inlineStr">
        <is>
          <t>457.43</t>
        </is>
      </c>
      <c r="C14" t="inlineStr">
        <is>
          <t>342.37</t>
        </is>
      </c>
      <c r="D14" s="8" t="n">
        <v>0.7227897146882706</v>
      </c>
      <c r="E14" t="inlineStr">
        <is>
          <t>198.73</t>
        </is>
      </c>
      <c r="F14" s="5" t="n">
        <v>0.08911053871869344</v>
      </c>
      <c r="G14" t="inlineStr">
        <is>
          <t>182.47</t>
        </is>
      </c>
      <c r="H14" s="5" t="n">
        <v>-0.03689433125725752</v>
      </c>
      <c r="I14" t="inlineStr">
        <is>
          <t>189.46</t>
        </is>
      </c>
      <c r="J14" s="8" t="n">
        <v>0.8474890297415896</v>
      </c>
      <c r="K14" t="inlineStr">
        <is>
          <t>102.55</t>
        </is>
      </c>
      <c r="L14" s="8" t="n">
        <v>0.8045046630300897</v>
      </c>
      <c r="M14" t="inlineStr">
        <is>
          <t>56.83</t>
        </is>
      </c>
      <c r="N14" t="inlineStr">
        <is>
          <t>0.05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</row>
    <row r="15">
      <c r="A15" t="inlineStr">
        <is>
          <t>管理费用</t>
        </is>
      </c>
      <c r="B15" t="inlineStr">
        <is>
          <t>961.28</t>
        </is>
      </c>
      <c r="C15" t="inlineStr">
        <is>
          <t>1324.09</t>
        </is>
      </c>
      <c r="D15" s="5" t="n">
        <v>0.1702490587382673</v>
      </c>
      <c r="E15" t="inlineStr">
        <is>
          <t>1131.46</t>
        </is>
      </c>
      <c r="F15" s="9" t="n">
        <v>0.3844723156928725</v>
      </c>
      <c r="G15" t="inlineStr">
        <is>
          <t>817.25</t>
        </is>
      </c>
      <c r="H15" s="5" t="n">
        <v>0.03625136307153911</v>
      </c>
      <c r="I15" t="inlineStr">
        <is>
          <t>788.66</t>
        </is>
      </c>
      <c r="J15" s="8" t="n">
        <v>0.7410481698971255</v>
      </c>
      <c r="K15" t="inlineStr">
        <is>
          <t>452.98</t>
        </is>
      </c>
      <c r="L15" s="5" t="n">
        <v>-0.1821251241310824</v>
      </c>
      <c r="M15" t="inlineStr">
        <is>
          <t>553.85</t>
        </is>
      </c>
      <c r="N15" t="inlineStr">
        <is>
          <t>608.50</t>
        </is>
      </c>
      <c r="O15" t="inlineStr">
        <is>
          <t>649.54</t>
        </is>
      </c>
      <c r="P15" t="inlineStr">
        <is>
          <t>1326.03</t>
        </is>
      </c>
      <c r="Q15" t="inlineStr">
        <is>
          <t>238.82</t>
        </is>
      </c>
    </row>
    <row r="16">
      <c r="A16" t="inlineStr">
        <is>
          <t>研发费用</t>
        </is>
      </c>
      <c r="B16" t="inlineStr">
        <is>
          <t>1382.53</t>
        </is>
      </c>
      <c r="C16" t="inlineStr">
        <is>
          <t>2512.41</t>
        </is>
      </c>
      <c r="D16" s="9" t="n">
        <v>0.264601956994443</v>
      </c>
      <c r="E16" t="inlineStr">
        <is>
          <t>1986.72</t>
        </is>
      </c>
      <c r="F16" s="5" t="n">
        <v>0.007812024430330992</v>
      </c>
      <c r="G16" t="inlineStr">
        <is>
          <t>1971.32</t>
        </is>
      </c>
      <c r="H16" s="5" t="n">
        <v>0.09718929147882223</v>
      </c>
      <c r="I16" t="inlineStr">
        <is>
          <t>1796.70</t>
        </is>
      </c>
      <c r="J16" s="9" t="n">
        <v>0.4426574381127499</v>
      </c>
      <c r="K16" t="inlineStr">
        <is>
          <t>1245.41</t>
        </is>
      </c>
      <c r="L16" s="9" t="n">
        <v>0.3603307409996506</v>
      </c>
      <c r="M16" t="inlineStr">
        <is>
          <t>915.52</t>
        </is>
      </c>
      <c r="N16" t="inlineStr">
        <is>
          <t>1136.92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-32.03</t>
        </is>
      </c>
      <c r="C17" t="inlineStr">
        <is>
          <t>-158.94</t>
        </is>
      </c>
      <c r="D17" s="8" t="n">
        <v>-5.74331777683496</v>
      </c>
      <c r="E17" t="inlineStr">
        <is>
          <t>-23.57</t>
        </is>
      </c>
      <c r="F17" s="8" t="n">
        <v>-1.387027914614122</v>
      </c>
      <c r="G17" t="inlineStr">
        <is>
          <t>60.90</t>
        </is>
      </c>
      <c r="H17" s="8" t="n">
        <v>4.516304347826087</v>
      </c>
      <c r="I17" t="inlineStr">
        <is>
          <t>11.04</t>
        </is>
      </c>
      <c r="J17" s="8" t="n">
        <v>1.11526414700355</v>
      </c>
      <c r="K17" t="inlineStr">
        <is>
          <t>-95.78</t>
        </is>
      </c>
      <c r="L17" s="9" t="n">
        <v>0.4848044752837394</v>
      </c>
      <c r="M17" t="inlineStr">
        <is>
          <t>-185.91</t>
        </is>
      </c>
      <c r="N17" t="inlineStr">
        <is>
          <t>-0.87</t>
        </is>
      </c>
      <c r="O17" t="inlineStr">
        <is>
          <t>-0.42</t>
        </is>
      </c>
      <c r="P17" t="inlineStr">
        <is>
          <t>-0.48</t>
        </is>
      </c>
      <c r="Q17" t="inlineStr">
        <is>
          <t>-0.13</t>
        </is>
      </c>
    </row>
    <row r="18">
      <c r="A18" t="inlineStr">
        <is>
          <t>其中：利息费用</t>
        </is>
      </c>
      <c r="B18" t="inlineStr">
        <is>
          <t>2.65</t>
        </is>
      </c>
      <c r="C18" t="inlineStr">
        <is>
          <t>3.23</t>
        </is>
      </c>
      <c r="D18" s="8" t="n">
        <v>0.911242603550296</v>
      </c>
      <c r="E18" t="inlineStr">
        <is>
          <t>1.69</t>
        </is>
      </c>
      <c r="F18" s="8" t="n">
        <v>-0.9747157390783963</v>
      </c>
      <c r="G18" t="inlineStr">
        <is>
          <t>66.84</t>
        </is>
      </c>
      <c r="H18" s="8" t="n">
        <v>4.593305439330544</v>
      </c>
      <c r="I18" t="inlineStr">
        <is>
          <t>11.95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40.87</t>
        </is>
      </c>
      <c r="C19" t="inlineStr">
        <is>
          <t>164.88</t>
        </is>
      </c>
      <c r="D19" s="8" t="n">
        <v>4.16703227828267</v>
      </c>
      <c r="E19" t="inlineStr">
        <is>
          <t>31.91</t>
        </is>
      </c>
      <c r="F19" s="8" t="n">
        <v>3.237715803452855</v>
      </c>
      <c r="G19" t="inlineStr">
        <is>
          <t>7.53</t>
        </is>
      </c>
      <c r="H19" s="8" t="n">
        <v>2.78391959798995</v>
      </c>
      <c r="I19" t="inlineStr">
        <is>
          <t>1.99</t>
        </is>
      </c>
      <c r="J19" s="8" t="n">
        <v>-0.979393186289738</v>
      </c>
      <c r="K19" t="inlineStr">
        <is>
          <t>96.57</t>
        </is>
      </c>
      <c r="L19" s="9" t="n">
        <v>-0.4821706257708189</v>
      </c>
      <c r="M19" t="inlineStr">
        <is>
          <t>186.49</t>
        </is>
      </c>
      <c r="N19" t="inlineStr">
        <is>
          <t>1.28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26.93</t>
        </is>
      </c>
      <c r="N20" t="inlineStr">
        <is>
          <t>-1.16</t>
        </is>
      </c>
      <c r="O20" t="inlineStr">
        <is>
          <t>2.91</t>
        </is>
      </c>
      <c r="P20" t="inlineStr">
        <is>
          <t>22.78</t>
        </is>
      </c>
      <c r="Q20" t="inlineStr">
        <is>
          <t>0.18</t>
        </is>
      </c>
    </row>
    <row r="21">
      <c r="A21" t="inlineStr">
        <is>
          <t>信用减值损失</t>
        </is>
      </c>
      <c r="B21" t="inlineStr">
        <is>
          <t>16.76</t>
        </is>
      </c>
      <c r="C21" t="inlineStr">
        <is>
          <t>2.67</t>
        </is>
      </c>
      <c r="D21" s="8" t="n">
        <v>-0.6674968866749689</v>
      </c>
      <c r="E21" t="inlineStr">
        <is>
          <t>8.03</t>
        </is>
      </c>
      <c r="F21" s="8" t="n">
        <v>1.679357021996616</v>
      </c>
      <c r="G21" t="inlineStr">
        <is>
          <t>-11.82</t>
        </is>
      </c>
      <c r="H21" s="8" t="n">
        <v>-1.086365629110039</v>
      </c>
      <c r="I21" t="inlineStr">
        <is>
          <t>136.86</t>
        </is>
      </c>
      <c r="J21" s="8" t="n">
        <v>8.966239813736905</v>
      </c>
      <c r="K21" t="inlineStr">
        <is>
          <t>-17.18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-156.40</t>
        </is>
      </c>
      <c r="J22" s="8" t="n">
        <v>-4.259691538140892</v>
      </c>
      <c r="K22" t="inlineStr">
        <is>
          <t>47.98</t>
        </is>
      </c>
      <c r="L22" t="inlineStr">
        <is>
          <t>--</t>
        </is>
      </c>
      <c r="M22" t="inlineStr">
        <is>
          <t>--</t>
        </is>
      </c>
      <c r="N22" t="inlineStr">
        <is>
          <t>0.01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221.49</t>
        </is>
      </c>
      <c r="C23" t="inlineStr">
        <is>
          <t>298.61</t>
        </is>
      </c>
      <c r="D23" s="8" t="n">
        <v>1.905897236278708</v>
      </c>
      <c r="E23" t="inlineStr">
        <is>
          <t>102.76</t>
        </is>
      </c>
      <c r="F23" s="8" t="n">
        <v>-0.5435120607702901</v>
      </c>
      <c r="G23" t="inlineStr">
        <is>
          <t>225.11</t>
        </is>
      </c>
      <c r="H23" s="8" t="n">
        <v>0.6590021372245561</v>
      </c>
      <c r="I23" t="inlineStr">
        <is>
          <t>135.69</t>
        </is>
      </c>
      <c r="J23" s="5" t="n">
        <v>0.08813151563753002</v>
      </c>
      <c r="K23" t="inlineStr">
        <is>
          <t>124.70</t>
        </is>
      </c>
      <c r="L23" s="9" t="n">
        <v>0.3137378845343447</v>
      </c>
      <c r="M23" t="inlineStr">
        <is>
          <t>94.92</t>
        </is>
      </c>
      <c r="N23" t="inlineStr">
        <is>
          <t>254.79</t>
        </is>
      </c>
      <c r="O23" t="inlineStr">
        <is>
          <t>141.50</t>
        </is>
      </c>
      <c r="P23" t="inlineStr">
        <is>
          <t>43.92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-2.50</t>
        </is>
      </c>
      <c r="C24" t="inlineStr">
        <is>
          <t>33.25</t>
        </is>
      </c>
      <c r="D24" s="8" t="n">
        <v>368.4444444444444</v>
      </c>
      <c r="E24" t="inlineStr">
        <is>
          <t>0.09</t>
        </is>
      </c>
      <c r="F24" s="8" t="n">
        <v>-0.9461077844311376</v>
      </c>
      <c r="G24" t="inlineStr">
        <is>
          <t>1.67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5.79</t>
        </is>
      </c>
      <c r="C25" t="inlineStr">
        <is>
          <t>46.88</t>
        </is>
      </c>
      <c r="D25" s="9" t="n">
        <v>-0.2937631816812292</v>
      </c>
      <c r="E25" t="inlineStr">
        <is>
          <t>66.38</t>
        </is>
      </c>
      <c r="F25" s="8" t="n">
        <v>-0.52292654879977</v>
      </c>
      <c r="G25" t="inlineStr">
        <is>
          <t>139.14</t>
        </is>
      </c>
      <c r="H25" s="8" t="n">
        <v>0.7372955425146708</v>
      </c>
      <c r="I25" t="inlineStr">
        <is>
          <t>80.09</t>
        </is>
      </c>
      <c r="J25" s="8" t="n">
        <v>1.761724137931035</v>
      </c>
      <c r="K25" t="inlineStr">
        <is>
          <t>29.00</t>
        </is>
      </c>
      <c r="L25" t="inlineStr">
        <is>
          <t>--</t>
        </is>
      </c>
      <c r="M25" t="inlineStr">
        <is>
          <t>--</t>
        </is>
      </c>
      <c r="N25" t="inlineStr">
        <is>
          <t>8.80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2291.18</t>
        </is>
      </c>
      <c r="C26" t="inlineStr">
        <is>
          <t>4306.98</t>
        </is>
      </c>
      <c r="D26" s="5" t="n">
        <v>-0.07030889114339375</v>
      </c>
      <c r="E26" t="inlineStr">
        <is>
          <t>4632.70</t>
        </is>
      </c>
      <c r="F26" s="5" t="n">
        <v>-0.1548912944335599</v>
      </c>
      <c r="G26" t="inlineStr">
        <is>
          <t>5481.78</t>
        </is>
      </c>
      <c r="H26" s="9" t="n">
        <v>0.4162098203444303</v>
      </c>
      <c r="I26" t="inlineStr">
        <is>
          <t>3870.74</t>
        </is>
      </c>
      <c r="J26" s="5" t="n">
        <v>0.1201451569495046</v>
      </c>
      <c r="K26" t="inlineStr">
        <is>
          <t>3455.57</t>
        </is>
      </c>
      <c r="L26" s="5" t="n">
        <v>-0.03588537438026441</v>
      </c>
      <c r="M26" t="inlineStr">
        <is>
          <t>3584.19</t>
        </is>
      </c>
      <c r="N26" t="inlineStr">
        <is>
          <t>3751.60</t>
        </is>
      </c>
      <c r="O26" t="inlineStr">
        <is>
          <t>4411.78</t>
        </is>
      </c>
      <c r="P26" t="inlineStr">
        <is>
          <t>3254.17</t>
        </is>
      </c>
      <c r="Q26" t="inlineStr">
        <is>
          <t>-209.21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360.87</t>
        </is>
      </c>
      <c r="D27" s="8" t="n">
        <v>6013.5</v>
      </c>
      <c r="E27" t="inlineStr">
        <is>
          <t>0.06</t>
        </is>
      </c>
      <c r="F27" s="9" t="n">
        <v>-0.4000000000000001</v>
      </c>
      <c r="G27" t="inlineStr">
        <is>
          <t>0.10</t>
        </is>
      </c>
      <c r="H27" s="8" t="n">
        <v>-0.9122807017543859</v>
      </c>
      <c r="I27" t="inlineStr">
        <is>
          <t>1.14</t>
        </is>
      </c>
      <c r="J27" t="inlineStr">
        <is>
          <t>--</t>
        </is>
      </c>
      <c r="K27" t="inlineStr">
        <is>
          <t>0.00</t>
        </is>
      </c>
      <c r="L27" t="inlineStr">
        <is>
          <t>--</t>
        </is>
      </c>
      <c r="M27" t="inlineStr">
        <is>
          <t>0.00</t>
        </is>
      </c>
      <c r="N27" t="inlineStr">
        <is>
          <t>120.00</t>
        </is>
      </c>
      <c r="O27" t="inlineStr">
        <is>
          <t>--</t>
        </is>
      </c>
      <c r="P27" t="inlineStr">
        <is>
          <t>0.02</t>
        </is>
      </c>
      <c r="Q27" t="inlineStr">
        <is>
          <t>--</t>
        </is>
      </c>
    </row>
    <row r="28">
      <c r="A28" t="inlineStr">
        <is>
          <t>减：营业外支出</t>
        </is>
      </c>
      <c r="B28" t="inlineStr">
        <is>
          <t>1.63</t>
        </is>
      </c>
      <c r="C28" t="inlineStr">
        <is>
          <t>18.26</t>
        </is>
      </c>
      <c r="D28" s="8" t="n">
        <v>3.030905077262693</v>
      </c>
      <c r="E28" t="inlineStr">
        <is>
          <t>4.53</t>
        </is>
      </c>
      <c r="F28" s="5" t="n">
        <v>-0.2135416666666666</v>
      </c>
      <c r="G28" t="inlineStr">
        <is>
          <t>5.76</t>
        </is>
      </c>
      <c r="H28" s="8" t="n">
        <v>31</v>
      </c>
      <c r="I28" t="inlineStr">
        <is>
          <t>0.18</t>
        </is>
      </c>
      <c r="J28" s="8" t="n">
        <v>17</v>
      </c>
      <c r="K28" t="inlineStr">
        <is>
          <t>0.01</t>
        </is>
      </c>
      <c r="L28" s="8" t="n">
        <v>-0.9995004995004995</v>
      </c>
      <c r="M28" t="inlineStr">
        <is>
          <t>20.02</t>
        </is>
      </c>
      <c r="N28" t="inlineStr">
        <is>
          <t>--</t>
        </is>
      </c>
      <c r="O28" t="inlineStr">
        <is>
          <t>3.97</t>
        </is>
      </c>
      <c r="P28" t="inlineStr">
        <is>
          <t>5.80</t>
        </is>
      </c>
      <c r="Q28" t="inlineStr">
        <is>
          <t>0.04</t>
        </is>
      </c>
    </row>
    <row r="29">
      <c r="A29" t="inlineStr">
        <is>
          <t>四、利润总额</t>
        </is>
      </c>
      <c r="B29" t="inlineStr">
        <is>
          <t>2289.56</t>
        </is>
      </c>
      <c r="C29" t="inlineStr">
        <is>
          <t>4649.60</t>
        </is>
      </c>
      <c r="D29" s="5" t="n">
        <v>0.004615145282007974</v>
      </c>
      <c r="E29" t="inlineStr">
        <is>
          <t>4628.24</t>
        </is>
      </c>
      <c r="F29" s="5" t="n">
        <v>-0.1548322534933493</v>
      </c>
      <c r="G29" t="inlineStr">
        <is>
          <t>5476.12</t>
        </is>
      </c>
      <c r="H29" s="9" t="n">
        <v>0.4143931234519114</v>
      </c>
      <c r="I29" t="inlineStr">
        <is>
          <t>3871.71</t>
        </is>
      </c>
      <c r="J29" s="5" t="n">
        <v>0.1204323479619742</v>
      </c>
      <c r="K29" t="inlineStr">
        <is>
          <t>3455.55</t>
        </is>
      </c>
      <c r="L29" s="5" t="n">
        <v>-0.03047553848441569</v>
      </c>
      <c r="M29" t="inlineStr">
        <is>
          <t>3564.17</t>
        </is>
      </c>
      <c r="N29" t="inlineStr">
        <is>
          <t>3871.60</t>
        </is>
      </c>
      <c r="O29" t="inlineStr">
        <is>
          <t>4407.81</t>
        </is>
      </c>
      <c r="P29" t="inlineStr">
        <is>
          <t>3248.40</t>
        </is>
      </c>
      <c r="Q29" t="inlineStr">
        <is>
          <t>-209.25</t>
        </is>
      </c>
    </row>
    <row r="30">
      <c r="A30" t="inlineStr">
        <is>
          <t>减：所得税费用</t>
        </is>
      </c>
      <c r="B30" t="inlineStr">
        <is>
          <t>278.47</t>
        </is>
      </c>
      <c r="C30" t="inlineStr">
        <is>
          <t>413.37</t>
        </is>
      </c>
      <c r="D30" s="5" t="n">
        <v>-0.05694339880911638</v>
      </c>
      <c r="E30" t="inlineStr">
        <is>
          <t>438.33</t>
        </is>
      </c>
      <c r="F30" s="9" t="n">
        <v>-0.3171153486633015</v>
      </c>
      <c r="G30" t="inlineStr">
        <is>
          <t>641.88</t>
        </is>
      </c>
      <c r="H30" s="8" t="n">
        <v>0.7466122448979592</v>
      </c>
      <c r="I30" t="inlineStr">
        <is>
          <t>367.50</t>
        </is>
      </c>
      <c r="J30" s="5" t="n">
        <v>0.0707106022200856</v>
      </c>
      <c r="K30" t="inlineStr">
        <is>
          <t>343.23</t>
        </is>
      </c>
      <c r="L30" s="9" t="n">
        <v>-0.2716295651804851</v>
      </c>
      <c r="M30" t="inlineStr">
        <is>
          <t>471.23</t>
        </is>
      </c>
      <c r="N30" t="inlineStr">
        <is>
          <t>410.20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五、净利润</t>
        </is>
      </c>
      <c r="B31" t="inlineStr">
        <is>
          <t>2011.09</t>
        </is>
      </c>
      <c r="C31" t="inlineStr">
        <is>
          <t>4236.23</t>
        </is>
      </c>
      <c r="D31" s="5" t="n">
        <v>0.01105513006245951</v>
      </c>
      <c r="E31" t="inlineStr">
        <is>
          <t>4189.91</t>
        </is>
      </c>
      <c r="F31" s="5" t="n">
        <v>-0.1332846528099556</v>
      </c>
      <c r="G31" t="inlineStr">
        <is>
          <t>4834.24</t>
        </is>
      </c>
      <c r="H31" s="9" t="n">
        <v>0.3795559614177273</v>
      </c>
      <c r="I31" t="inlineStr">
        <is>
          <t>3504.20</t>
        </is>
      </c>
      <c r="J31" s="5" t="n">
        <v>0.1259125025704297</v>
      </c>
      <c r="K31" t="inlineStr">
        <is>
          <t>3112.32</t>
        </is>
      </c>
      <c r="L31" s="5" t="n">
        <v>0.006265882946322951</v>
      </c>
      <c r="M31" t="inlineStr">
        <is>
          <t>3092.94</t>
        </is>
      </c>
      <c r="N31" t="inlineStr">
        <is>
          <t>3461.40</t>
        </is>
      </c>
      <c r="O31" t="inlineStr">
        <is>
          <t>4407.81</t>
        </is>
      </c>
      <c r="P31" t="inlineStr">
        <is>
          <t>3248.40</t>
        </is>
      </c>
      <c r="Q31" t="inlineStr">
        <is>
          <t>-209.25</t>
        </is>
      </c>
    </row>
    <row r="32">
      <c r="A32" t="inlineStr">
        <is>
          <t>（一）持续经营净利润</t>
        </is>
      </c>
      <c r="B32" t="inlineStr">
        <is>
          <t>2011.09</t>
        </is>
      </c>
      <c r="C32" t="inlineStr">
        <is>
          <t>4236.23</t>
        </is>
      </c>
      <c r="D32" s="5" t="n">
        <v>0.01105513006245951</v>
      </c>
      <c r="E32" t="inlineStr">
        <is>
          <t>4189.91</t>
        </is>
      </c>
      <c r="F32" s="5" t="n">
        <v>-0.1332846528099556</v>
      </c>
      <c r="G32" t="inlineStr">
        <is>
          <t>4834.24</t>
        </is>
      </c>
      <c r="H32" s="9" t="n">
        <v>0.3795559614177273</v>
      </c>
      <c r="I32" t="inlineStr">
        <is>
          <t>3504.20</t>
        </is>
      </c>
      <c r="J32" s="5" t="n">
        <v>0.1259125025704297</v>
      </c>
      <c r="K32" t="inlineStr">
        <is>
          <t>3112.32</t>
        </is>
      </c>
      <c r="L32" s="5" t="n">
        <v>0.006265882946322951</v>
      </c>
      <c r="M32" t="inlineStr">
        <is>
          <t>3092.94</t>
        </is>
      </c>
      <c r="N32" t="inlineStr">
        <is>
          <t>3461.40</t>
        </is>
      </c>
      <c r="O32" t="inlineStr">
        <is>
          <t>4407.81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2018.50</t>
        </is>
      </c>
      <c r="C33" t="inlineStr">
        <is>
          <t>4247.83</t>
        </is>
      </c>
      <c r="D33" s="5" t="n">
        <v>0.01382368595029489</v>
      </c>
      <c r="E33" t="inlineStr">
        <is>
          <t>4189.91</t>
        </is>
      </c>
      <c r="F33" s="5" t="n">
        <v>-0.133591124804847</v>
      </c>
      <c r="G33" t="inlineStr">
        <is>
          <t>4835.95</t>
        </is>
      </c>
      <c r="H33" s="9" t="n">
        <v>0.37907581573349</v>
      </c>
      <c r="I33" t="inlineStr">
        <is>
          <t>3506.66</t>
        </is>
      </c>
      <c r="J33" s="5" t="n">
        <v>0.1221240184062822</v>
      </c>
      <c r="K33" t="inlineStr">
        <is>
          <t>3125.02</t>
        </is>
      </c>
      <c r="L33" s="5" t="n">
        <v>0.0002368545712931561</v>
      </c>
      <c r="M33" t="inlineStr">
        <is>
          <t>3124.28</t>
        </is>
      </c>
      <c r="N33" t="inlineStr">
        <is>
          <t>3461.51</t>
        </is>
      </c>
      <c r="O33" t="inlineStr">
        <is>
          <t>4407.81</t>
        </is>
      </c>
      <c r="P33" t="inlineStr">
        <is>
          <t>3248.40</t>
        </is>
      </c>
      <c r="Q33" t="inlineStr">
        <is>
          <t>-209.25</t>
        </is>
      </c>
    </row>
    <row r="34">
      <c r="A34" t="inlineStr">
        <is>
          <t>少数股东损益</t>
        </is>
      </c>
      <c r="B34" t="inlineStr">
        <is>
          <t>-7.41</t>
        </is>
      </c>
      <c r="C34" t="inlineStr">
        <is>
          <t>-11.60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-1.72</t>
        </is>
      </c>
      <c r="H34" s="9" t="n">
        <v>0.3008130081300813</v>
      </c>
      <c r="I34" t="inlineStr">
        <is>
          <t>-2.46</t>
        </is>
      </c>
      <c r="J34" s="8" t="n">
        <v>0.8062992125984251</v>
      </c>
      <c r="K34" t="inlineStr">
        <is>
          <t>-12.70</t>
        </is>
      </c>
      <c r="L34" s="8" t="n">
        <v>0.5947670708359923</v>
      </c>
      <c r="M34" t="inlineStr">
        <is>
          <t>-31.34</t>
        </is>
      </c>
      <c r="N34" t="inlineStr">
        <is>
          <t>-0.11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1831.75</t>
        </is>
      </c>
      <c r="C35" t="inlineStr">
        <is>
          <t>3645.40</t>
        </is>
      </c>
      <c r="D35" s="5" t="n">
        <v>-0.09815990381427837</v>
      </c>
      <c r="E35" t="inlineStr">
        <is>
          <t>4042.18</t>
        </is>
      </c>
      <c r="F35" s="5" t="n">
        <v>-0.1036976921575932</v>
      </c>
      <c r="G35" t="inlineStr">
        <is>
          <t>4509.84</t>
        </is>
      </c>
      <c r="H35" s="9" t="n">
        <v>0.3062912756343413</v>
      </c>
      <c r="I35" t="inlineStr">
        <is>
          <t>3452.40</t>
        </is>
      </c>
      <c r="J35" s="5" t="n">
        <v>0.1705352238745245</v>
      </c>
      <c r="K35" t="inlineStr">
        <is>
          <t>2949.42</t>
        </is>
      </c>
      <c r="L35" s="5" t="n">
        <v>0.01772922388924932</v>
      </c>
      <c r="M35" t="inlineStr">
        <is>
          <t>2898.04</t>
        </is>
      </c>
      <c r="N35" t="inlineStr">
        <is>
          <t>3746.05</t>
        </is>
      </c>
      <c r="O35" t="inlineStr">
        <is>
          <t>4266.31</t>
        </is>
      </c>
      <c r="P35" t="inlineStr">
        <is>
          <t>4183.77</t>
        </is>
      </c>
      <c r="Q35" t="inlineStr">
        <is>
          <t>-209.25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八、综合收益总额</t>
        </is>
      </c>
      <c r="B40" t="inlineStr">
        <is>
          <t>2011.09</t>
        </is>
      </c>
      <c r="C40" t="inlineStr">
        <is>
          <t>4236.23</t>
        </is>
      </c>
      <c r="D40" s="5" t="n">
        <v>0.01105513006245951</v>
      </c>
      <c r="E40" t="inlineStr">
        <is>
          <t>4189.91</t>
        </is>
      </c>
      <c r="F40" s="5" t="n">
        <v>-0.1332846528099556</v>
      </c>
      <c r="G40" t="inlineStr">
        <is>
          <t>4834.24</t>
        </is>
      </c>
      <c r="H40" s="9" t="n">
        <v>0.3795559614177273</v>
      </c>
      <c r="I40" t="inlineStr">
        <is>
          <t>3504.20</t>
        </is>
      </c>
      <c r="J40" s="5" t="n">
        <v>0.1259125025704297</v>
      </c>
      <c r="K40" t="inlineStr">
        <is>
          <t>3112.32</t>
        </is>
      </c>
      <c r="L40" s="5" t="n">
        <v>0.006265882946322951</v>
      </c>
      <c r="M40" t="inlineStr">
        <is>
          <t>3092.94</t>
        </is>
      </c>
      <c r="N40" t="inlineStr">
        <is>
          <t>3461.40</t>
        </is>
      </c>
      <c r="O40" t="inlineStr">
        <is>
          <t>4407.81</t>
        </is>
      </c>
      <c r="P40" t="inlineStr">
        <is>
          <t>3248.40</t>
        </is>
      </c>
      <c r="Q40" t="inlineStr">
        <is>
          <t>-209.25</t>
        </is>
      </c>
    </row>
    <row r="41">
      <c r="A41" t="inlineStr">
        <is>
          <t>归属于母公司股东的综合收益总额</t>
        </is>
      </c>
      <c r="B41" t="inlineStr">
        <is>
          <t>2018.50</t>
        </is>
      </c>
      <c r="C41" t="inlineStr">
        <is>
          <t>4247.83</t>
        </is>
      </c>
      <c r="D41" s="5" t="n">
        <v>0.01382368595029489</v>
      </c>
      <c r="E41" t="inlineStr">
        <is>
          <t>4189.91</t>
        </is>
      </c>
      <c r="F41" s="5" t="n">
        <v>-0.133591124804847</v>
      </c>
      <c r="G41" t="inlineStr">
        <is>
          <t>4835.95</t>
        </is>
      </c>
      <c r="H41" s="9" t="n">
        <v>0.37907581573349</v>
      </c>
      <c r="I41" t="inlineStr">
        <is>
          <t>3506.66</t>
        </is>
      </c>
      <c r="J41" s="5" t="n">
        <v>0.1221240184062822</v>
      </c>
      <c r="K41" t="inlineStr">
        <is>
          <t>3125.02</t>
        </is>
      </c>
      <c r="L41" s="5" t="n">
        <v>0.0002368545712931561</v>
      </c>
      <c r="M41" t="inlineStr">
        <is>
          <t>3124.28</t>
        </is>
      </c>
      <c r="N41" t="inlineStr">
        <is>
          <t>3461.51</t>
        </is>
      </c>
      <c r="O41" t="inlineStr">
        <is>
          <t>4407.81</t>
        </is>
      </c>
      <c r="P41" t="inlineStr">
        <is>
          <t>--</t>
        </is>
      </c>
      <c r="Q41" t="inlineStr">
        <is>
          <t>-209.25</t>
        </is>
      </c>
    </row>
    <row r="42">
      <c r="A42" t="inlineStr">
        <is>
          <t>归属于少数股东的综合收益总额</t>
        </is>
      </c>
      <c r="B42" t="inlineStr">
        <is>
          <t>-7.41</t>
        </is>
      </c>
      <c r="C42" t="inlineStr">
        <is>
          <t>-11.60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-1.72</t>
        </is>
      </c>
      <c r="H42" s="9" t="n">
        <v>0.3008130081300813</v>
      </c>
      <c r="I42" t="inlineStr">
        <is>
          <t>-2.46</t>
        </is>
      </c>
      <c r="J42" s="8" t="n">
        <v>0.8062992125984251</v>
      </c>
      <c r="K42" t="inlineStr">
        <is>
          <t>-12.70</t>
        </is>
      </c>
      <c r="L42" s="8" t="n">
        <v>0.5947670708359923</v>
      </c>
      <c r="M42" t="inlineStr">
        <is>
          <t>-31.34</t>
        </is>
      </c>
      <c r="N42" t="inlineStr">
        <is>
          <t>-0.11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-3797.62</t>
        </is>
      </c>
      <c r="C3" t="inlineStr">
        <is>
          <t>5009.60</t>
        </is>
      </c>
      <c r="D3" s="5" t="n">
        <v>-0.1600155602355497</v>
      </c>
      <c r="E3" t="inlineStr">
        <is>
          <t>5963.92</t>
        </is>
      </c>
      <c r="F3" s="8" t="n">
        <v>1.227437739964444</v>
      </c>
      <c r="G3" t="inlineStr">
        <is>
          <t>2677.48</t>
        </is>
      </c>
      <c r="H3" s="8" t="n">
        <v>6.580848834904725</v>
      </c>
      <c r="I3" t="inlineStr">
        <is>
          <t>353.19</t>
        </is>
      </c>
      <c r="J3" s="8" t="n">
        <v>1.352463924315909</v>
      </c>
      <c r="K3" t="inlineStr">
        <is>
          <t>-1002.06</t>
        </is>
      </c>
      <c r="L3" s="8" t="n">
        <v>0.8525428218258875</v>
      </c>
      <c r="M3" t="inlineStr">
        <is>
          <t>-6795.60</t>
        </is>
      </c>
      <c r="N3" t="inlineStr">
        <is>
          <t>8193.36</t>
        </is>
      </c>
      <c r="O3" t="inlineStr">
        <is>
          <t>-3901.83</t>
        </is>
      </c>
      <c r="P3" t="inlineStr">
        <is>
          <t>3931.84</t>
        </is>
      </c>
      <c r="Q3" t="inlineStr">
        <is>
          <t>7.03</t>
        </is>
      </c>
    </row>
    <row r="4">
      <c r="A4" t="inlineStr">
        <is>
          <t>*经营活动产生的现金流量净额</t>
        </is>
      </c>
      <c r="B4" t="inlineStr">
        <is>
          <t>1528.49</t>
        </is>
      </c>
      <c r="C4" t="inlineStr">
        <is>
          <t>4691.69</t>
        </is>
      </c>
      <c r="D4" s="5" t="n">
        <v>0.08996018083569125</v>
      </c>
      <c r="E4" t="inlineStr">
        <is>
          <t>4304.46</t>
        </is>
      </c>
      <c r="F4" s="5" t="n">
        <v>-0.2053470881224639</v>
      </c>
      <c r="G4" t="inlineStr">
        <is>
          <t>5416.78</t>
        </is>
      </c>
      <c r="H4" s="9" t="n">
        <v>0.3067470158543293</v>
      </c>
      <c r="I4" t="inlineStr">
        <is>
          <t>4145.24</t>
        </is>
      </c>
      <c r="J4" s="5" t="n">
        <v>0.131592955866335</v>
      </c>
      <c r="K4" t="inlineStr">
        <is>
          <t>3663.19</t>
        </is>
      </c>
      <c r="L4" s="9" t="n">
        <v>0.2878603571930811</v>
      </c>
      <c r="M4" t="inlineStr">
        <is>
          <t>2844.40</t>
        </is>
      </c>
      <c r="N4" t="inlineStr">
        <is>
          <t>3982.00</t>
        </is>
      </c>
      <c r="O4" t="inlineStr">
        <is>
          <t>4819.82</t>
        </is>
      </c>
      <c r="P4" t="inlineStr">
        <is>
          <t>3299.16</t>
        </is>
      </c>
      <c r="Q4" t="inlineStr">
        <is>
          <t>-97.08</t>
        </is>
      </c>
    </row>
    <row r="5">
      <c r="A5" t="inlineStr">
        <is>
          <t>*投资活动产生的现金流量净额</t>
        </is>
      </c>
      <c r="B5" t="inlineStr">
        <is>
          <t>-1384.51</t>
        </is>
      </c>
      <c r="C5" t="inlineStr">
        <is>
          <t>-5553.42</t>
        </is>
      </c>
      <c r="D5" s="5" t="n">
        <v>-0.09973721575438081</v>
      </c>
      <c r="E5" t="inlineStr">
        <is>
          <t>-5049.77</t>
        </is>
      </c>
      <c r="F5" s="8" t="n">
        <v>-0.7161087076942945</v>
      </c>
      <c r="G5" t="inlineStr">
        <is>
          <t>-2942.57</t>
        </is>
      </c>
      <c r="H5" s="5" t="n">
        <v>0.04623348167547748</v>
      </c>
      <c r="I5" t="inlineStr">
        <is>
          <t>-3085.21</t>
        </is>
      </c>
      <c r="J5" s="5" t="n">
        <v>-0.156267216340298</v>
      </c>
      <c r="K5" t="inlineStr">
        <is>
          <t>-2668.25</t>
        </is>
      </c>
      <c r="L5" s="8" t="n">
        <v>0.6523452768729642</v>
      </c>
      <c r="M5" t="inlineStr">
        <is>
          <t>-7675.00</t>
        </is>
      </c>
      <c r="N5" t="inlineStr">
        <is>
          <t>5709.66</t>
        </is>
      </c>
      <c r="O5" t="inlineStr">
        <is>
          <t>-6121.85</t>
        </is>
      </c>
      <c r="P5" t="inlineStr">
        <is>
          <t>92.68</t>
        </is>
      </c>
      <c r="Q5" t="inlineStr">
        <is>
          <t>-55.88</t>
        </is>
      </c>
    </row>
    <row r="6">
      <c r="A6" t="inlineStr">
        <is>
          <t>*筹资活动产生的现金流量净额</t>
        </is>
      </c>
      <c r="B6" t="inlineStr">
        <is>
          <t>-3941.60</t>
        </is>
      </c>
      <c r="C6" t="inlineStr">
        <is>
          <t>5871.34</t>
        </is>
      </c>
      <c r="D6" s="5" t="n">
        <v>-0.1248874686253584</v>
      </c>
      <c r="E6" t="inlineStr">
        <is>
          <t>6709.24</t>
        </is>
      </c>
      <c r="F6" s="8" t="n">
        <v>32.00816687985831</v>
      </c>
      <c r="G6" t="inlineStr">
        <is>
          <t>203.26</t>
        </is>
      </c>
      <c r="H6" s="8" t="n">
        <v>1.287561541508687</v>
      </c>
      <c r="I6" t="inlineStr">
        <is>
          <t>-706.84</t>
        </is>
      </c>
      <c r="J6" s="8" t="n">
        <v>0.6460490736104155</v>
      </c>
      <c r="K6" t="inlineStr">
        <is>
          <t>-1997.00</t>
        </is>
      </c>
      <c r="L6" s="5" t="n">
        <v>-0.01628498727735369</v>
      </c>
      <c r="M6" t="inlineStr">
        <is>
          <t>-1965.00</t>
        </is>
      </c>
      <c r="N6" t="inlineStr">
        <is>
          <t>-1498.30</t>
        </is>
      </c>
      <c r="O6" t="inlineStr">
        <is>
          <t>-2599.80</t>
        </is>
      </c>
      <c r="P6" t="inlineStr">
        <is>
          <t>540.00</t>
        </is>
      </c>
      <c r="Q6" t="inlineStr">
        <is>
          <t>160.00</t>
        </is>
      </c>
    </row>
    <row r="7">
      <c r="A7" t="inlineStr">
        <is>
          <t>*期末现金及现金等价物余额</t>
        </is>
      </c>
      <c r="B7" t="inlineStr">
        <is>
          <t>10700.00</t>
        </is>
      </c>
      <c r="C7" t="inlineStr">
        <is>
          <t>14500.00</t>
        </is>
      </c>
      <c r="D7" s="8" t="n">
        <v>0.531582822189572</v>
      </c>
      <c r="E7" t="inlineStr">
        <is>
          <t>9467.33</t>
        </is>
      </c>
      <c r="F7" s="8" t="n">
        <v>1.702318598165787</v>
      </c>
      <c r="G7" t="inlineStr">
        <is>
          <t>3503.41</t>
        </is>
      </c>
      <c r="H7" s="8" t="n">
        <v>3.241724580478</v>
      </c>
      <c r="I7" t="inlineStr">
        <is>
          <t>825.94</t>
        </is>
      </c>
      <c r="J7" s="8" t="n">
        <v>0.7470967741935485</v>
      </c>
      <c r="K7" t="inlineStr">
        <is>
          <t>472.75</t>
        </is>
      </c>
      <c r="L7" s="8" t="n">
        <v>-0.679450234267465</v>
      </c>
      <c r="M7" t="inlineStr">
        <is>
          <t>1474.81</t>
        </is>
      </c>
      <c r="N7" t="inlineStr">
        <is>
          <t>8270.40</t>
        </is>
      </c>
      <c r="O7" t="inlineStr">
        <is>
          <t>77.04</t>
        </is>
      </c>
      <c r="P7" t="inlineStr">
        <is>
          <t>3978.88</t>
        </is>
      </c>
      <c r="Q7" t="inlineStr">
        <is>
          <t>47.03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6986.08</t>
        </is>
      </c>
      <c r="C10" t="inlineStr">
        <is>
          <t>12100.00</t>
        </is>
      </c>
      <c r="D10" s="5" t="n">
        <v>0.1747572815533981</v>
      </c>
      <c r="E10" t="inlineStr">
        <is>
          <t>10300.00</t>
        </is>
      </c>
      <c r="F10" s="5" t="n">
        <v>-0.01904761904761905</v>
      </c>
      <c r="G10" t="inlineStr">
        <is>
          <t>10500.00</t>
        </is>
      </c>
      <c r="H10" s="9" t="n">
        <v>0.2755225998309022</v>
      </c>
      <c r="I10" t="inlineStr">
        <is>
          <t>8231.92</t>
        </is>
      </c>
      <c r="J10" s="9" t="n">
        <v>0.2941601868941426</v>
      </c>
      <c r="K10" t="inlineStr">
        <is>
          <t>6360.82</t>
        </is>
      </c>
      <c r="L10" s="5" t="n">
        <v>0.2481838910844847</v>
      </c>
      <c r="M10" t="inlineStr">
        <is>
          <t>5096.06</t>
        </is>
      </c>
      <c r="N10" t="inlineStr">
        <is>
          <t>5906.69</t>
        </is>
      </c>
      <c r="O10" t="inlineStr">
        <is>
          <t>5355.02</t>
        </is>
      </c>
      <c r="P10" t="inlineStr">
        <is>
          <t>4528.49</t>
        </is>
      </c>
      <c r="Q10" t="inlineStr">
        <is>
          <t>40.00</t>
        </is>
      </c>
    </row>
    <row r="11">
      <c r="A11" t="inlineStr">
        <is>
          <t>收到的税费与返还</t>
        </is>
      </c>
      <c r="B11" t="inlineStr">
        <is>
          <t>51.50</t>
        </is>
      </c>
      <c r="C11" t="inlineStr">
        <is>
          <t>158.32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460.34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54.65</t>
        </is>
      </c>
      <c r="C12" t="inlineStr">
        <is>
          <t>721.55</t>
        </is>
      </c>
      <c r="D12" s="8" t="n">
        <v>2.388513196205504</v>
      </c>
      <c r="E12" t="inlineStr">
        <is>
          <t>212.94</t>
        </is>
      </c>
      <c r="F12" s="8" t="n">
        <v>-0.5481858688733291</v>
      </c>
      <c r="G12" t="inlineStr">
        <is>
          <t>471.30</t>
        </is>
      </c>
      <c r="H12" s="9" t="n">
        <v>0.3203160017929181</v>
      </c>
      <c r="I12" t="inlineStr">
        <is>
          <t>356.96</t>
        </is>
      </c>
      <c r="J12" s="5" t="n">
        <v>0.01426379496505081</v>
      </c>
      <c r="K12" t="inlineStr">
        <is>
          <t>351.94</t>
        </is>
      </c>
      <c r="L12" s="9" t="n">
        <v>-0.2848928172305191</v>
      </c>
      <c r="M12" t="inlineStr">
        <is>
          <t>492.15</t>
        </is>
      </c>
      <c r="N12" t="inlineStr">
        <is>
          <t>132.48</t>
        </is>
      </c>
      <c r="O12" t="inlineStr">
        <is>
          <t>3.61</t>
        </is>
      </c>
      <c r="P12" t="inlineStr">
        <is>
          <t>1.09</t>
        </is>
      </c>
      <c r="Q12" t="inlineStr">
        <is>
          <t>0.21</t>
        </is>
      </c>
    </row>
    <row r="13">
      <c r="A13" t="inlineStr">
        <is>
          <t>经营活动现金流入小计</t>
        </is>
      </c>
      <c r="B13" t="inlineStr">
        <is>
          <t>7092.22</t>
        </is>
      </c>
      <c r="C13" t="inlineStr">
        <is>
          <t>13000.00</t>
        </is>
      </c>
      <c r="D13" s="5" t="n">
        <v>0.2380952380952381</v>
      </c>
      <c r="E13" t="inlineStr">
        <is>
          <t>10500.00</t>
        </is>
      </c>
      <c r="F13" s="5" t="n">
        <v>-0.04545454545454546</v>
      </c>
      <c r="G13" t="inlineStr">
        <is>
          <t>11000.00</t>
        </is>
      </c>
      <c r="H13" s="9" t="n">
        <v>0.2807257756541017</v>
      </c>
      <c r="I13" t="inlineStr">
        <is>
          <t>8588.88</t>
        </is>
      </c>
      <c r="J13" s="9" t="n">
        <v>0.2794875423634128</v>
      </c>
      <c r="K13" t="inlineStr">
        <is>
          <t>6712.75</t>
        </is>
      </c>
      <c r="L13" s="5" t="n">
        <v>0.2012365341254787</v>
      </c>
      <c r="M13" t="inlineStr">
        <is>
          <t>5588.20</t>
        </is>
      </c>
      <c r="N13" t="inlineStr">
        <is>
          <t>6039.17</t>
        </is>
      </c>
      <c r="O13" t="inlineStr">
        <is>
          <t>5818.97</t>
        </is>
      </c>
      <c r="P13" t="inlineStr">
        <is>
          <t>4529.58</t>
        </is>
      </c>
      <c r="Q13" t="inlineStr">
        <is>
          <t>40.21</t>
        </is>
      </c>
    </row>
    <row r="14">
      <c r="A14" t="inlineStr">
        <is>
          <t>购买商品、接受劳务支付的现金</t>
        </is>
      </c>
      <c r="B14" t="inlineStr">
        <is>
          <t>1544.51</t>
        </is>
      </c>
      <c r="C14" t="inlineStr">
        <is>
          <t>2931.98</t>
        </is>
      </c>
      <c r="D14" s="8" t="n">
        <v>0.9938660319619177</v>
      </c>
      <c r="E14" t="inlineStr">
        <is>
          <t>1470.50</t>
        </is>
      </c>
      <c r="F14" s="5" t="n">
        <v>0.08701276620909383</v>
      </c>
      <c r="G14" t="inlineStr">
        <is>
          <t>1352.79</t>
        </is>
      </c>
      <c r="H14" s="9" t="n">
        <v>0.4915816748442581</v>
      </c>
      <c r="I14" t="inlineStr">
        <is>
          <t>906.95</t>
        </is>
      </c>
      <c r="J14" s="8" t="n">
        <v>0.5606125785081306</v>
      </c>
      <c r="K14" t="inlineStr">
        <is>
          <t>581.15</t>
        </is>
      </c>
      <c r="L14" s="8" t="n">
        <v>1.170981359034704</v>
      </c>
      <c r="M14" t="inlineStr">
        <is>
          <t>267.69</t>
        </is>
      </c>
      <c r="N14" t="inlineStr">
        <is>
          <t>190.94</t>
        </is>
      </c>
      <c r="O14" t="inlineStr">
        <is>
          <t>129.31</t>
        </is>
      </c>
      <c r="P14" t="inlineStr">
        <is>
          <t>74.49</t>
        </is>
      </c>
      <c r="Q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2631.72</t>
        </is>
      </c>
      <c r="C15" t="inlineStr">
        <is>
          <t>3586.30</t>
        </is>
      </c>
      <c r="D15" s="9" t="n">
        <v>0.2570849705734928</v>
      </c>
      <c r="E15" t="inlineStr">
        <is>
          <t>2852.87</t>
        </is>
      </c>
      <c r="F15" s="5" t="n">
        <v>-0.03575931077139397</v>
      </c>
      <c r="G15" t="inlineStr">
        <is>
          <t>2958.67</t>
        </is>
      </c>
      <c r="H15" s="9" t="n">
        <v>0.3818457802064361</v>
      </c>
      <c r="I15" t="inlineStr">
        <is>
          <t>2141.10</t>
        </is>
      </c>
      <c r="J15" s="9" t="n">
        <v>0.3864444314936768</v>
      </c>
      <c r="K15" t="inlineStr">
        <is>
          <t>1544.31</t>
        </is>
      </c>
      <c r="L15" s="5" t="n">
        <v>0.2015638980743046</v>
      </c>
      <c r="M15" t="inlineStr">
        <is>
          <t>1285.25</t>
        </is>
      </c>
      <c r="N15" t="inlineStr">
        <is>
          <t>873.57</t>
        </is>
      </c>
      <c r="O15" t="inlineStr">
        <is>
          <t>315.23</t>
        </is>
      </c>
      <c r="P15" t="inlineStr">
        <is>
          <t>258.00</t>
        </is>
      </c>
      <c r="Q15" t="inlineStr">
        <is>
          <t>84.56</t>
        </is>
      </c>
    </row>
    <row r="16">
      <c r="A16" t="inlineStr">
        <is>
          <t>支付的各项税费</t>
        </is>
      </c>
      <c r="B16" t="inlineStr">
        <is>
          <t>719.06</t>
        </is>
      </c>
      <c r="C16" t="inlineStr">
        <is>
          <t>1016.74</t>
        </is>
      </c>
      <c r="D16" s="9" t="n">
        <v>-0.2663790117755715</v>
      </c>
      <c r="E16" t="inlineStr">
        <is>
          <t>1385.92</t>
        </is>
      </c>
      <c r="F16" s="9" t="n">
        <v>0.3480138505232854</v>
      </c>
      <c r="G16" t="inlineStr">
        <is>
          <t>1028.12</t>
        </is>
      </c>
      <c r="H16" s="5" t="n">
        <v>0.2370890888963756</v>
      </c>
      <c r="I16" t="inlineStr">
        <is>
          <t>831.08</t>
        </is>
      </c>
      <c r="J16" s="9" t="n">
        <v>0.3385948523016462</v>
      </c>
      <c r="K16" t="inlineStr">
        <is>
          <t>620.86</t>
        </is>
      </c>
      <c r="L16" s="5" t="n">
        <v>-0.2312664058243772</v>
      </c>
      <c r="M16" t="inlineStr">
        <is>
          <t>807.64</t>
        </is>
      </c>
      <c r="N16" t="inlineStr">
        <is>
          <t>732.42</t>
        </is>
      </c>
      <c r="O16" t="inlineStr">
        <is>
          <t>326.39</t>
        </is>
      </c>
      <c r="P16" t="inlineStr">
        <is>
          <t>762.09</t>
        </is>
      </c>
      <c r="Q16" t="inlineStr">
        <is>
          <t>0.15</t>
        </is>
      </c>
    </row>
    <row r="17">
      <c r="A17" t="inlineStr">
        <is>
          <t>支付其他与经营活动有关的现金</t>
        </is>
      </c>
      <c r="B17" t="inlineStr">
        <is>
          <t>668.45</t>
        </is>
      </c>
      <c r="C17" t="inlineStr">
        <is>
          <t>768.65</t>
        </is>
      </c>
      <c r="D17" s="8" t="n">
        <v>0.5134480585965189</v>
      </c>
      <c r="E17" t="inlineStr">
        <is>
          <t>507.88</t>
        </is>
      </c>
      <c r="F17" s="8" t="n">
        <v>1.323330283623056</v>
      </c>
      <c r="G17" t="inlineStr">
        <is>
          <t>218.60</t>
        </is>
      </c>
      <c r="H17" s="8" t="n">
        <v>-0.6127546501328609</v>
      </c>
      <c r="I17" t="inlineStr">
        <is>
          <t>564.50</t>
        </is>
      </c>
      <c r="J17" s="8" t="n">
        <v>0.8615617992349294</v>
      </c>
      <c r="K17" t="inlineStr">
        <is>
          <t>303.24</t>
        </is>
      </c>
      <c r="L17" s="5" t="n">
        <v>-0.2087051824017536</v>
      </c>
      <c r="M17" t="inlineStr">
        <is>
          <t>383.22</t>
        </is>
      </c>
      <c r="N17" t="inlineStr">
        <is>
          <t>260.25</t>
        </is>
      </c>
      <c r="O17" t="inlineStr">
        <is>
          <t>228.22</t>
        </is>
      </c>
      <c r="P17" t="inlineStr">
        <is>
          <t>135.84</t>
        </is>
      </c>
      <c r="Q17" t="inlineStr">
        <is>
          <t>52.58</t>
        </is>
      </c>
    </row>
    <row r="18">
      <c r="A18" t="inlineStr">
        <is>
          <t>经营活动现金流出小计</t>
        </is>
      </c>
      <c r="B18" t="inlineStr">
        <is>
          <t>5563.74</t>
        </is>
      </c>
      <c r="C18" t="inlineStr">
        <is>
          <t>8303.68</t>
        </is>
      </c>
      <c r="D18" s="9" t="n">
        <v>0.3356023148758762</v>
      </c>
      <c r="E18" t="inlineStr">
        <is>
          <t>6217.18</t>
        </is>
      </c>
      <c r="F18" s="5" t="n">
        <v>0.1185639903709488</v>
      </c>
      <c r="G18" t="inlineStr">
        <is>
          <t>5558.18</t>
        </is>
      </c>
      <c r="H18" s="9" t="n">
        <v>0.2508168978585124</v>
      </c>
      <c r="I18" t="inlineStr">
        <is>
          <t>4443.64</t>
        </is>
      </c>
      <c r="J18" s="9" t="n">
        <v>0.4571413580975617</v>
      </c>
      <c r="K18" t="inlineStr">
        <is>
          <t>3049.56</t>
        </is>
      </c>
      <c r="L18" s="5" t="n">
        <v>0.1114366936365623</v>
      </c>
      <c r="M18" t="inlineStr">
        <is>
          <t>2743.80</t>
        </is>
      </c>
      <c r="N18" t="inlineStr">
        <is>
          <t>2057.17</t>
        </is>
      </c>
      <c r="O18" t="inlineStr">
        <is>
          <t>999.15</t>
        </is>
      </c>
      <c r="P18" t="inlineStr">
        <is>
          <t>1230.42</t>
        </is>
      </c>
      <c r="Q18" t="inlineStr">
        <is>
          <t>137.29</t>
        </is>
      </c>
    </row>
    <row r="19">
      <c r="A19" t="inlineStr">
        <is>
          <t>经营活动产生的现金流量净额</t>
        </is>
      </c>
      <c r="B19" t="inlineStr">
        <is>
          <t>1528.49</t>
        </is>
      </c>
      <c r="C19" t="inlineStr">
        <is>
          <t>4691.69</t>
        </is>
      </c>
      <c r="D19" s="5" t="n">
        <v>0.08996018083569125</v>
      </c>
      <c r="E19" t="inlineStr">
        <is>
          <t>4304.46</t>
        </is>
      </c>
      <c r="F19" s="5" t="n">
        <v>-0.2053470881224639</v>
      </c>
      <c r="G19" t="inlineStr">
        <is>
          <t>5416.78</t>
        </is>
      </c>
      <c r="H19" s="9" t="n">
        <v>0.3067470158543293</v>
      </c>
      <c r="I19" t="inlineStr">
        <is>
          <t>4145.24</t>
        </is>
      </c>
      <c r="J19" s="5" t="n">
        <v>0.131592955866335</v>
      </c>
      <c r="K19" t="inlineStr">
        <is>
          <t>3663.19</t>
        </is>
      </c>
      <c r="L19" s="9" t="n">
        <v>0.2878603571930811</v>
      </c>
      <c r="M19" t="inlineStr">
        <is>
          <t>2844.40</t>
        </is>
      </c>
      <c r="N19" t="inlineStr">
        <is>
          <t>3982.00</t>
        </is>
      </c>
      <c r="O19" t="inlineStr">
        <is>
          <t>4819.82</t>
        </is>
      </c>
      <c r="P19" t="inlineStr">
        <is>
          <t>3299.16</t>
        </is>
      </c>
      <c r="Q19" t="inlineStr">
        <is>
          <t>-97.08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13.49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0.29</t>
        </is>
      </c>
      <c r="D22" s="5" t="n">
        <v>0.07407407407407393</v>
      </c>
      <c r="E22" t="inlineStr">
        <is>
          <t>0.27</t>
        </is>
      </c>
      <c r="F22" s="8" t="n">
        <v>-0.918429003021148</v>
      </c>
      <c r="G22" t="inlineStr">
        <is>
          <t>3.31</t>
        </is>
      </c>
      <c r="H22" s="8" t="n">
        <v>1.381294964028777</v>
      </c>
      <c r="I22" t="inlineStr">
        <is>
          <t>1.39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81.30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33.53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66200.00</t>
        </is>
      </c>
      <c r="C24" t="inlineStr">
        <is>
          <t>118300.00</t>
        </is>
      </c>
      <c r="D24" s="8" t="n">
        <v>8.540322580645162</v>
      </c>
      <c r="E24" t="inlineStr">
        <is>
          <t>12400.00</t>
        </is>
      </c>
      <c r="F24" s="8" t="n">
        <v>0.8954158450650401</v>
      </c>
      <c r="G24" t="inlineStr">
        <is>
          <t>6542.10</t>
        </is>
      </c>
      <c r="H24" s="9" t="n">
        <v>-0.4967615384615384</v>
      </c>
      <c r="I24" t="inlineStr">
        <is>
          <t>13000.00</t>
        </is>
      </c>
      <c r="J24" s="9" t="n">
        <v>-0.4372294372294372</v>
      </c>
      <c r="K24" t="inlineStr">
        <is>
          <t>23100.00</t>
        </is>
      </c>
      <c r="L24" s="9" t="n">
        <v>0.3430232558139535</v>
      </c>
      <c r="M24" t="inlineStr">
        <is>
          <t>17200.00</t>
        </is>
      </c>
      <c r="N24" t="inlineStr">
        <is>
          <t>23400.00</t>
        </is>
      </c>
      <c r="O24" t="inlineStr">
        <is>
          <t>4720.04</t>
        </is>
      </c>
      <c r="P24" t="inlineStr">
        <is>
          <t>10600.00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66200.00</t>
        </is>
      </c>
      <c r="C25" t="inlineStr">
        <is>
          <t>118300.00</t>
        </is>
      </c>
      <c r="D25" s="8" t="n">
        <v>8.540322580645162</v>
      </c>
      <c r="E25" t="inlineStr">
        <is>
          <t>12400.00</t>
        </is>
      </c>
      <c r="F25" s="8" t="n">
        <v>0.8712179516199617</v>
      </c>
      <c r="G25" t="inlineStr">
        <is>
          <t>6626.70</t>
        </is>
      </c>
      <c r="H25" s="9" t="n">
        <v>-0.4902538461538462</v>
      </c>
      <c r="I25" t="inlineStr">
        <is>
          <t>13000.00</t>
        </is>
      </c>
      <c r="J25" s="9" t="n">
        <v>-0.4372294372294372</v>
      </c>
      <c r="K25" t="inlineStr">
        <is>
          <t>23100.00</t>
        </is>
      </c>
      <c r="L25" s="9" t="n">
        <v>0.3430232558139535</v>
      </c>
      <c r="M25" t="inlineStr">
        <is>
          <t>17200.00</t>
        </is>
      </c>
      <c r="N25" t="inlineStr">
        <is>
          <t>23400.00</t>
        </is>
      </c>
      <c r="O25" t="inlineStr">
        <is>
          <t>4720.04</t>
        </is>
      </c>
      <c r="P25" t="inlineStr">
        <is>
          <t>10600.00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5.99</t>
        </is>
      </c>
      <c r="C26" t="inlineStr">
        <is>
          <t>152.32</t>
        </is>
      </c>
      <c r="D26" s="8" t="n">
        <v>4.028722350610763</v>
      </c>
      <c r="E26" t="inlineStr">
        <is>
          <t>30.29</t>
        </is>
      </c>
      <c r="F26" s="8" t="n">
        <v>1.794280442804428</v>
      </c>
      <c r="G26" t="inlineStr">
        <is>
          <t>10.84</t>
        </is>
      </c>
      <c r="H26" s="8" t="n">
        <v>-0.866436668309512</v>
      </c>
      <c r="I26" t="inlineStr">
        <is>
          <t>81.16</t>
        </is>
      </c>
      <c r="J26" s="5" t="n">
        <v>-0.08262687916807961</v>
      </c>
      <c r="K26" t="inlineStr">
        <is>
          <t>88.47</t>
        </is>
      </c>
      <c r="L26" s="8" t="n">
        <v>-0.9800425452240391</v>
      </c>
      <c r="M26" t="inlineStr">
        <is>
          <t>4432.93</t>
        </is>
      </c>
      <c r="N26" t="inlineStr">
        <is>
          <t>86.47</t>
        </is>
      </c>
      <c r="O26" t="inlineStr">
        <is>
          <t>12.35</t>
        </is>
      </c>
      <c r="P26" t="inlineStr">
        <is>
          <t>1.24</t>
        </is>
      </c>
      <c r="Q26" t="inlineStr">
        <is>
          <t>5.88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455.20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3233.40</t>
        </is>
      </c>
      <c r="H27" s="9" t="n">
        <v>-0.4520729010447116</v>
      </c>
      <c r="I27" t="inlineStr">
        <is>
          <t>5901.15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67600.00</t>
        </is>
      </c>
      <c r="C28" t="inlineStr">
        <is>
          <t>123200.00</t>
        </is>
      </c>
      <c r="D28" s="8" t="n">
        <v>6.080459770114943</v>
      </c>
      <c r="E28" t="inlineStr">
        <is>
          <t>17400.00</t>
        </is>
      </c>
      <c r="F28" s="8" t="n">
        <v>1.750975094189277</v>
      </c>
      <c r="G28" t="inlineStr">
        <is>
          <t>6325.03</t>
        </is>
      </c>
      <c r="H28" s="9" t="n">
        <v>-0.3737594059405941</v>
      </c>
      <c r="I28" t="inlineStr">
        <is>
          <t>10100.00</t>
        </is>
      </c>
      <c r="J28" s="8" t="n">
        <v>-0.6070038910505836</v>
      </c>
      <c r="K28" t="inlineStr">
        <is>
          <t>25700.00</t>
        </is>
      </c>
      <c r="L28" s="9" t="n">
        <v>0.2598039215686275</v>
      </c>
      <c r="M28" t="inlineStr">
        <is>
          <t>20400.00</t>
        </is>
      </c>
      <c r="N28" t="inlineStr">
        <is>
          <t>17600.00</t>
        </is>
      </c>
      <c r="O28" t="inlineStr">
        <is>
          <t>10800.00</t>
        </is>
      </c>
      <c r="P28" t="inlineStr">
        <is>
          <t>10500.00</t>
        </is>
      </c>
      <c r="Q28" t="inlineStr">
        <is>
          <t>50.00</t>
        </is>
      </c>
    </row>
    <row r="29">
      <c r="A29" t="inlineStr">
        <is>
          <t>投资活动现金流出小计</t>
        </is>
      </c>
      <c r="B29" t="inlineStr">
        <is>
          <t>67600.00</t>
        </is>
      </c>
      <c r="C29" t="inlineStr">
        <is>
          <t>123800.00</t>
        </is>
      </c>
      <c r="D29" s="8" t="n">
        <v>6.074285714285714</v>
      </c>
      <c r="E29" t="inlineStr">
        <is>
          <t>17500.00</t>
        </is>
      </c>
      <c r="F29" s="8" t="n">
        <v>0.8287725487655262</v>
      </c>
      <c r="G29" t="inlineStr">
        <is>
          <t>9569.26</t>
        </is>
      </c>
      <c r="H29" s="9" t="n">
        <v>-0.4056360248447205</v>
      </c>
      <c r="I29" t="inlineStr">
        <is>
          <t>16100.00</t>
        </is>
      </c>
      <c r="J29" s="9" t="n">
        <v>-0.375968992248062</v>
      </c>
      <c r="K29" t="inlineStr">
        <is>
          <t>25800.00</t>
        </is>
      </c>
      <c r="L29" s="5" t="n">
        <v>0.04032258064516129</v>
      </c>
      <c r="M29" t="inlineStr">
        <is>
          <t>24800.00</t>
        </is>
      </c>
      <c r="N29" t="inlineStr">
        <is>
          <t>17700.00</t>
        </is>
      </c>
      <c r="O29" t="inlineStr">
        <is>
          <t>10800.00</t>
        </is>
      </c>
      <c r="P29" t="inlineStr">
        <is>
          <t>10500.00</t>
        </is>
      </c>
      <c r="Q29" t="inlineStr">
        <is>
          <t>55.88</t>
        </is>
      </c>
    </row>
    <row r="30">
      <c r="A30" t="inlineStr">
        <is>
          <t>投资活动产生的现金流量净额</t>
        </is>
      </c>
      <c r="B30" t="inlineStr">
        <is>
          <t>-1384.51</t>
        </is>
      </c>
      <c r="C30" t="inlineStr">
        <is>
          <t>-5553.42</t>
        </is>
      </c>
      <c r="D30" s="5" t="n">
        <v>-0.09973721575438081</v>
      </c>
      <c r="E30" t="inlineStr">
        <is>
          <t>-5049.77</t>
        </is>
      </c>
      <c r="F30" s="8" t="n">
        <v>-0.7161087076942945</v>
      </c>
      <c r="G30" t="inlineStr">
        <is>
          <t>-2942.57</t>
        </is>
      </c>
      <c r="H30" s="5" t="n">
        <v>0.04623348167547748</v>
      </c>
      <c r="I30" t="inlineStr">
        <is>
          <t>-3085.21</t>
        </is>
      </c>
      <c r="J30" s="5" t="n">
        <v>-0.156267216340298</v>
      </c>
      <c r="K30" t="inlineStr">
        <is>
          <t>-2668.25</t>
        </is>
      </c>
      <c r="L30" s="8" t="n">
        <v>0.6523452768729642</v>
      </c>
      <c r="M30" t="inlineStr">
        <is>
          <t>-7675.00</t>
        </is>
      </c>
      <c r="N30" t="inlineStr">
        <is>
          <t>5709.66</t>
        </is>
      </c>
      <c r="O30" t="inlineStr">
        <is>
          <t>-6121.85</t>
        </is>
      </c>
      <c r="P30" t="inlineStr">
        <is>
          <t>92.68</t>
        </is>
      </c>
      <c r="Q30" t="inlineStr">
        <is>
          <t>-55.88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18400.00</t>
        </is>
      </c>
      <c r="F32" s="8" t="n">
        <v>8.771640998406797</v>
      </c>
      <c r="G32" t="inlineStr">
        <is>
          <t>1883.00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4.00</t>
        </is>
      </c>
      <c r="L32" s="8" t="n">
        <v>-0.8888888888888888</v>
      </c>
      <c r="M32" t="inlineStr">
        <is>
          <t>36.00</t>
        </is>
      </c>
      <c r="N32" t="inlineStr">
        <is>
          <t>1.10</t>
        </is>
      </c>
      <c r="O32" t="inlineStr">
        <is>
          <t>--</t>
        </is>
      </c>
      <c r="P32" t="inlineStr">
        <is>
          <t>540.00</t>
        </is>
      </c>
      <c r="Q32" t="inlineStr">
        <is>
          <t>160.00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4.00</t>
        </is>
      </c>
      <c r="L33" s="8" t="n">
        <v>-0.8888888888888888</v>
      </c>
      <c r="M33" t="inlineStr">
        <is>
          <t>36.00</t>
        </is>
      </c>
      <c r="N33" t="inlineStr">
        <is>
          <t>1.10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1999.00</t>
        </is>
      </c>
      <c r="H34" s="8" t="n">
        <v>1.001001001001001</v>
      </c>
      <c r="I34" t="inlineStr">
        <is>
          <t>999.00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10000.00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10000.00</t>
        </is>
      </c>
      <c r="D36" s="9" t="n">
        <v>-0.4565217391304348</v>
      </c>
      <c r="E36" t="inlineStr">
        <is>
          <t>18400.00</t>
        </is>
      </c>
      <c r="F36" s="8" t="n">
        <v>3.739824832560536</v>
      </c>
      <c r="G36" t="inlineStr">
        <is>
          <t>3882.00</t>
        </is>
      </c>
      <c r="H36" s="8" t="n">
        <v>2.885885885885886</v>
      </c>
      <c r="I36" t="inlineStr">
        <is>
          <t>999.00</t>
        </is>
      </c>
      <c r="J36" s="8" t="n">
        <v>248.75</v>
      </c>
      <c r="K36" t="inlineStr">
        <is>
          <t>4.00</t>
        </is>
      </c>
      <c r="L36" s="8" t="n">
        <v>-0.8888888888888888</v>
      </c>
      <c r="M36" t="inlineStr">
        <is>
          <t>36.00</t>
        </is>
      </c>
      <c r="N36" t="inlineStr">
        <is>
          <t>1.10</t>
        </is>
      </c>
      <c r="O36" t="inlineStr">
        <is>
          <t>--</t>
        </is>
      </c>
      <c r="P36" t="inlineStr">
        <is>
          <t>540.00</t>
        </is>
      </c>
      <c r="Q36" t="inlineStr">
        <is>
          <t>160.00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999.00</t>
        </is>
      </c>
      <c r="F37" s="8" t="n">
        <v>-0.5002501250625313</v>
      </c>
      <c r="G37" t="inlineStr">
        <is>
          <t>1999.00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3894.15</t>
        </is>
      </c>
      <c r="C38" t="inlineStr">
        <is>
          <t>3894.15</t>
        </is>
      </c>
      <c r="D38" s="8" t="n">
        <v>1288.453642384106</v>
      </c>
      <c r="E38" t="inlineStr">
        <is>
          <t>3.02</t>
        </is>
      </c>
      <c r="F38" s="8" t="n">
        <v>-0.9980620901192264</v>
      </c>
      <c r="G38" t="inlineStr">
        <is>
          <t>1558.38</t>
        </is>
      </c>
      <c r="H38" s="5" t="n">
        <v>-0.08644421516672127</v>
      </c>
      <c r="I38" t="inlineStr">
        <is>
          <t>1705.84</t>
        </is>
      </c>
      <c r="J38" s="5" t="n">
        <v>-0.1475062468765617</v>
      </c>
      <c r="K38" t="inlineStr">
        <is>
          <t>2001.00</t>
        </is>
      </c>
      <c r="L38" s="5" t="n">
        <v>0</v>
      </c>
      <c r="M38" t="inlineStr">
        <is>
          <t>2001.00</t>
        </is>
      </c>
      <c r="N38" t="inlineStr">
        <is>
          <t>1499.40</t>
        </is>
      </c>
      <c r="O38" t="inlineStr">
        <is>
          <t>2599.80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47.45</t>
        </is>
      </c>
      <c r="C39" t="inlineStr">
        <is>
          <t>234.51</t>
        </is>
      </c>
      <c r="D39" s="8" t="n">
        <v>-0.9780831775700934</v>
      </c>
      <c r="E39" t="inlineStr">
        <is>
          <t>10700.00</t>
        </is>
      </c>
      <c r="F39" s="8" t="n">
        <v>87.16743572841133</v>
      </c>
      <c r="G39" t="inlineStr">
        <is>
          <t>121.36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3941.60</t>
        </is>
      </c>
      <c r="C40" t="inlineStr">
        <is>
          <t>4128.66</t>
        </is>
      </c>
      <c r="D40" s="8" t="n">
        <v>-0.6471230769230769</v>
      </c>
      <c r="E40" t="inlineStr">
        <is>
          <t>11700.00</t>
        </is>
      </c>
      <c r="F40" s="8" t="n">
        <v>2.180436779984452</v>
      </c>
      <c r="G40" t="inlineStr">
        <is>
          <t>3678.74</t>
        </is>
      </c>
      <c r="H40" s="8" t="n">
        <v>1.156556300708155</v>
      </c>
      <c r="I40" t="inlineStr">
        <is>
          <t>1705.84</t>
        </is>
      </c>
      <c r="J40" s="5" t="n">
        <v>-0.1475062468765617</v>
      </c>
      <c r="K40" t="inlineStr">
        <is>
          <t>2001.00</t>
        </is>
      </c>
      <c r="L40" s="5" t="n">
        <v>0</v>
      </c>
      <c r="M40" t="inlineStr">
        <is>
          <t>2001.00</t>
        </is>
      </c>
      <c r="N40" t="inlineStr">
        <is>
          <t>1499.40</t>
        </is>
      </c>
      <c r="O40" t="inlineStr">
        <is>
          <t>2599.80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-3941.60</t>
        </is>
      </c>
      <c r="C41" t="inlineStr">
        <is>
          <t>5871.34</t>
        </is>
      </c>
      <c r="D41" s="5" t="n">
        <v>-0.1248874686253584</v>
      </c>
      <c r="E41" t="inlineStr">
        <is>
          <t>6709.24</t>
        </is>
      </c>
      <c r="F41" s="8" t="n">
        <v>32.00816687985831</v>
      </c>
      <c r="G41" t="inlineStr">
        <is>
          <t>203.26</t>
        </is>
      </c>
      <c r="H41" s="8" t="n">
        <v>1.287561541508687</v>
      </c>
      <c r="I41" t="inlineStr">
        <is>
          <t>-706.84</t>
        </is>
      </c>
      <c r="J41" s="8" t="n">
        <v>0.6460490736104155</v>
      </c>
      <c r="K41" t="inlineStr">
        <is>
          <t>-1997.00</t>
        </is>
      </c>
      <c r="L41" s="5" t="n">
        <v>-0.01628498727735369</v>
      </c>
      <c r="M41" t="inlineStr">
        <is>
          <t>-1965.00</t>
        </is>
      </c>
      <c r="N41" t="inlineStr">
        <is>
          <t>-1498.30</t>
        </is>
      </c>
      <c r="O41" t="inlineStr">
        <is>
          <t>-2599.80</t>
        </is>
      </c>
      <c r="P41" t="inlineStr">
        <is>
          <t>540.00</t>
        </is>
      </c>
      <c r="Q41" t="inlineStr">
        <is>
          <t>160.00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-3797.62</t>
        </is>
      </c>
      <c r="C43" t="inlineStr">
        <is>
          <t>5009.60</t>
        </is>
      </c>
      <c r="D43" s="5" t="n">
        <v>-0.1600155602355497</v>
      </c>
      <c r="E43" t="inlineStr">
        <is>
          <t>5963.92</t>
        </is>
      </c>
      <c r="F43" s="8" t="n">
        <v>1.227437739964444</v>
      </c>
      <c r="G43" t="inlineStr">
        <is>
          <t>2677.48</t>
        </is>
      </c>
      <c r="H43" s="8" t="n">
        <v>6.580848834904725</v>
      </c>
      <c r="I43" t="inlineStr">
        <is>
          <t>353.19</t>
        </is>
      </c>
      <c r="J43" s="8" t="n">
        <v>1.352463924315909</v>
      </c>
      <c r="K43" t="inlineStr">
        <is>
          <t>-1002.06</t>
        </is>
      </c>
      <c r="L43" s="8" t="n">
        <v>0.8525428218258875</v>
      </c>
      <c r="M43" t="inlineStr">
        <is>
          <t>-6795.60</t>
        </is>
      </c>
      <c r="N43" t="inlineStr">
        <is>
          <t>8193.36</t>
        </is>
      </c>
      <c r="O43" t="inlineStr">
        <is>
          <t>-3901.83</t>
        </is>
      </c>
      <c r="P43" t="inlineStr">
        <is>
          <t>3931.84</t>
        </is>
      </c>
      <c r="Q43" t="inlineStr">
        <is>
          <t>7.03</t>
        </is>
      </c>
    </row>
    <row r="44">
      <c r="A44" t="inlineStr">
        <is>
          <t>加：期初现金及现金等价物余额</t>
        </is>
      </c>
      <c r="B44" t="inlineStr">
        <is>
          <t>14500.00</t>
        </is>
      </c>
      <c r="C44" t="inlineStr">
        <is>
          <t>9467.33</t>
        </is>
      </c>
      <c r="D44" s="8" t="n">
        <v>1.702318598165787</v>
      </c>
      <c r="E44" t="inlineStr">
        <is>
          <t>3503.41</t>
        </is>
      </c>
      <c r="F44" s="8" t="n">
        <v>3.241724580478</v>
      </c>
      <c r="G44" t="inlineStr">
        <is>
          <t>825.94</t>
        </is>
      </c>
      <c r="H44" s="8" t="n">
        <v>0.7470967741935485</v>
      </c>
      <c r="I44" t="inlineStr">
        <is>
          <t>472.75</t>
        </is>
      </c>
      <c r="J44" s="8" t="n">
        <v>-0.679450234267465</v>
      </c>
      <c r="K44" t="inlineStr">
        <is>
          <t>1474.81</t>
        </is>
      </c>
      <c r="L44" s="8" t="n">
        <v>-0.8216760978912749</v>
      </c>
      <c r="M44" t="inlineStr">
        <is>
          <t>8270.40</t>
        </is>
      </c>
      <c r="N44" t="inlineStr">
        <is>
          <t>77.04</t>
        </is>
      </c>
      <c r="O44" t="inlineStr">
        <is>
          <t>3978.88</t>
        </is>
      </c>
      <c r="P44" t="inlineStr">
        <is>
          <t>47.03</t>
        </is>
      </c>
      <c r="Q44" t="inlineStr">
        <is>
          <t>40.00</t>
        </is>
      </c>
    </row>
    <row r="45">
      <c r="A45" t="inlineStr">
        <is>
          <t>六、期末现金及现金等价物余额</t>
        </is>
      </c>
      <c r="B45" t="inlineStr">
        <is>
          <t>10700.00</t>
        </is>
      </c>
      <c r="C45" t="inlineStr">
        <is>
          <t>14500.00</t>
        </is>
      </c>
      <c r="D45" s="8" t="n">
        <v>0.531582822189572</v>
      </c>
      <c r="E45" t="inlineStr">
        <is>
          <t>9467.33</t>
        </is>
      </c>
      <c r="F45" s="8" t="n">
        <v>1.702318598165787</v>
      </c>
      <c r="G45" t="inlineStr">
        <is>
          <t>3503.41</t>
        </is>
      </c>
      <c r="H45" s="8" t="n">
        <v>3.241724580478</v>
      </c>
      <c r="I45" t="inlineStr">
        <is>
          <t>825.94</t>
        </is>
      </c>
      <c r="J45" s="8" t="n">
        <v>0.7470967741935485</v>
      </c>
      <c r="K45" t="inlineStr">
        <is>
          <t>472.75</t>
        </is>
      </c>
      <c r="L45" s="8" t="n">
        <v>-0.679450234267465</v>
      </c>
      <c r="M45" t="inlineStr">
        <is>
          <t>1474.81</t>
        </is>
      </c>
      <c r="N45" t="inlineStr">
        <is>
          <t>8270.40</t>
        </is>
      </c>
      <c r="O45" t="inlineStr">
        <is>
          <t>77.04</t>
        </is>
      </c>
      <c r="P45" t="inlineStr">
        <is>
          <t>3978.88</t>
        </is>
      </c>
      <c r="Q45" t="inlineStr">
        <is>
          <t>47.03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2011.09</t>
        </is>
      </c>
      <c r="C48" t="inlineStr">
        <is>
          <t>4236.23</t>
        </is>
      </c>
      <c r="D48" s="5" t="n">
        <v>0.01105513006245951</v>
      </c>
      <c r="E48" t="inlineStr">
        <is>
          <t>4189.91</t>
        </is>
      </c>
      <c r="F48" s="5" t="n">
        <v>-0.1332846528099556</v>
      </c>
      <c r="G48" t="inlineStr">
        <is>
          <t>4834.24</t>
        </is>
      </c>
      <c r="H48" s="9" t="n">
        <v>0.3795559614177273</v>
      </c>
      <c r="I48" t="inlineStr">
        <is>
          <t>3504.20</t>
        </is>
      </c>
      <c r="J48" s="5" t="n">
        <v>0.1259125025704297</v>
      </c>
      <c r="K48" t="inlineStr">
        <is>
          <t>3112.32</t>
        </is>
      </c>
      <c r="L48" s="5" t="n">
        <v>0.006265882946322951</v>
      </c>
      <c r="M48" t="inlineStr">
        <is>
          <t>3092.94</t>
        </is>
      </c>
      <c r="N48" t="inlineStr">
        <is>
          <t>3461.40</t>
        </is>
      </c>
      <c r="O48" t="inlineStr">
        <is>
          <t>4407.81</t>
        </is>
      </c>
      <c r="P48" t="inlineStr">
        <is>
          <t>3248.40</t>
        </is>
      </c>
      <c r="Q48" t="inlineStr">
        <is>
          <t>-209.25</t>
        </is>
      </c>
    </row>
    <row r="49">
      <c r="A49" t="inlineStr">
        <is>
          <t>加：资产减值准备</t>
        </is>
      </c>
      <c r="B49" t="inlineStr">
        <is>
          <t>16.76</t>
        </is>
      </c>
      <c r="C49" t="inlineStr">
        <is>
          <t>2.67</t>
        </is>
      </c>
      <c r="D49" s="8" t="n">
        <v>-0.6674968866749689</v>
      </c>
      <c r="E49" t="inlineStr">
        <is>
          <t>8.03</t>
        </is>
      </c>
      <c r="F49" s="8" t="n">
        <v>1.679357021996616</v>
      </c>
      <c r="G49" t="inlineStr">
        <is>
          <t>-11.82</t>
        </is>
      </c>
      <c r="H49" s="8" t="n">
        <v>-1.086365629110039</v>
      </c>
      <c r="I49" t="inlineStr">
        <is>
          <t>136.86</t>
        </is>
      </c>
      <c r="J49" s="8" t="n">
        <v>8.966239813736905</v>
      </c>
      <c r="K49" t="inlineStr">
        <is>
          <t>-17.18</t>
        </is>
      </c>
      <c r="L49" s="8" t="n">
        <v>-1.637950241366506</v>
      </c>
      <c r="M49" t="inlineStr">
        <is>
          <t>26.93</t>
        </is>
      </c>
      <c r="N49" t="inlineStr">
        <is>
          <t>-1.16</t>
        </is>
      </c>
      <c r="O49" t="inlineStr">
        <is>
          <t>2.91</t>
        </is>
      </c>
      <c r="P49" t="inlineStr">
        <is>
          <t>22.78</t>
        </is>
      </c>
      <c r="Q49" t="inlineStr">
        <is>
          <t>0.18</t>
        </is>
      </c>
    </row>
    <row r="50">
      <c r="A50" t="inlineStr">
        <is>
          <t>固定资产折旧、油气资产折耗、生产性生物资产折旧</t>
        </is>
      </c>
      <c r="B50" t="inlineStr">
        <is>
          <t>117.09</t>
        </is>
      </c>
      <c r="C50" t="inlineStr">
        <is>
          <t>226.55</t>
        </is>
      </c>
      <c r="D50" s="5" t="n">
        <v>-0.1841915736406193</v>
      </c>
      <c r="E50" t="inlineStr">
        <is>
          <t>277.70</t>
        </is>
      </c>
      <c r="F50" s="5" t="n">
        <v>-0.04851641197834586</v>
      </c>
      <c r="G50" t="inlineStr">
        <is>
          <t>291.86</t>
        </is>
      </c>
      <c r="H50" s="8" t="n">
        <v>0.7976102488297609</v>
      </c>
      <c r="I50" t="inlineStr">
        <is>
          <t>162.36</t>
        </is>
      </c>
      <c r="J50" s="5" t="n">
        <v>0.01621080302935472</v>
      </c>
      <c r="K50" t="inlineStr">
        <is>
          <t>159.77</t>
        </is>
      </c>
      <c r="L50" s="8" t="n">
        <v>1.131403415154749</v>
      </c>
      <c r="M50" t="inlineStr">
        <is>
          <t>74.96</t>
        </is>
      </c>
      <c r="N50" t="inlineStr">
        <is>
          <t>9.56</t>
        </is>
      </c>
      <c r="O50" t="inlineStr">
        <is>
          <t>3.16</t>
        </is>
      </c>
      <c r="P50" t="inlineStr">
        <is>
          <t>2.24</t>
        </is>
      </c>
      <c r="Q50" t="inlineStr">
        <is>
          <t>1.13</t>
        </is>
      </c>
    </row>
    <row r="51">
      <c r="A51" t="inlineStr">
        <is>
          <t>无形资产摊销</t>
        </is>
      </c>
      <c r="B51" t="inlineStr">
        <is>
          <t>157.20</t>
        </is>
      </c>
      <c r="C51" t="inlineStr">
        <is>
          <t>223.12</t>
        </is>
      </c>
      <c r="D51" s="5" t="n">
        <v>0.04164332399626525</v>
      </c>
      <c r="E51" t="inlineStr">
        <is>
          <t>214.20</t>
        </is>
      </c>
      <c r="F51" s="5" t="n">
        <v>-0.0512468441334102</v>
      </c>
      <c r="G51" t="inlineStr">
        <is>
          <t>225.77</t>
        </is>
      </c>
      <c r="H51" s="8" t="n">
        <v>1.341526654221116</v>
      </c>
      <c r="I51" t="inlineStr">
        <is>
          <t>96.42</t>
        </is>
      </c>
      <c r="J51" s="8" t="n">
        <v>86.65454545454546</v>
      </c>
      <c r="K51" t="inlineStr">
        <is>
          <t>1.10</t>
        </is>
      </c>
      <c r="L51" s="5" t="n">
        <v>-0.09090909090909081</v>
      </c>
      <c r="M51" t="inlineStr">
        <is>
          <t>1.21</t>
        </is>
      </c>
      <c r="N51" t="inlineStr">
        <is>
          <t>0.78</t>
        </is>
      </c>
      <c r="O51" t="inlineStr">
        <is>
          <t>0.19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长期待摊费用摊销</t>
        </is>
      </c>
      <c r="B52" t="inlineStr">
        <is>
          <t>9.42</t>
        </is>
      </c>
      <c r="C52" t="inlineStr">
        <is>
          <t>15.42</t>
        </is>
      </c>
      <c r="D52" s="8" t="n">
        <v>0.8056206088992975</v>
      </c>
      <c r="E52" t="inlineStr">
        <is>
          <t>8.54</t>
        </is>
      </c>
      <c r="F52" s="8" t="n">
        <v>0.5471014492753623</v>
      </c>
      <c r="G52" t="inlineStr">
        <is>
          <t>5.52</t>
        </is>
      </c>
      <c r="H52" s="9" t="n">
        <v>-0.3940724478594951</v>
      </c>
      <c r="I52" t="inlineStr">
        <is>
          <t>9.11</t>
        </is>
      </c>
      <c r="J52" s="9" t="n">
        <v>-0.25814332247557</v>
      </c>
      <c r="K52" t="inlineStr">
        <is>
          <t>12.28</t>
        </is>
      </c>
      <c r="L52" s="5" t="n">
        <v>0</v>
      </c>
      <c r="M52" t="inlineStr">
        <is>
          <t>12.28</t>
        </is>
      </c>
      <c r="N52" t="inlineStr">
        <is>
          <t>4.09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2.50</t>
        </is>
      </c>
      <c r="C53" t="inlineStr">
        <is>
          <t>-33.25</t>
        </is>
      </c>
      <c r="D53" s="8" t="n">
        <v>-368.4444444444444</v>
      </c>
      <c r="E53" t="inlineStr">
        <is>
          <t>-0.09</t>
        </is>
      </c>
      <c r="F53" s="8" t="n">
        <v>0.9461077844311376</v>
      </c>
      <c r="G53" t="inlineStr">
        <is>
          <t>-1.67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-1.14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156.40</t>
        </is>
      </c>
      <c r="J55" s="8" t="n">
        <v>4.259691538140892</v>
      </c>
      <c r="K55" t="inlineStr">
        <is>
          <t>-47.98</t>
        </is>
      </c>
      <c r="L55" t="inlineStr">
        <is>
          <t>--</t>
        </is>
      </c>
      <c r="M55" t="inlineStr">
        <is>
          <t>--</t>
        </is>
      </c>
      <c r="N55" t="inlineStr">
        <is>
          <t>-0.01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2.65</t>
        </is>
      </c>
      <c r="C56" t="inlineStr">
        <is>
          <t>3.23</t>
        </is>
      </c>
      <c r="D56" s="9" t="n">
        <v>-0.4678747940691928</v>
      </c>
      <c r="E56" t="inlineStr">
        <is>
          <t>6.07</t>
        </is>
      </c>
      <c r="F56" s="8" t="n">
        <v>-0.9091861160981448</v>
      </c>
      <c r="G56" t="inlineStr">
        <is>
          <t>66.84</t>
        </is>
      </c>
      <c r="H56" s="8" t="n">
        <v>4.593305439330544</v>
      </c>
      <c r="I56" t="inlineStr">
        <is>
          <t>11.95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投资损失</t>
        </is>
      </c>
      <c r="B57" t="inlineStr">
        <is>
          <t>-221.49</t>
        </is>
      </c>
      <c r="C57" t="inlineStr">
        <is>
          <t>-298.61</t>
        </is>
      </c>
      <c r="D57" s="8" t="n">
        <v>-1.905897236278708</v>
      </c>
      <c r="E57" t="inlineStr">
        <is>
          <t>-102.76</t>
        </is>
      </c>
      <c r="F57" s="8" t="n">
        <v>0.5435120607702901</v>
      </c>
      <c r="G57" t="inlineStr">
        <is>
          <t>-225.11</t>
        </is>
      </c>
      <c r="H57" s="8" t="n">
        <v>-0.6590021372245561</v>
      </c>
      <c r="I57" t="inlineStr">
        <is>
          <t>-135.69</t>
        </is>
      </c>
      <c r="J57" s="5" t="n">
        <v>-0.08813151563753002</v>
      </c>
      <c r="K57" t="inlineStr">
        <is>
          <t>-124.70</t>
        </is>
      </c>
      <c r="L57" s="9" t="n">
        <v>-0.3137378845343447</v>
      </c>
      <c r="M57" t="inlineStr">
        <is>
          <t>-94.92</t>
        </is>
      </c>
      <c r="N57" t="inlineStr">
        <is>
          <t>-254.79</t>
        </is>
      </c>
      <c r="O57" t="inlineStr">
        <is>
          <t>-141.50</t>
        </is>
      </c>
      <c r="P57" t="inlineStr">
        <is>
          <t>-43.92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-29.93</t>
        </is>
      </c>
      <c r="C58" t="inlineStr">
        <is>
          <t>-177.15</t>
        </is>
      </c>
      <c r="D58" s="8" t="n">
        <v>-9.269565217391305</v>
      </c>
      <c r="E58" t="inlineStr">
        <is>
          <t>-17.25</t>
        </is>
      </c>
      <c r="F58" s="8" t="n">
        <v>-53.27272727272727</v>
      </c>
      <c r="G58" t="inlineStr">
        <is>
          <t>0.33</t>
        </is>
      </c>
      <c r="H58" s="8" t="n">
        <v>1.242647058823529</v>
      </c>
      <c r="I58" t="inlineStr">
        <is>
          <t>-1.36</t>
        </is>
      </c>
      <c r="J58" s="8" t="n">
        <v>-1.604444444444445</v>
      </c>
      <c r="K58" t="inlineStr">
        <is>
          <t>2.25</t>
        </is>
      </c>
      <c r="L58" s="8" t="n">
        <v>1.721153846153846</v>
      </c>
      <c r="M58" t="inlineStr">
        <is>
          <t>-3.12</t>
        </is>
      </c>
      <c r="N58" t="inlineStr">
        <is>
          <t>-2.94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递延所得税负债增加</t>
        </is>
      </c>
      <c r="B59" t="inlineStr">
        <is>
          <t>2.15</t>
        </is>
      </c>
      <c r="C59" t="inlineStr">
        <is>
          <t>2.83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-11.55</t>
        </is>
      </c>
      <c r="H59" s="8" t="n">
        <v>-3.655172413793104</v>
      </c>
      <c r="I59" t="inlineStr">
        <is>
          <t>4.35</t>
        </is>
      </c>
      <c r="J59" s="9" t="n">
        <v>-0.3958333333333334</v>
      </c>
      <c r="K59" t="inlineStr">
        <is>
          <t>7.20</t>
        </is>
      </c>
      <c r="L59" t="inlineStr">
        <is>
          <t>--</t>
        </is>
      </c>
      <c r="M59" t="inlineStr">
        <is>
          <t>0.00</t>
        </is>
      </c>
      <c r="N59" t="inlineStr">
        <is>
          <t>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-145.56</t>
        </is>
      </c>
      <c r="C60" t="inlineStr">
        <is>
          <t>86.09</t>
        </is>
      </c>
      <c r="D60" s="8" t="n">
        <v>1.332805010051028</v>
      </c>
      <c r="E60" t="inlineStr">
        <is>
          <t>-258.68</t>
        </is>
      </c>
      <c r="F60" s="8" t="n">
        <v>-7.263438256658596</v>
      </c>
      <c r="G60" t="inlineStr">
        <is>
          <t>41.30</t>
        </is>
      </c>
      <c r="H60" s="8" t="n">
        <v>3.058823529411765</v>
      </c>
      <c r="I60" t="inlineStr">
        <is>
          <t>-20.06</t>
        </is>
      </c>
      <c r="J60" s="8" t="n">
        <v>-1.042664511463695</v>
      </c>
      <c r="K60" t="inlineStr">
        <is>
          <t>470.18</t>
        </is>
      </c>
      <c r="L60" s="8" t="n">
        <v>1.626915025533674</v>
      </c>
      <c r="M60" t="inlineStr">
        <is>
          <t>-749.99</t>
        </is>
      </c>
      <c r="N60" t="inlineStr">
        <is>
          <t>-20.49</t>
        </is>
      </c>
      <c r="O60" t="inlineStr">
        <is>
          <t>-70.50</t>
        </is>
      </c>
      <c r="P60" t="inlineStr">
        <is>
          <t>-909.59</t>
        </is>
      </c>
      <c r="Q60" t="inlineStr">
        <is>
          <t>-9.58</t>
        </is>
      </c>
    </row>
    <row r="61">
      <c r="A61" t="inlineStr">
        <is>
          <t>经营性应付项目的增加</t>
        </is>
      </c>
      <c r="B61" t="inlineStr">
        <is>
          <t>-383.41</t>
        </is>
      </c>
      <c r="C61" t="inlineStr">
        <is>
          <t>404.56</t>
        </is>
      </c>
      <c r="D61" s="8" t="n">
        <v>20.08301886792453</v>
      </c>
      <c r="E61" t="inlineStr">
        <is>
          <t>-21.20</t>
        </is>
      </c>
      <c r="F61" s="8" t="n">
        <v>-1.105435917839558</v>
      </c>
      <c r="G61" t="inlineStr">
        <is>
          <t>201.07</t>
        </is>
      </c>
      <c r="H61" s="5" t="n">
        <v>-0.09358517783888572</v>
      </c>
      <c r="I61" t="inlineStr">
        <is>
          <t>221.83</t>
        </is>
      </c>
      <c r="J61" s="8" t="n">
        <v>1.522515351375938</v>
      </c>
      <c r="K61" t="inlineStr">
        <is>
          <t>87.94</t>
        </is>
      </c>
      <c r="L61" s="8" t="n">
        <v>-0.8183545741846199</v>
      </c>
      <c r="M61" t="inlineStr">
        <is>
          <t>484.13</t>
        </is>
      </c>
      <c r="N61" t="inlineStr">
        <is>
          <t>76.79</t>
        </is>
      </c>
      <c r="O61" t="inlineStr">
        <is>
          <t>617.74</t>
        </is>
      </c>
      <c r="P61" t="inlineStr">
        <is>
          <t>-0.05</t>
        </is>
      </c>
      <c r="Q61" t="inlineStr">
        <is>
          <t>120.43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708.77</t>
        </is>
      </c>
      <c r="O62" t="inlineStr">
        <is>
          <t>--</t>
        </is>
      </c>
      <c r="P62" t="inlineStr">
        <is>
          <t>979.31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1538.49</t>
        </is>
      </c>
      <c r="C63" t="inlineStr">
        <is>
          <t>4691.69</t>
        </is>
      </c>
      <c r="D63" s="5" t="n">
        <v>0.08996018083569125</v>
      </c>
      <c r="E63" t="inlineStr">
        <is>
          <t>4304.46</t>
        </is>
      </c>
      <c r="F63" s="5" t="n">
        <v>-0.2053470881224639</v>
      </c>
      <c r="G63" t="inlineStr">
        <is>
          <t>5416.78</t>
        </is>
      </c>
      <c r="H63" s="9" t="n">
        <v>0.3067470158543293</v>
      </c>
      <c r="I63" t="inlineStr">
        <is>
          <t>4145.24</t>
        </is>
      </c>
      <c r="J63" s="5" t="n">
        <v>0.131592955866335</v>
      </c>
      <c r="K63" t="inlineStr">
        <is>
          <t>3663.19</t>
        </is>
      </c>
      <c r="L63" s="9" t="n">
        <v>0.2878603571930811</v>
      </c>
      <c r="M63" t="inlineStr">
        <is>
          <t>2844.40</t>
        </is>
      </c>
      <c r="N63" t="inlineStr">
        <is>
          <t>3982.00</t>
        </is>
      </c>
      <c r="O63" t="inlineStr">
        <is>
          <t>4819.82</t>
        </is>
      </c>
      <c r="P63" t="inlineStr">
        <is>
          <t>3299.16</t>
        </is>
      </c>
      <c r="Q63" t="inlineStr">
        <is>
          <t>-97.08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10700.00</t>
        </is>
      </c>
      <c r="C66" t="inlineStr">
        <is>
          <t>14500.00</t>
        </is>
      </c>
      <c r="D66" s="8" t="n">
        <v>0.531582822189572</v>
      </c>
      <c r="E66" t="inlineStr">
        <is>
          <t>9467.33</t>
        </is>
      </c>
      <c r="F66" s="8" t="n">
        <v>1.702318598165787</v>
      </c>
      <c r="G66" t="inlineStr">
        <is>
          <t>3503.41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1474.81</t>
        </is>
      </c>
      <c r="N66" t="inlineStr">
        <is>
          <t>8270.40</t>
        </is>
      </c>
      <c r="O66" t="inlineStr">
        <is>
          <t>77.04</t>
        </is>
      </c>
      <c r="P66" t="inlineStr">
        <is>
          <t>3978.88</t>
        </is>
      </c>
      <c r="Q66" t="inlineStr">
        <is>
          <t>47.03</t>
        </is>
      </c>
    </row>
    <row r="67">
      <c r="A67" t="inlineStr">
        <is>
          <t>减：现金的期初余额</t>
        </is>
      </c>
      <c r="B67" t="inlineStr">
        <is>
          <t>14500.00</t>
        </is>
      </c>
      <c r="C67" t="inlineStr">
        <is>
          <t>9467.33</t>
        </is>
      </c>
      <c r="D67" s="8" t="n">
        <v>1.702318598165787</v>
      </c>
      <c r="E67" t="inlineStr">
        <is>
          <t>3503.41</t>
        </is>
      </c>
      <c r="F67" s="8" t="n">
        <v>3.241724580478</v>
      </c>
      <c r="G67" t="inlineStr">
        <is>
          <t>825.94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8270.40</t>
        </is>
      </c>
      <c r="N67" t="inlineStr">
        <is>
          <t>77.04</t>
        </is>
      </c>
      <c r="O67" t="inlineStr">
        <is>
          <t>3978.88</t>
        </is>
      </c>
      <c r="P67" t="inlineStr">
        <is>
          <t>47.03</t>
        </is>
      </c>
      <c r="Q67" t="inlineStr">
        <is>
          <t>40.00</t>
        </is>
      </c>
    </row>
    <row r="68">
      <c r="A68" t="inlineStr">
        <is>
          <t>间接法-现金及现金等价物净增加额</t>
        </is>
      </c>
      <c r="B68" t="inlineStr">
        <is>
          <t>-3797.62</t>
        </is>
      </c>
      <c r="C68" t="inlineStr">
        <is>
          <t>5009.60</t>
        </is>
      </c>
      <c r="D68" s="5" t="n">
        <v>-0.1600155602355497</v>
      </c>
      <c r="E68" t="inlineStr">
        <is>
          <t>5963.92</t>
        </is>
      </c>
      <c r="F68" s="8" t="n">
        <v>1.227437739964444</v>
      </c>
      <c r="G68" t="inlineStr">
        <is>
          <t>2677.48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-6795.60</t>
        </is>
      </c>
      <c r="N68" t="inlineStr">
        <is>
          <t>8193.36</t>
        </is>
      </c>
      <c r="O68" t="inlineStr">
        <is>
          <t>-3901.83</t>
        </is>
      </c>
      <c r="P68" t="inlineStr">
        <is>
          <t>3931.84</t>
        </is>
      </c>
      <c r="Q68" t="inlineStr">
        <is>
          <t>7.03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14.67558216382226</v>
      </c>
      <c r="C2" s="2" t="inlineStr">
        <is>
          <t>-</t>
        </is>
      </c>
      <c r="D2" s="3" t="n">
        <v>-0.2219202011170291</v>
      </c>
      <c r="E2" s="3" t="n">
        <v>18.86128156121115</v>
      </c>
      <c r="F2" s="2" t="inlineStr">
        <is>
          <t>-</t>
        </is>
      </c>
      <c r="G2" s="6" t="n">
        <v>4.390483321383711</v>
      </c>
      <c r="H2" s="3" t="n">
        <v>3.498996367615056</v>
      </c>
      <c r="I2" s="2" t="inlineStr">
        <is>
          <t>-</t>
        </is>
      </c>
      <c r="J2" s="6" t="n">
        <v>2.099979449094344</v>
      </c>
      <c r="K2" s="3" t="n">
        <v>1.128715988306724</v>
      </c>
      <c r="L2" s="2" t="inlineStr">
        <is>
          <t>-</t>
        </is>
      </c>
      <c r="M2" s="6" t="n">
        <v>-0.8939031166404077</v>
      </c>
      <c r="N2" s="3" t="n">
        <v>10.63854047890536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0.04990740740740741</v>
      </c>
      <c r="C4" s="3" t="n">
        <v>0.3788319479792878</v>
      </c>
      <c r="D4" s="7" t="n">
        <v>0.320982453885331</v>
      </c>
      <c r="E4" s="3" t="n">
        <v>0.03778052256532066</v>
      </c>
      <c r="F4" s="3" t="n">
        <v>0.3789042439111812</v>
      </c>
      <c r="G4" s="6" t="n">
        <v>-0.6839709919133847</v>
      </c>
      <c r="H4" s="3" t="n">
        <v>0.1195476415094339</v>
      </c>
      <c r="I4" s="3" t="n">
        <v>0.3851133948909806</v>
      </c>
      <c r="J4" s="6" t="n">
        <v>-0.5900831278692015</v>
      </c>
      <c r="K4" s="3" t="n">
        <v>0.2916387434554974</v>
      </c>
      <c r="L4" s="3" t="n">
        <v>0.3754650281580256</v>
      </c>
      <c r="M4" s="6" t="n">
        <v>3.619689774023044</v>
      </c>
      <c r="N4" s="3" t="n">
        <v>0.06312950819672131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1.014814814814815</v>
      </c>
      <c r="C7" s="2" t="inlineStr">
        <is>
          <t>-</t>
        </is>
      </c>
      <c r="D7" s="6" t="n">
        <v>-0.5314311842706904</v>
      </c>
      <c r="E7" s="3" t="n">
        <v>2.165775401069519</v>
      </c>
      <c r="F7" s="2" t="inlineStr">
        <is>
          <t>-</t>
        </is>
      </c>
      <c r="G7" s="6" t="n">
        <v>0.5635276959592785</v>
      </c>
      <c r="H7" s="3" t="n">
        <v>1.385185185185185</v>
      </c>
      <c r="I7" s="2" t="inlineStr">
        <is>
          <t>-</t>
        </is>
      </c>
      <c r="J7" s="3" t="n">
        <v>0.1799725651577501</v>
      </c>
      <c r="K7" s="3" t="n">
        <v>1.173913043478261</v>
      </c>
      <c r="L7" s="2" t="inlineStr">
        <is>
          <t>-</t>
        </is>
      </c>
      <c r="M7" s="3" t="n">
        <v>0.06162570888468791</v>
      </c>
      <c r="N7" s="3" t="n">
        <v>1.105769230769231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0.01481481481481482</v>
      </c>
      <c r="C8" s="2" t="inlineStr">
        <is>
          <t>-</t>
        </is>
      </c>
      <c r="D8" s="6" t="n">
        <v>-0.9872918790349983</v>
      </c>
      <c r="E8" s="3" t="n">
        <v>1.165775401069519</v>
      </c>
      <c r="F8" s="2" t="inlineStr">
        <is>
          <t>-</t>
        </is>
      </c>
      <c r="G8" s="6" t="n">
        <v>2.026532291238174</v>
      </c>
      <c r="H8" s="3" t="n">
        <v>0.3851851851851852</v>
      </c>
      <c r="I8" s="2" t="inlineStr">
        <is>
          <t>-</t>
        </is>
      </c>
      <c r="J8" s="6" t="n">
        <v>1.214814814814815</v>
      </c>
      <c r="K8" s="3" t="n">
        <v>0.1739130434782609</v>
      </c>
      <c r="L8" s="2" t="inlineStr">
        <is>
          <t>-</t>
        </is>
      </c>
      <c r="M8" s="6" t="n">
        <v>0.6442687747035571</v>
      </c>
      <c r="N8" s="3" t="n">
        <v>0.1057692307692308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0.7034429824561403</v>
      </c>
      <c r="C10" s="3" t="n">
        <v>0.3232953067587622</v>
      </c>
      <c r="D10" s="3" t="n">
        <v>0.01384706552960525</v>
      </c>
      <c r="E10" s="3" t="n">
        <v>0.6938353982300886</v>
      </c>
      <c r="F10" s="3" t="n">
        <v>0.3323630560377998</v>
      </c>
      <c r="G10" s="3" t="n">
        <v>0.0005018162905851578</v>
      </c>
      <c r="H10" s="3" t="n">
        <v>0.6934873949579832</v>
      </c>
      <c r="I10" s="3" t="n">
        <v>0.3423538252711937</v>
      </c>
      <c r="J10" s="3" t="n">
        <v>-0.03372628543657337</v>
      </c>
      <c r="K10" s="3" t="n">
        <v>0.7176924969663576</v>
      </c>
      <c r="L10" s="3" t="n">
        <v>0.3595208620622609</v>
      </c>
      <c r="M10" s="3" t="n">
        <v>-0.0001499302456466359</v>
      </c>
      <c r="N10" s="3" t="n">
        <v>0.7178001169142117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0.3715991228070175</v>
      </c>
      <c r="C11" s="3" t="n">
        <v>-0.09484128704111845</v>
      </c>
      <c r="D11" s="3" t="n">
        <v>0.002186225412788899</v>
      </c>
      <c r="E11" s="3" t="n">
        <v>0.3707884955752212</v>
      </c>
      <c r="F11" s="3" t="n">
        <v>-0.05883236380571731</v>
      </c>
      <c r="G11" s="3" t="n">
        <v>-0.08726436888836055</v>
      </c>
      <c r="H11" s="3" t="n">
        <v>0.4062386554621849</v>
      </c>
      <c r="I11" s="3" t="n">
        <v>0.01964955362795957</v>
      </c>
      <c r="J11" s="3" t="n">
        <v>0.1024877969917493</v>
      </c>
      <c r="K11" s="3" t="n">
        <v>0.3684745142491814</v>
      </c>
      <c r="L11" s="3" t="n">
        <v>0.02047007041474093</v>
      </c>
      <c r="M11" s="3" t="n">
        <v>-0.1757094695362068</v>
      </c>
      <c r="N11" s="3" t="n">
        <v>0.4470201957092197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0.2965570175438597</v>
      </c>
      <c r="C12" s="3" t="n">
        <v>0.6767046932412384</v>
      </c>
      <c r="D12" s="3" t="n">
        <v>-0.03138045407767966</v>
      </c>
      <c r="E12" s="3" t="n">
        <v>0.3061646017699115</v>
      </c>
      <c r="F12" s="3" t="n">
        <v>0.6676369439622</v>
      </c>
      <c r="G12" s="3" t="n">
        <v>-0.001135363656765646</v>
      </c>
      <c r="H12" s="3" t="n">
        <v>0.3065126050420168</v>
      </c>
      <c r="I12" s="3" t="n">
        <v>0.6576461747288065</v>
      </c>
      <c r="J12" s="3" t="n">
        <v>0.08574020083869285</v>
      </c>
      <c r="K12" s="3" t="n">
        <v>0.2823075030336424</v>
      </c>
      <c r="L12" s="3" t="n">
        <v>0.6404791379377394</v>
      </c>
      <c r="M12" s="3" t="n">
        <v>0.000381360710278395</v>
      </c>
      <c r="N12" s="3" t="n">
        <v>0.2821998830857883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0.00719561403508772</v>
      </c>
      <c r="C13" s="3" t="n">
        <v>0.007344683456430037</v>
      </c>
      <c r="D13" s="3" t="n">
        <v>-0.06550467076782855</v>
      </c>
      <c r="E13" s="3" t="n">
        <v>0.0077</v>
      </c>
      <c r="F13" s="3" t="n">
        <v>0.006250460411913471</v>
      </c>
      <c r="G13" s="3" t="n">
        <v>-0.06366237482117308</v>
      </c>
      <c r="H13" s="3" t="n">
        <v>0.008223529411764706</v>
      </c>
      <c r="I13" s="3" t="n">
        <v>0.005739326978789283</v>
      </c>
      <c r="J13" s="3" t="n">
        <v>-0.1422907526160278</v>
      </c>
      <c r="K13" s="3" t="n">
        <v>0.009587782149774659</v>
      </c>
      <c r="L13" s="3" t="n">
        <v>0.005691304689173552</v>
      </c>
      <c r="M13" s="3" t="n">
        <v>0.1982352684639488</v>
      </c>
      <c r="N13" s="3" t="n">
        <v>0.008001585666949617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0.09932543962485345</v>
      </c>
      <c r="C14" s="3" t="n">
        <v>-0.01080893977220534</v>
      </c>
      <c r="D14" s="3" t="n">
        <v>-0.2497093817942123</v>
      </c>
      <c r="E14" s="3" t="n">
        <v>0.1323826224328594</v>
      </c>
      <c r="F14" s="3" t="n">
        <v>-0.008795146531617812</v>
      </c>
      <c r="G14" s="7" t="n">
        <v>-0.4482049211412513</v>
      </c>
      <c r="H14" s="3" t="n">
        <v>0.2399126550868486</v>
      </c>
      <c r="I14" s="3" t="n">
        <v>0.0120041078881561</v>
      </c>
      <c r="J14" s="3" t="n">
        <v>0.07146654075371857</v>
      </c>
      <c r="K14" s="3" t="n">
        <v>0.2239105431309904</v>
      </c>
      <c r="L14" s="3" t="n">
        <v>0.0304322439496403</v>
      </c>
      <c r="M14" s="3" t="n">
        <v>-0.1654578255707998</v>
      </c>
      <c r="N14" s="3" t="n">
        <v>0.2683034482758621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0.1038291666666667</v>
      </c>
      <c r="C15" s="2" t="inlineStr">
        <is>
          <t>-</t>
        </is>
      </c>
      <c r="D15" s="7" t="n">
        <v>-0.2664894154448821</v>
      </c>
      <c r="E15" s="3" t="n">
        <v>0.1415510135135135</v>
      </c>
      <c r="F15" s="2" t="inlineStr">
        <is>
          <t>-</t>
        </is>
      </c>
      <c r="G15" s="6" t="n">
        <v>-0.5285771253459557</v>
      </c>
      <c r="H15" s="3" t="n">
        <v>0.3002633540372671</v>
      </c>
      <c r="I15" s="2" t="inlineStr">
        <is>
          <t>-</t>
        </is>
      </c>
      <c r="J15" s="3" t="n">
        <v>0.07108382097649657</v>
      </c>
      <c r="K15" s="3" t="n">
        <v>0.280336</v>
      </c>
      <c r="L15" s="2" t="inlineStr">
        <is>
          <t>-</t>
        </is>
      </c>
      <c r="M15" s="3" t="n">
        <v>-0.0137006477483037</v>
      </c>
      <c r="N15" s="3" t="n">
        <v>0.2842301369863014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0.03003245614035088</v>
      </c>
      <c r="C16" s="3" t="n">
        <v>0.1091663978077111</v>
      </c>
      <c r="D16" s="6" t="n">
        <v>0.7076775242085492</v>
      </c>
      <c r="E16" s="3" t="n">
        <v>0.01758672566371681</v>
      </c>
      <c r="F16" s="3" t="n">
        <v>0.107184840380604</v>
      </c>
      <c r="G16" s="3" t="n">
        <v>0.1469394168807479</v>
      </c>
      <c r="H16" s="3" t="n">
        <v>0.01533361344537815</v>
      </c>
      <c r="I16" s="3" t="n">
        <v>0.1000161935508485</v>
      </c>
      <c r="J16" s="3" t="n">
        <v>-0.2303231788355583</v>
      </c>
      <c r="K16" s="3" t="n">
        <v>0.01992214527414243</v>
      </c>
      <c r="L16" s="3" t="n">
        <v>0.09406708313779229</v>
      </c>
      <c r="M16" s="7" t="n">
        <v>0.3525631067023988</v>
      </c>
      <c r="N16" s="3" t="n">
        <v>0.01472917986260426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0.1161482456140351</v>
      </c>
      <c r="C17" s="3" t="n">
        <v>0.1185912415021528</v>
      </c>
      <c r="D17" s="3" t="n">
        <v>0.1599837161177564</v>
      </c>
      <c r="E17" s="3" t="n">
        <v>0.100129203539823</v>
      </c>
      <c r="F17" s="3" t="n">
        <v>0.1075728487523227</v>
      </c>
      <c r="G17" s="7" t="n">
        <v>0.4579841200659452</v>
      </c>
      <c r="H17" s="3" t="n">
        <v>0.0686764705882353</v>
      </c>
      <c r="I17" s="3" t="n">
        <v>0.09794280579727956</v>
      </c>
      <c r="J17" s="3" t="n">
        <v>-0.1718679674086051</v>
      </c>
      <c r="K17" s="3" t="n">
        <v>0.08292937343980349</v>
      </c>
      <c r="L17" s="3" t="n">
        <v>0.09426908289679488</v>
      </c>
      <c r="M17" s="7" t="n">
        <v>0.274636809033698</v>
      </c>
      <c r="N17" s="3" t="n">
        <v>0.06506117888018018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0.2203868421052632</v>
      </c>
      <c r="C18" s="2" t="inlineStr">
        <is>
          <t>-</t>
        </is>
      </c>
      <c r="D18" s="7" t="n">
        <v>0.2535089573716851</v>
      </c>
      <c r="E18" s="3" t="n">
        <v>0.1758159292035398</v>
      </c>
      <c r="F18" s="3" t="n">
        <v>0.1158073553126005</v>
      </c>
      <c r="G18" s="3" t="n">
        <v>0.06132416732043669</v>
      </c>
      <c r="H18" s="3" t="n">
        <v>0.1656571428571429</v>
      </c>
      <c r="I18" s="3" t="n">
        <v>0.09805564943116042</v>
      </c>
      <c r="J18" s="3" t="n">
        <v>-0.1231687306092916</v>
      </c>
      <c r="K18" s="3" t="n">
        <v>0.1889270474720348</v>
      </c>
      <c r="L18" s="3" t="n">
        <v>0.09414414383589888</v>
      </c>
      <c r="M18" s="3" t="n">
        <v>0.05618230743921361</v>
      </c>
      <c r="N18" s="3" t="n">
        <v>0.1788773075834809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-0.01394210526315789</v>
      </c>
      <c r="C19" s="3" t="n">
        <v>0.004418763279822239</v>
      </c>
      <c r="D19" s="6" t="n">
        <v>5.684165866511842</v>
      </c>
      <c r="E19" s="3" t="n">
        <v>-0.002085840707964602</v>
      </c>
      <c r="F19" s="3" t="n">
        <v>0.003606094657312503</v>
      </c>
      <c r="G19" s="6" t="n">
        <v>-1.407578069372394</v>
      </c>
      <c r="H19" s="3" t="n">
        <v>0.00511764705882353</v>
      </c>
      <c r="I19" s="3" t="n">
        <v>0.008496284130708159</v>
      </c>
      <c r="J19" s="6" t="n">
        <v>3.408417199488491</v>
      </c>
      <c r="K19" s="3" t="n">
        <v>0.00116088083936732</v>
      </c>
      <c r="L19" s="3" t="n">
        <v>0.008923520878042275</v>
      </c>
      <c r="M19" s="6" t="n">
        <v>-1.08438590446425</v>
      </c>
      <c r="N19" s="3" t="n">
        <v>-0.01375680982194282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0.6150573706085756</v>
      </c>
      <c r="C20" s="2" t="inlineStr">
        <is>
          <t>-</t>
        </is>
      </c>
      <c r="D20" s="3" t="n">
        <v>-0.0994461553538806</v>
      </c>
      <c r="E20" s="3" t="n">
        <v>0.6829767861912441</v>
      </c>
      <c r="F20" s="3" t="n">
        <v>-0.004825395159111298</v>
      </c>
      <c r="G20" s="3" t="n">
        <v>-0.1745416136830098</v>
      </c>
      <c r="H20" s="3" t="n">
        <v>0.8273909351609269</v>
      </c>
      <c r="I20" s="3" t="n">
        <v>0.07476439654229733</v>
      </c>
      <c r="J20" s="3" t="n">
        <v>0.166719286278296</v>
      </c>
      <c r="K20" s="3" t="n">
        <v>0.7091602452207775</v>
      </c>
      <c r="L20" s="3" t="n">
        <v>0.07617071855053452</v>
      </c>
      <c r="M20" s="3" t="n">
        <v>-0.2271855656457623</v>
      </c>
      <c r="N20" s="3" t="n">
        <v>0.9176332812848539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1.06140350877193</v>
      </c>
      <c r="C21" s="3" t="n">
        <v>1.092826839672738</v>
      </c>
      <c r="D21" s="3" t="n">
        <v>0.1644523931187194</v>
      </c>
      <c r="E21" s="3" t="n">
        <v>0.911504424778761</v>
      </c>
      <c r="F21" s="3" t="n">
        <v>1.06735398765313</v>
      </c>
      <c r="G21" s="3" t="n">
        <v>0.03303834808259587</v>
      </c>
      <c r="H21" s="3" t="n">
        <v>0.8823529411764706</v>
      </c>
      <c r="I21" s="3" t="n">
        <v>1.039362263101749</v>
      </c>
      <c r="J21" s="3" t="n">
        <v>0.01934835586923328</v>
      </c>
      <c r="K21" s="3" t="n">
        <v>0.8656049093482453</v>
      </c>
      <c r="L21" s="3" t="n">
        <v>1.072037163860856</v>
      </c>
      <c r="M21" s="3" t="n">
        <v>-0.05253384741292114</v>
      </c>
      <c r="N21" s="3" t="n">
        <v>0.9135998230487606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0.3877429752066116</v>
      </c>
      <c r="C22" s="3" t="n">
        <v>0.03995501310884626</v>
      </c>
      <c r="D22" s="3" t="n">
        <v>-0.07218265598284117</v>
      </c>
      <c r="E22" s="3" t="n">
        <v>0.4179087378640777</v>
      </c>
      <c r="F22" s="3" t="n">
        <v>0.05348074639643888</v>
      </c>
      <c r="G22" s="3" t="n">
        <v>-0.1899169344937739</v>
      </c>
      <c r="H22" s="3" t="n">
        <v>0.5158838095238095</v>
      </c>
      <c r="I22" s="3" t="n">
        <v>0.05583037902554298</v>
      </c>
      <c r="J22" s="3" t="n">
        <v>0.02447970426205445</v>
      </c>
      <c r="K22" s="3" t="n">
        <v>0.5035568858783855</v>
      </c>
      <c r="L22" s="3" t="n">
        <v>0.1070124647034414</v>
      </c>
      <c r="M22" s="3" t="n">
        <v>-0.1256160038564878</v>
      </c>
      <c r="N22" s="3" t="n">
        <v>0.5758990193088313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7.046223224351747</v>
      </c>
      <c r="C23" s="2" t="inlineStr">
        <is>
          <t>-</t>
        </is>
      </c>
      <c r="D23" s="3" t="n">
        <v>0.1838016433064985</v>
      </c>
      <c r="E23" s="3" t="n">
        <v>5.952199225430038</v>
      </c>
      <c r="F23" s="2" t="inlineStr">
        <is>
          <t>-</t>
        </is>
      </c>
      <c r="G23" s="6" t="n">
        <v>3.223596070240799</v>
      </c>
      <c r="H23" s="3" t="n">
        <v>1.409272839173441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2.2799100027213</v>
      </c>
      <c r="C24" s="2" t="inlineStr">
        <is>
          <t>-</t>
        </is>
      </c>
      <c r="D24" s="3" t="n">
        <v>-0.157540399044621</v>
      </c>
      <c r="E24" s="3" t="n">
        <v>2.706254400965698</v>
      </c>
      <c r="F24" s="2" t="inlineStr">
        <is>
          <t>-</t>
        </is>
      </c>
      <c r="G24" s="3" t="n">
        <v>0.2420048909441949</v>
      </c>
      <c r="H24" s="3" t="n">
        <v>2.178940212472395</v>
      </c>
      <c r="I24" s="2" t="inlineStr">
        <is>
          <t>-</t>
        </is>
      </c>
      <c r="J24" s="6" t="n">
        <v>1.921949973000581</v>
      </c>
      <c r="K24" s="3" t="n">
        <v>0.7457144142118282</v>
      </c>
      <c r="L24" s="2" t="inlineStr">
        <is>
          <t>-</t>
        </is>
      </c>
      <c r="M24" s="6" t="n">
        <v>-0.8446783702457469</v>
      </c>
      <c r="N24" s="3" t="n">
        <v>4.801098310593848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2.17610853432282</v>
      </c>
      <c r="C25" s="3" t="n">
        <v>0.1038508625214126</v>
      </c>
      <c r="D25" s="3" t="n">
        <v>-0.1958965374628864</v>
      </c>
      <c r="E25" s="3" t="n">
        <v>2.706254400965698</v>
      </c>
      <c r="F25" s="3" t="n">
        <v>0.1220955148919527</v>
      </c>
      <c r="G25" s="7" t="n">
        <v>0.2662057931744458</v>
      </c>
      <c r="H25" s="3" t="n">
        <v>2.137294281509306</v>
      </c>
      <c r="I25" s="3" t="n">
        <v>0.06848477290500893</v>
      </c>
      <c r="J25" s="6" t="n">
        <v>1.872058152553601</v>
      </c>
      <c r="K25" s="3" t="n">
        <v>0.7441681776564996</v>
      </c>
      <c r="L25" s="3" t="n">
        <v>0.2011004394073116</v>
      </c>
      <c r="M25" s="6" t="n">
        <v>-0.8435397980810488</v>
      </c>
      <c r="N25" s="3" t="n">
        <v>4.756277753252487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0.4115517543859649</v>
      </c>
      <c r="C26" s="3" t="n">
        <v>0.0435206354825598</v>
      </c>
      <c r="D26" s="3" t="n">
        <v>0.08039912661783434</v>
      </c>
      <c r="E26" s="3" t="n">
        <v>0.3809256637168142</v>
      </c>
      <c r="F26" s="3" t="n">
        <v>0.04512991024792137</v>
      </c>
      <c r="G26" s="3" t="n">
        <v>-0.1631531281997627</v>
      </c>
      <c r="H26" s="3" t="n">
        <v>0.4551915966386554</v>
      </c>
      <c r="I26" s="3" t="n">
        <v>0.04950036345380501</v>
      </c>
      <c r="J26" s="3" t="n">
        <v>0.04430170216092316</v>
      </c>
      <c r="K26" s="3" t="n">
        <v>0.4358813125524447</v>
      </c>
      <c r="L26" s="3" t="n">
        <v>0.1087629095099785</v>
      </c>
      <c r="M26" s="3" t="n">
        <v>-0.1715507592901912</v>
      </c>
      <c r="N26" s="3" t="n">
        <v>0.5261412421345031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15.82025964654209</v>
      </c>
      <c r="C31" s="3" t="n">
        <v>6.046640855683626</v>
      </c>
      <c r="D31" s="3" t="n">
        <v>0.03183093469893676</v>
      </c>
      <c r="E31" s="3" t="n">
        <v>15.33222072970516</v>
      </c>
      <c r="F31" s="3" t="n">
        <v>5.976356578468157</v>
      </c>
      <c r="G31" s="3" t="n">
        <v>0.002424456573853095</v>
      </c>
      <c r="H31" s="3" t="n">
        <v>15.2951383310305</v>
      </c>
      <c r="I31" s="3" t="n">
        <v>6.737914104303977</v>
      </c>
      <c r="J31" s="3" t="n">
        <v>0.0286883678708102</v>
      </c>
      <c r="K31" s="3" t="n">
        <v>14.86858295354164</v>
      </c>
      <c r="L31" s="3" t="n">
        <v>6.549407469581584</v>
      </c>
      <c r="M31" s="6" t="n">
        <v>0.5002119736574566</v>
      </c>
      <c r="N31" s="3" t="n">
        <v>9.910988056769492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22.75563157894737</v>
      </c>
      <c r="C32" s="2" t="n">
        <v>159.8592852148161</v>
      </c>
      <c r="D32" s="3" t="n">
        <v>-0.03084898274369382</v>
      </c>
      <c r="E32" s="2" t="n">
        <v>23.47996460176991</v>
      </c>
      <c r="F32" s="2" t="n">
        <v>156.4617042110258</v>
      </c>
      <c r="G32" s="3" t="n">
        <v>-0.002418592800638488</v>
      </c>
      <c r="H32" s="2" t="n">
        <v>23.53689075630252</v>
      </c>
      <c r="I32" s="2" t="n">
        <v>124.28057434745</v>
      </c>
      <c r="J32" s="3" t="n">
        <v>-0.02788829811519045</v>
      </c>
      <c r="K32" s="2" t="n">
        <v>24.21212573685439</v>
      </c>
      <c r="L32" s="2" t="n">
        <v>136.6754804762756</v>
      </c>
      <c r="M32" s="7" t="n">
        <v>-0.333427530536208</v>
      </c>
      <c r="N32" s="2" t="n">
        <v>36.32332093812882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0.3787375415282392</v>
      </c>
      <c r="C35" s="3" t="n">
        <v>0.8492972418471131</v>
      </c>
      <c r="D35" s="7" t="n">
        <v>-0.351480669155911</v>
      </c>
      <c r="E35" s="3" t="n">
        <v>0.5840034730118041</v>
      </c>
      <c r="F35" s="3" t="n">
        <v>0.8504148471584683</v>
      </c>
      <c r="G35" s="6" t="n">
        <v>-0.6326016974710007</v>
      </c>
      <c r="H35" s="3" t="n">
        <v>1.589564973468291</v>
      </c>
      <c r="I35" s="3" t="n">
        <v>0.937816982189187</v>
      </c>
      <c r="J35" s="3" t="n">
        <v>0.202730692518149</v>
      </c>
      <c r="K35" s="3" t="n">
        <v>1.321630006913875</v>
      </c>
      <c r="L35" s="3" t="n">
        <v>0.9697222353008097</v>
      </c>
      <c r="M35" s="7" t="n">
        <v>0.4150047917071187</v>
      </c>
      <c r="N35" s="3" t="n">
        <v>0.9340109762592447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950.5263157894738</v>
      </c>
      <c r="C36" s="2" t="n">
        <v>714.8918443040562</v>
      </c>
      <c r="D36" s="6" t="n">
        <v>0.5419740822504652</v>
      </c>
      <c r="E36" s="2" t="n">
        <v>616.4346902654868</v>
      </c>
      <c r="F36" s="2" t="n">
        <v>682.7282454436016</v>
      </c>
      <c r="G36" s="6" t="n">
        <v>1.721841644657756</v>
      </c>
      <c r="H36" s="2" t="n">
        <v>226.4770588235294</v>
      </c>
      <c r="I36" s="2" t="n">
        <v>582.9338717991411</v>
      </c>
      <c r="J36" s="3" t="n">
        <v>-0.1685586755034017</v>
      </c>
      <c r="K36" s="2" t="n">
        <v>272.3909097982969</v>
      </c>
      <c r="L36" s="2" t="n">
        <v>576.420290143423</v>
      </c>
      <c r="M36" s="7" t="n">
        <v>-0.2932886122643024</v>
      </c>
      <c r="N36" s="2" t="n">
        <v>385.4344425820518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0.2672919109026964</v>
      </c>
      <c r="C37" s="3" t="n">
        <v>0.5689954488557951</v>
      </c>
      <c r="D37" s="7" t="n">
        <v>-0.251346107958377</v>
      </c>
      <c r="E37" s="3" t="n">
        <v>0.3570300157977883</v>
      </c>
      <c r="F37" s="3" t="n">
        <v>0.5812572653277164</v>
      </c>
      <c r="G37" s="7" t="n">
        <v>-0.3954491749306357</v>
      </c>
      <c r="H37" s="3" t="n">
        <v>0.5905707196029777</v>
      </c>
      <c r="I37" s="3" t="n">
        <v>0.6453437798156105</v>
      </c>
      <c r="J37" s="3" t="n">
        <v>-0.02813750530633994</v>
      </c>
      <c r="K37" s="3" t="n">
        <v>0.6076690095846645</v>
      </c>
      <c r="L37" s="3" t="n">
        <v>0.6835969301250333</v>
      </c>
      <c r="M37" s="3" t="n">
        <v>0.01243693041049364</v>
      </c>
      <c r="N37" s="3" t="n">
        <v>0.6002043103448276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1346.842105263158</v>
      </c>
      <c r="C38" s="2" t="n">
        <v>1095.345561457193</v>
      </c>
      <c r="D38" s="7" t="n">
        <v>0.3357307169978666</v>
      </c>
      <c r="E38" s="2" t="n">
        <v>1008.318584070796</v>
      </c>
      <c r="F38" s="2" t="n">
        <v>1019.935044050166</v>
      </c>
      <c r="G38" s="6" t="n">
        <v>0.6541206438437375</v>
      </c>
      <c r="H38" s="2" t="n">
        <v>609.5798319327731</v>
      </c>
      <c r="I38" s="2" t="n">
        <v>849.1671922610482</v>
      </c>
      <c r="J38" s="3" t="n">
        <v>0.02895214648159573</v>
      </c>
      <c r="K38" s="2" t="n">
        <v>592.4277761771269</v>
      </c>
      <c r="L38" s="2" t="n">
        <v>849.6612987050041</v>
      </c>
      <c r="M38" s="3" t="n">
        <v>-0.01228415325135461</v>
      </c>
      <c r="N38" s="2" t="n">
        <v>599.7957592026853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1.052528993275509</v>
      </c>
      <c r="C44" s="3" t="n">
        <v>1.967703135764704</v>
      </c>
      <c r="D44" s="3" t="n">
        <v>0.01276389789440956</v>
      </c>
      <c r="E44" s="3" t="n">
        <v>1.039263934529828</v>
      </c>
      <c r="F44" s="3" t="n">
        <v>2.137087300633095</v>
      </c>
      <c r="G44" s="3" t="n">
        <v>-0.08497761774902778</v>
      </c>
      <c r="H44" s="3" t="n">
        <v>1.135779795870369</v>
      </c>
      <c r="I44" s="3" t="n">
        <v>4.043393950581323</v>
      </c>
      <c r="J44" s="3" t="n">
        <v>-0.1954575966394068</v>
      </c>
      <c r="K44" s="3" t="n">
        <v>1.411709054894048</v>
      </c>
      <c r="L44" s="3" t="n">
        <v>1.838655578991912</v>
      </c>
      <c r="M44" s="7" t="n">
        <v>0.3225885565417288</v>
      </c>
      <c r="N44" s="3" t="n">
        <v>1.067383388364821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0.3715991228070175</v>
      </c>
      <c r="C45" s="3" t="n">
        <v>-0.1022334319285847</v>
      </c>
      <c r="D45" s="3" t="n">
        <v>0.002186225412788899</v>
      </c>
      <c r="E45" s="3" t="n">
        <v>0.3707884955752212</v>
      </c>
      <c r="F45" s="3" t="n">
        <v>-0.06678680900861296</v>
      </c>
      <c r="G45" s="3" t="n">
        <v>-0.08726436888836055</v>
      </c>
      <c r="H45" s="3" t="n">
        <v>0.4062386554621849</v>
      </c>
      <c r="I45" s="3" t="n">
        <v>0.01310780466786358</v>
      </c>
      <c r="J45" s="3" t="n">
        <v>0.1024877969917493</v>
      </c>
      <c r="K45" s="3" t="n">
        <v>0.3684745142491814</v>
      </c>
      <c r="L45" s="3" t="n">
        <v>0.01291558209766613</v>
      </c>
      <c r="M45" s="3" t="n">
        <v>-0.1757094695362068</v>
      </c>
      <c r="N45" s="3" t="n">
        <v>0.4470201957092197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0.2672919109026964</v>
      </c>
      <c r="C46" s="3" t="n">
        <v>0.5689954488557951</v>
      </c>
      <c r="D46" s="7" t="n">
        <v>-0.251346107958377</v>
      </c>
      <c r="E46" s="3" t="n">
        <v>0.3570300157977883</v>
      </c>
      <c r="F46" s="3" t="n">
        <v>0.5812572653277164</v>
      </c>
      <c r="G46" s="7" t="n">
        <v>-0.3954491749306357</v>
      </c>
      <c r="H46" s="3" t="n">
        <v>0.5905707196029777</v>
      </c>
      <c r="I46" s="3" t="n">
        <v>0.6453437798156105</v>
      </c>
      <c r="J46" s="3" t="n">
        <v>-0.02813750530633994</v>
      </c>
      <c r="K46" s="3" t="n">
        <v>0.6076690095846645</v>
      </c>
      <c r="L46" s="3" t="n">
        <v>0.6835969301250333</v>
      </c>
      <c r="M46" s="3" t="n">
        <v>0.01243693041049364</v>
      </c>
      <c r="N46" s="3" t="n">
        <v>0.6002043103448276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0.1045429049749944</v>
      </c>
      <c r="C47" s="3" t="n">
        <v>-0.05453786412325325</v>
      </c>
      <c r="D47" s="3" t="n">
        <v>-0.2401327489522998</v>
      </c>
      <c r="E47" s="3" t="n">
        <v>0.1375804850529501</v>
      </c>
      <c r="F47" s="3" t="n">
        <v>-0.07030311057545117</v>
      </c>
      <c r="G47" s="7" t="n">
        <v>-0.4950951524283049</v>
      </c>
      <c r="H47" s="3" t="n">
        <v>0.2724879464212592</v>
      </c>
      <c r="I47" s="3" t="n">
        <v>-0.316872002250688</v>
      </c>
      <c r="J47" s="3" t="n">
        <v>-0.137959734181542</v>
      </c>
      <c r="K47" s="3" t="n">
        <v>0.3160965412242634</v>
      </c>
      <c r="L47" s="3" t="n">
        <v>0.02647275461153547</v>
      </c>
      <c r="M47" s="3" t="n">
        <v>0.1037559298515112</v>
      </c>
      <c r="N47" s="3" t="n">
        <v>0.2863826437306552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2.2799100027213</v>
      </c>
      <c r="C63" s="2" t="inlineStr">
        <is>
          <t>-</t>
        </is>
      </c>
      <c r="D63" s="3" t="n">
        <v>-0.157540399044621</v>
      </c>
      <c r="E63" s="3" t="n">
        <v>2.706254400965698</v>
      </c>
      <c r="F63" s="2" t="inlineStr">
        <is>
          <t>-</t>
        </is>
      </c>
      <c r="G63" s="3" t="n">
        <v>0.2420048909441949</v>
      </c>
      <c r="H63" s="3" t="n">
        <v>2.178940212472395</v>
      </c>
      <c r="I63" s="2" t="inlineStr">
        <is>
          <t>-</t>
        </is>
      </c>
      <c r="J63" s="6" t="n">
        <v>1.921949973000581</v>
      </c>
      <c r="K63" s="3" t="n">
        <v>0.7457144142118282</v>
      </c>
      <c r="L63" s="2" t="inlineStr">
        <is>
          <t>-</t>
        </is>
      </c>
      <c r="M63" s="6" t="n">
        <v>-0.8446783702457469</v>
      </c>
      <c r="N63" s="3" t="n">
        <v>4.801098310593848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2.17610853432282</v>
      </c>
      <c r="C64" s="3" t="n">
        <v>0.1038508625214126</v>
      </c>
      <c r="D64" s="3" t="n">
        <v>-0.1958965374628864</v>
      </c>
      <c r="E64" s="3" t="n">
        <v>2.706254400965698</v>
      </c>
      <c r="F64" s="3" t="n">
        <v>0.1220955148919527</v>
      </c>
      <c r="G64" s="7" t="n">
        <v>0.2662057931744458</v>
      </c>
      <c r="H64" s="3" t="n">
        <v>2.137294281509306</v>
      </c>
      <c r="I64" s="3" t="n">
        <v>0.06848477290500893</v>
      </c>
      <c r="J64" s="6" t="n">
        <v>1.872058152553601</v>
      </c>
      <c r="K64" s="3" t="n">
        <v>0.7441681776564996</v>
      </c>
      <c r="L64" s="3" t="n">
        <v>0.2011004394073116</v>
      </c>
      <c r="M64" s="6" t="n">
        <v>-0.8435397980810488</v>
      </c>
      <c r="N64" s="3" t="n">
        <v>4.756277753252487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0.4115517543859649</v>
      </c>
      <c r="C67" s="3" t="n">
        <v>0.0435206354825598</v>
      </c>
      <c r="D67" s="3" t="n">
        <v>0.08039912661783434</v>
      </c>
      <c r="E67" s="3" t="n">
        <v>0.3809256637168142</v>
      </c>
      <c r="F67" s="3" t="n">
        <v>0.04512991024792137</v>
      </c>
      <c r="G67" s="3" t="n">
        <v>-0.1631531281997627</v>
      </c>
      <c r="H67" s="3" t="n">
        <v>0.4551915966386554</v>
      </c>
      <c r="I67" s="3" t="n">
        <v>0.04950036345380501</v>
      </c>
      <c r="J67" s="3" t="n">
        <v>0.04430170216092316</v>
      </c>
      <c r="K67" s="3" t="n">
        <v>0.4358813125524447</v>
      </c>
      <c r="L67" s="3" t="n">
        <v>0.1087629095099785</v>
      </c>
      <c r="M67" s="3" t="n">
        <v>-0.1715507592901912</v>
      </c>
      <c r="N67" s="3" t="n">
        <v>0.5261412421345031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0.1086039351851852</v>
      </c>
      <c r="C69" s="3" t="n">
        <v>0.02211772386692367</v>
      </c>
      <c r="D69" s="3" t="n">
        <v>0.06220656511996785</v>
      </c>
      <c r="E69" s="3" t="n">
        <v>0.1022437054631829</v>
      </c>
      <c r="F69" s="3" t="n">
        <v>0.0226313523377595</v>
      </c>
      <c r="G69" s="6" t="n">
        <v>-0.5998422391495541</v>
      </c>
      <c r="H69" s="3" t="n">
        <v>0.2555084905660377</v>
      </c>
      <c r="I69" s="3" t="n">
        <v>0.01837722902794697</v>
      </c>
      <c r="J69" s="3" t="n">
        <v>0.1773050944725323</v>
      </c>
      <c r="K69" s="3" t="n">
        <v>0.2170282722513089</v>
      </c>
      <c r="L69" s="3" t="n">
        <v>0.04998561309057458</v>
      </c>
      <c r="M69" s="7" t="n">
        <v>-0.2772024051534405</v>
      </c>
      <c r="N69" s="3" t="n">
        <v>0.3002614754098361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0.00719561403508772</v>
      </c>
      <c r="C76" s="3" t="n">
        <v>0.007344683456430037</v>
      </c>
      <c r="D76" s="3" t="n">
        <v>-0.06550467076782855</v>
      </c>
      <c r="E76" s="3" t="n">
        <v>0.0077</v>
      </c>
      <c r="F76" s="3" t="n">
        <v>0.006250460411913471</v>
      </c>
      <c r="G76" s="3" t="n">
        <v>-0.06366237482117308</v>
      </c>
      <c r="H76" s="3" t="n">
        <v>0.008223529411764706</v>
      </c>
      <c r="I76" s="3" t="n">
        <v>0.005739326978789283</v>
      </c>
      <c r="J76" s="3" t="n">
        <v>-0.1422907526160278</v>
      </c>
      <c r="K76" s="3" t="n">
        <v>0.009587782149774659</v>
      </c>
      <c r="L76" s="3" t="n">
        <v>0.005691304689173552</v>
      </c>
      <c r="M76" s="3" t="n">
        <v>0.1982352684639488</v>
      </c>
      <c r="N76" s="3" t="n">
        <v>0.008001585666949617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0.08890442188575361</v>
      </c>
      <c r="C77" s="2" t="inlineStr">
        <is>
          <t>-</t>
        </is>
      </c>
      <c r="D77" s="3" t="n">
        <v>-0.06127574761362388</v>
      </c>
      <c r="E77" s="3" t="n">
        <v>0.09470770746547284</v>
      </c>
      <c r="F77" s="3" t="n">
        <v>0.04347092505330567</v>
      </c>
      <c r="G77" s="3" t="n">
        <v>-0.1920128824611686</v>
      </c>
      <c r="H77" s="3" t="n">
        <v>0.1172143780633003</v>
      </c>
      <c r="I77" s="2" t="inlineStr">
        <is>
          <t>-</t>
        </is>
      </c>
      <c r="J77" s="3" t="n">
        <v>0.2348845705890079</v>
      </c>
      <c r="K77" s="3" t="n">
        <v>0.09491929922437373</v>
      </c>
      <c r="L77" s="2" t="inlineStr">
        <is>
          <t>-</t>
        </is>
      </c>
      <c r="M77" s="3" t="n">
        <v>-0.04437728510099746</v>
      </c>
      <c r="N77" s="3" t="n">
        <v>0.0993271693362851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11400</v>
      </c>
      <c r="C2" s="2" t="n">
        <v>11300</v>
      </c>
      <c r="D2" s="2" t="n">
        <v>11900</v>
      </c>
      <c r="E2" s="2" t="n">
        <v>9510.02</v>
      </c>
      <c r="F2" s="2" t="n">
        <v>6962.37</v>
      </c>
      <c r="G2" s="2" t="n">
        <v>10214.478</v>
      </c>
    </row>
    <row r="3">
      <c r="A3" t="inlineStr">
        <is>
          <t>二、营业总成本(万元)</t>
        </is>
      </c>
      <c r="B3" s="2" t="n">
        <v>7485.39</v>
      </c>
      <c r="C3" s="2" t="n">
        <v>6848.05</v>
      </c>
      <c r="D3" s="2" t="n">
        <v>6765.48</v>
      </c>
      <c r="E3" s="2" t="n">
        <v>5698.65</v>
      </c>
      <c r="F3" s="2" t="n">
        <v>3708.47</v>
      </c>
      <c r="G3" s="2" t="n">
        <v>6101.208000000001</v>
      </c>
    </row>
    <row r="4">
      <c r="A4" t="inlineStr">
        <is>
          <t>营业税金及附加(万元)</t>
        </is>
      </c>
      <c r="B4" s="2" t="n">
        <v>82.03</v>
      </c>
      <c r="C4" s="2" t="n">
        <v>87.01000000000001</v>
      </c>
      <c r="D4" s="2" t="n">
        <v>97.86</v>
      </c>
      <c r="E4" s="2" t="n">
        <v>91.18000000000001</v>
      </c>
      <c r="F4" s="2" t="n">
        <v>55.71</v>
      </c>
      <c r="G4" s="2" t="n">
        <v>82.75800000000001</v>
      </c>
    </row>
    <row r="5">
      <c r="A5" t="inlineStr">
        <is>
          <t>销售费用(万元)</t>
        </is>
      </c>
      <c r="B5" s="2" t="n">
        <v>342.37</v>
      </c>
      <c r="C5" s="2" t="n">
        <v>198.73</v>
      </c>
      <c r="D5" s="2" t="n">
        <v>182.47</v>
      </c>
      <c r="E5" s="2" t="n">
        <v>189.46</v>
      </c>
      <c r="F5" s="2" t="n">
        <v>102.55</v>
      </c>
      <c r="G5" s="2" t="n">
        <v>203.116</v>
      </c>
    </row>
    <row r="6">
      <c r="A6" t="inlineStr">
        <is>
          <t>管理费用(万元)</t>
        </is>
      </c>
      <c r="B6" s="2" t="n">
        <v>1324.09</v>
      </c>
      <c r="C6" s="2" t="n">
        <v>1131.46</v>
      </c>
      <c r="D6" s="2" t="n">
        <v>817.25</v>
      </c>
      <c r="E6" s="2" t="n">
        <v>788.66</v>
      </c>
      <c r="F6" s="2" t="n">
        <v>452.98</v>
      </c>
      <c r="G6" s="2" t="n">
        <v>902.8880000000001</v>
      </c>
    </row>
    <row r="7">
      <c r="A7" t="inlineStr">
        <is>
          <t>研发费用(万元)</t>
        </is>
      </c>
      <c r="B7" s="2" t="n">
        <v>2512.41</v>
      </c>
      <c r="C7" s="2" t="n">
        <v>1986.72</v>
      </c>
      <c r="D7" s="2" t="n">
        <v>1971.32</v>
      </c>
      <c r="E7" s="2" t="n">
        <v>1796.7</v>
      </c>
      <c r="F7" s="2" t="n">
        <v>1245.41</v>
      </c>
      <c r="G7" s="2" t="n">
        <v>1902.512</v>
      </c>
    </row>
    <row r="8">
      <c r="A8" t="inlineStr">
        <is>
          <t>毛利润=营业收入-营业成本-管销研费用-营业税金及附加</t>
        </is>
      </c>
      <c r="B8" s="2" t="n">
        <v>-346.29</v>
      </c>
      <c r="C8" s="2" t="n">
        <v>1048.03</v>
      </c>
      <c r="D8" s="2" t="n">
        <v>2065.620000000001</v>
      </c>
      <c r="E8" s="2" t="n">
        <v>945.370000000001</v>
      </c>
      <c r="F8" s="2" t="n">
        <v>1397.25</v>
      </c>
      <c r="G8" s="2" t="n">
        <v>1021.996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0.6566131578947368</v>
      </c>
      <c r="C11" s="3" t="n">
        <v>0.6060221238938053</v>
      </c>
      <c r="D11" s="3" t="n">
        <v>0.5685277310924369</v>
      </c>
      <c r="E11" s="3" t="n">
        <v>0.5992258691359218</v>
      </c>
      <c r="F11" s="3" t="n">
        <v>0.5326447746959727</v>
      </c>
      <c r="G11" s="3" t="n">
        <v>0.5926067313425747</v>
      </c>
    </row>
    <row r="12">
      <c r="A12" t="inlineStr">
        <is>
          <t>销售费用/收入</t>
        </is>
      </c>
      <c r="B12" s="3" t="n">
        <v>0.03003245614035088</v>
      </c>
      <c r="C12" s="3" t="n">
        <v>0.01758672566371681</v>
      </c>
      <c r="D12" s="3" t="n">
        <v>0.01533361344537815</v>
      </c>
      <c r="E12" s="3" t="n">
        <v>0.01992214527414243</v>
      </c>
      <c r="F12" s="3" t="n">
        <v>0.01472917986260426</v>
      </c>
      <c r="G12" s="5" t="n">
        <v>0.01952082407723851</v>
      </c>
    </row>
    <row r="13">
      <c r="A13" t="inlineStr">
        <is>
          <t>管理费用/收入</t>
        </is>
      </c>
      <c r="B13" s="3" t="n">
        <v>0.1161482456140351</v>
      </c>
      <c r="C13" s="3" t="n">
        <v>0.100129203539823</v>
      </c>
      <c r="D13" s="3" t="n">
        <v>0.0686764705882353</v>
      </c>
      <c r="E13" s="3" t="n">
        <v>0.08292937343980349</v>
      </c>
      <c r="F13" s="3" t="n">
        <v>0.06506117888018018</v>
      </c>
      <c r="G13" s="5" t="n">
        <v>0.08658889441241542</v>
      </c>
    </row>
    <row r="14">
      <c r="A14" t="inlineStr">
        <is>
          <t>研发费用/收入</t>
        </is>
      </c>
      <c r="B14" s="3" t="n">
        <v>0.2203868421052632</v>
      </c>
      <c r="C14" s="3" t="n">
        <v>0.1758159292035398</v>
      </c>
      <c r="D14" s="3" t="n">
        <v>0.1656571428571429</v>
      </c>
      <c r="E14" s="3" t="n">
        <v>0.1889270474720348</v>
      </c>
      <c r="F14" s="3" t="n">
        <v>0.1788773075834809</v>
      </c>
      <c r="G14" s="5" t="n">
        <v>0.1859328538442923</v>
      </c>
    </row>
    <row r="15">
      <c r="A15" t="inlineStr">
        <is>
          <t>毛利润率=营业利润/收入</t>
        </is>
      </c>
      <c r="B15" s="3" t="n">
        <v>-0.03037631578947368</v>
      </c>
      <c r="C15" s="3" t="n">
        <v>0.09274601769911504</v>
      </c>
      <c r="D15" s="3" t="n">
        <v>0.1735815126050421</v>
      </c>
      <c r="E15" s="3" t="n">
        <v>0.09940778252832286</v>
      </c>
      <c r="F15" s="3" t="n">
        <v>0.2006859733108122</v>
      </c>
      <c r="G15" s="5" t="n">
        <v>0.1072089940707637</v>
      </c>
    </row>
    <row r="16">
      <c r="A16" t="inlineStr">
        <is>
          <t>所得税/利润总额</t>
        </is>
      </c>
      <c r="B16" s="3" t="n">
        <v>0.08890442188575361</v>
      </c>
      <c r="C16" s="3" t="n">
        <v>0.09470770746547284</v>
      </c>
      <c r="D16" s="3" t="n">
        <v>0.1172143780633003</v>
      </c>
      <c r="E16" s="3" t="n">
        <v>0.09491929922437373</v>
      </c>
      <c r="F16" s="3" t="n">
        <v>0.0993271693362851</v>
      </c>
      <c r="G16" s="5" t="n">
        <v>0.09901459519503711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2024-10-20T12:15:33Z</dcterms:created>
  <dcterms:modified xmlns:dcterms="http://purl.org/dc/terms/" xmlns:xsi="http://www.w3.org/2001/XMLSchema-instance" xsi:type="dcterms:W3CDTF">2024-10-20T14:19:49Z</dcterms:modified>
</cp:coreProperties>
</file>