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维时代资产负债表" sheetId="1" state="visible" r:id="rId1"/>
    <sheet xmlns:r="http://schemas.openxmlformats.org/officeDocument/2006/relationships" name="赛维时代利润表" sheetId="2" state="visible" r:id="rId2"/>
    <sheet xmlns:r="http://schemas.openxmlformats.org/officeDocument/2006/relationships" name="赛维时代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241400.00</t>
        </is>
      </c>
      <c r="C3" s="8" t="n">
        <v>0.657967032967033</v>
      </c>
      <c r="D3" t="inlineStr">
        <is>
          <t>145600.00</t>
        </is>
      </c>
      <c r="E3" s="5" t="n">
        <v>0.1500789889415482</v>
      </c>
      <c r="F3" t="inlineStr">
        <is>
          <t>126600.00</t>
        </is>
      </c>
      <c r="G3" s="9" t="n">
        <v>0.3805888767720829</v>
      </c>
      <c r="H3" t="inlineStr">
        <is>
          <t>91700.00</t>
        </is>
      </c>
      <c r="I3" s="8" t="n">
        <v>0.9552238805970149</v>
      </c>
      <c r="J3" t="inlineStr">
        <is>
          <t>46900.00</t>
        </is>
      </c>
      <c r="K3" s="9" t="n">
        <v>0.425531914893617</v>
      </c>
      <c r="L3" t="inlineStr">
        <is>
          <t>32900.00</t>
        </is>
      </c>
      <c r="M3" t="inlineStr">
        <is>
          <t>33300.00</t>
        </is>
      </c>
      <c r="N3" t="inlineStr">
        <is>
          <t>17800.00</t>
        </is>
      </c>
      <c r="O3" t="inlineStr">
        <is>
          <t>13500.00</t>
        </is>
      </c>
      <c r="P3" t="inlineStr">
        <is>
          <t>-1523.50</t>
        </is>
      </c>
    </row>
    <row r="4">
      <c r="A4" t="inlineStr">
        <is>
          <t>*资产合计</t>
        </is>
      </c>
      <c r="B4" t="inlineStr">
        <is>
          <t>362300.00</t>
        </is>
      </c>
      <c r="C4" s="8" t="n">
        <v>0.5338696020321761</v>
      </c>
      <c r="D4" t="inlineStr">
        <is>
          <t>236200.00</t>
        </is>
      </c>
      <c r="E4" s="5" t="n">
        <v>0.05305394560855996</v>
      </c>
      <c r="F4" t="inlineStr">
        <is>
          <t>224300.00</t>
        </is>
      </c>
      <c r="G4" s="9" t="n">
        <v>0.375229920294298</v>
      </c>
      <c r="H4" t="inlineStr">
        <is>
          <t>163100.00</t>
        </is>
      </c>
      <c r="I4" s="8" t="n">
        <v>0.6441532258064516</v>
      </c>
      <c r="J4" t="inlineStr">
        <is>
          <t>99200.00</t>
        </is>
      </c>
      <c r="K4" s="9" t="n">
        <v>0.3035479632063075</v>
      </c>
      <c r="L4" t="inlineStr">
        <is>
          <t>76100.00</t>
        </is>
      </c>
      <c r="M4" t="inlineStr">
        <is>
          <t>81800.00</t>
        </is>
      </c>
      <c r="N4" t="inlineStr">
        <is>
          <t>44700.00</t>
        </is>
      </c>
      <c r="O4" t="inlineStr">
        <is>
          <t>33600.00</t>
        </is>
      </c>
      <c r="P4" t="inlineStr">
        <is>
          <t>1206.71</t>
        </is>
      </c>
    </row>
    <row r="5">
      <c r="A5" t="inlineStr">
        <is>
          <t>*负债合计</t>
        </is>
      </c>
      <c r="B5" t="inlineStr">
        <is>
          <t>120900.00</t>
        </is>
      </c>
      <c r="C5" s="9" t="n">
        <v>0.33443693880387</v>
      </c>
      <c r="D5" t="inlineStr">
        <is>
          <t>90600.01</t>
        </is>
      </c>
      <c r="E5" s="5" t="n">
        <v>-0.07267143575522664</v>
      </c>
      <c r="F5" t="inlineStr">
        <is>
          <t>97700.01</t>
        </is>
      </c>
      <c r="G5" s="9" t="n">
        <v>0.3683474789915966</v>
      </c>
      <c r="H5" t="inlineStr">
        <is>
          <t>71400.00</t>
        </is>
      </c>
      <c r="I5" s="9" t="n">
        <v>0.3652007648183556</v>
      </c>
      <c r="J5" t="inlineStr">
        <is>
          <t>52300.00</t>
        </is>
      </c>
      <c r="K5" s="5" t="n">
        <v>0.2078521939953811</v>
      </c>
      <c r="L5" t="inlineStr">
        <is>
          <t>43300.00</t>
        </is>
      </c>
      <c r="M5" t="inlineStr">
        <is>
          <t>48500.00</t>
        </is>
      </c>
      <c r="N5" t="inlineStr">
        <is>
          <t>27000.00</t>
        </is>
      </c>
      <c r="O5" t="inlineStr">
        <is>
          <t>20100.00</t>
        </is>
      </c>
      <c r="P5" t="inlineStr">
        <is>
          <t>2730.20</t>
        </is>
      </c>
    </row>
    <row r="6">
      <c r="A6" t="inlineStr">
        <is>
          <t>*归属于母公司所有者权益合计</t>
        </is>
      </c>
      <c r="B6" t="inlineStr">
        <is>
          <t>241400.00</t>
        </is>
      </c>
      <c r="C6" s="8" t="n">
        <v>0.657967032967033</v>
      </c>
      <c r="D6" t="inlineStr">
        <is>
          <t>145600.00</t>
        </is>
      </c>
      <c r="E6" s="5" t="n">
        <v>0.1500789889415482</v>
      </c>
      <c r="F6" t="inlineStr">
        <is>
          <t>126600.00</t>
        </is>
      </c>
      <c r="G6" s="9" t="n">
        <v>0.3805888767720829</v>
      </c>
      <c r="H6" t="inlineStr">
        <is>
          <t>91700.00</t>
        </is>
      </c>
      <c r="I6" s="8" t="n">
        <v>0.9552238805970149</v>
      </c>
      <c r="J6" t="inlineStr">
        <is>
          <t>46900.00</t>
        </is>
      </c>
      <c r="K6" s="9" t="n">
        <v>0.425531914893617</v>
      </c>
      <c r="L6" t="inlineStr">
        <is>
          <t>32900.00</t>
        </is>
      </c>
      <c r="M6" t="inlineStr">
        <is>
          <t>33300.00</t>
        </is>
      </c>
      <c r="N6" t="inlineStr">
        <is>
          <t>17800.00</t>
        </is>
      </c>
      <c r="O6" t="inlineStr">
        <is>
          <t>13500.00</t>
        </is>
      </c>
      <c r="P6" t="inlineStr">
        <is>
          <t>-1523.50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76400.00</t>
        </is>
      </c>
      <c r="C9" s="5" t="n">
        <v>0.05670816044260028</v>
      </c>
      <c r="D9" t="inlineStr">
        <is>
          <t>72300.00</t>
        </is>
      </c>
      <c r="E9" s="8" t="n">
        <v>0.8075</v>
      </c>
      <c r="F9" t="inlineStr">
        <is>
          <t>40000.00</t>
        </is>
      </c>
      <c r="G9" s="5" t="n">
        <v>0.1142061281337047</v>
      </c>
      <c r="H9" t="inlineStr">
        <is>
          <t>35900.00</t>
        </is>
      </c>
      <c r="I9" s="8" t="n">
        <v>1.028248587570622</v>
      </c>
      <c r="J9" t="inlineStr">
        <is>
          <t>17700.00</t>
        </is>
      </c>
      <c r="K9" s="8" t="n">
        <v>0.6857142857142857</v>
      </c>
      <c r="L9" t="inlineStr">
        <is>
          <t>10500.00</t>
        </is>
      </c>
      <c r="M9" t="inlineStr">
        <is>
          <t>5428.73</t>
        </is>
      </c>
      <c r="N9" t="inlineStr">
        <is>
          <t>3582.85</t>
        </is>
      </c>
      <c r="O9" t="inlineStr">
        <is>
          <t>2428.44</t>
        </is>
      </c>
      <c r="P9" t="inlineStr">
        <is>
          <t>173.81</t>
        </is>
      </c>
    </row>
    <row r="10">
      <c r="A10" t="inlineStr">
        <is>
          <t>交易性金融资产</t>
        </is>
      </c>
      <c r="B10" t="inlineStr">
        <is>
          <t>61700.00</t>
        </is>
      </c>
      <c r="C10" s="8" t="n">
        <v>60.7</v>
      </c>
      <c r="D10" t="inlineStr">
        <is>
          <t>1000.00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21900.00</t>
        </is>
      </c>
      <c r="C11" s="5" t="n">
        <v>-0.1766917293233083</v>
      </c>
      <c r="D11" t="inlineStr">
        <is>
          <t>26600.00</t>
        </is>
      </c>
      <c r="E11" s="8" t="n">
        <v>0.7161290322580646</v>
      </c>
      <c r="F11" t="inlineStr">
        <is>
          <t>15500.00</t>
        </is>
      </c>
      <c r="G11" s="9" t="n">
        <v>-0.4106463878326996</v>
      </c>
      <c r="H11" t="inlineStr">
        <is>
          <t>26300.00</t>
        </is>
      </c>
      <c r="I11" s="9" t="n">
        <v>0.2523809523809524</v>
      </c>
      <c r="J11" t="inlineStr">
        <is>
          <t>21000.00</t>
        </is>
      </c>
      <c r="K11" s="9" t="n">
        <v>0.4285714285714285</v>
      </c>
      <c r="L11" t="inlineStr">
        <is>
          <t>14700.00</t>
        </is>
      </c>
      <c r="M11" t="inlineStr">
        <is>
          <t>13500.00</t>
        </is>
      </c>
      <c r="N11" t="inlineStr">
        <is>
          <t>10700.00</t>
        </is>
      </c>
      <c r="O11" t="inlineStr">
        <is>
          <t>8184.99</t>
        </is>
      </c>
      <c r="P11" t="inlineStr">
        <is>
          <t>51.31</t>
        </is>
      </c>
    </row>
    <row r="12">
      <c r="A12" t="inlineStr">
        <is>
          <t>应收账款</t>
        </is>
      </c>
      <c r="B12" t="inlineStr">
        <is>
          <t>21900.00</t>
        </is>
      </c>
      <c r="C12" s="5" t="n">
        <v>-0.1766917293233083</v>
      </c>
      <c r="D12" t="inlineStr">
        <is>
          <t>26600.00</t>
        </is>
      </c>
      <c r="E12" s="8" t="n">
        <v>0.7161290322580646</v>
      </c>
      <c r="F12" t="inlineStr">
        <is>
          <t>15500.00</t>
        </is>
      </c>
      <c r="G12" s="9" t="n">
        <v>-0.4106463878326996</v>
      </c>
      <c r="H12" t="inlineStr">
        <is>
          <t>26300.00</t>
        </is>
      </c>
      <c r="I12" s="9" t="n">
        <v>0.2523809523809524</v>
      </c>
      <c r="J12" t="inlineStr">
        <is>
          <t>21000.00</t>
        </is>
      </c>
      <c r="K12" s="9" t="n">
        <v>0.4285714285714285</v>
      </c>
      <c r="L12" t="inlineStr">
        <is>
          <t>14700.00</t>
        </is>
      </c>
      <c r="M12" t="inlineStr">
        <is>
          <t>13500.00</t>
        </is>
      </c>
      <c r="N12" t="inlineStr">
        <is>
          <t>10700.00</t>
        </is>
      </c>
      <c r="O12" t="inlineStr">
        <is>
          <t>8184.99</t>
        </is>
      </c>
      <c r="P12" t="inlineStr">
        <is>
          <t>51.31</t>
        </is>
      </c>
    </row>
    <row r="13">
      <c r="A13" t="inlineStr">
        <is>
          <t>预付款项</t>
        </is>
      </c>
      <c r="B13" t="inlineStr">
        <is>
          <t>3278.09</t>
        </is>
      </c>
      <c r="C13" s="5" t="n">
        <v>-0.1501836724641663</v>
      </c>
      <c r="D13" t="inlineStr">
        <is>
          <t>3857.41</t>
        </is>
      </c>
      <c r="E13" s="5" t="n">
        <v>-0.02084264072780443</v>
      </c>
      <c r="F13" t="inlineStr">
        <is>
          <t>3939.52</t>
        </is>
      </c>
      <c r="G13" s="9" t="n">
        <v>0.4782050752888291</v>
      </c>
      <c r="H13" t="inlineStr">
        <is>
          <t>2665.07</t>
        </is>
      </c>
      <c r="I13" s="8" t="n">
        <v>3.24002863733991</v>
      </c>
      <c r="J13" t="inlineStr">
        <is>
          <t>628.55</t>
        </is>
      </c>
      <c r="K13" s="5" t="n">
        <v>0.1455049115197461</v>
      </c>
      <c r="L13" t="inlineStr">
        <is>
          <t>548.71</t>
        </is>
      </c>
      <c r="M13" t="inlineStr">
        <is>
          <t>1541.50</t>
        </is>
      </c>
      <c r="N13" t="inlineStr">
        <is>
          <t>1378.69</t>
        </is>
      </c>
      <c r="O13" t="inlineStr">
        <is>
          <t>2466.61</t>
        </is>
      </c>
      <c r="P13" t="inlineStr">
        <is>
          <t>78.21</t>
        </is>
      </c>
    </row>
    <row r="14">
      <c r="A14" t="inlineStr">
        <is>
          <t>其他应收款合计</t>
        </is>
      </c>
      <c r="B14" t="inlineStr">
        <is>
          <t>5268.37</t>
        </is>
      </c>
      <c r="C14" s="5" t="n">
        <v>-0.2149591339527191</v>
      </c>
      <c r="D14" t="inlineStr">
        <is>
          <t>6710.95</t>
        </is>
      </c>
      <c r="E14" s="5" t="n">
        <v>0.1886497362669284</v>
      </c>
      <c r="F14" t="inlineStr">
        <is>
          <t>5645.86</t>
        </is>
      </c>
      <c r="G14" s="5" t="n">
        <v>-0.02867593169251314</v>
      </c>
      <c r="H14" t="inlineStr">
        <is>
          <t>5812.54</t>
        </is>
      </c>
      <c r="I14" s="8" t="n">
        <v>0.6755616155617884</v>
      </c>
      <c r="J14" t="inlineStr">
        <is>
          <t>3469.01</t>
        </is>
      </c>
      <c r="K14" s="8" t="n">
        <v>1.239949635177891</v>
      </c>
      <c r="L14" t="inlineStr">
        <is>
          <t>1548.70</t>
        </is>
      </c>
      <c r="M14" t="inlineStr">
        <is>
          <t>1780.97</t>
        </is>
      </c>
      <c r="N14" t="inlineStr">
        <is>
          <t>2314.64</t>
        </is>
      </c>
      <c r="O14" t="inlineStr">
        <is>
          <t>609.49</t>
        </is>
      </c>
      <c r="P14" t="inlineStr">
        <is>
          <t>134.04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其他应收款</t>
        </is>
      </c>
      <c r="B16" t="inlineStr">
        <is>
          <t>5268.37</t>
        </is>
      </c>
      <c r="C16" s="5" t="n">
        <v>-0.2149591339527191</v>
      </c>
      <c r="D16" t="inlineStr">
        <is>
          <t>6710.95</t>
        </is>
      </c>
      <c r="E16" s="5" t="n">
        <v>0.1886497362669284</v>
      </c>
      <c r="F16" t="inlineStr">
        <is>
          <t>5645.86</t>
        </is>
      </c>
      <c r="G16" s="5" t="n">
        <v>-0.02867593169251314</v>
      </c>
      <c r="H16" t="inlineStr">
        <is>
          <t>5812.54</t>
        </is>
      </c>
      <c r="I16" s="8" t="n">
        <v>0.6755616155617884</v>
      </c>
      <c r="J16" t="inlineStr">
        <is>
          <t>3469.01</t>
        </is>
      </c>
      <c r="K16" s="8" t="n">
        <v>1.239949635177891</v>
      </c>
      <c r="L16" t="inlineStr">
        <is>
          <t>1548.70</t>
        </is>
      </c>
      <c r="M16" t="inlineStr">
        <is>
          <t>1780.97</t>
        </is>
      </c>
      <c r="N16" t="inlineStr">
        <is>
          <t>2314.64</t>
        </is>
      </c>
      <c r="O16" t="inlineStr">
        <is>
          <t>609.49</t>
        </is>
      </c>
      <c r="P16" t="inlineStr">
        <is>
          <t>134.04</t>
        </is>
      </c>
    </row>
    <row r="17">
      <c r="A17" t="inlineStr">
        <is>
          <t>存货</t>
        </is>
      </c>
      <c r="B17" t="inlineStr">
        <is>
          <t>80200.01</t>
        </is>
      </c>
      <c r="C17" s="9" t="n">
        <v>0.3256199999999999</v>
      </c>
      <c r="D17" t="inlineStr">
        <is>
          <t>60500.00</t>
        </is>
      </c>
      <c r="E17" s="9" t="n">
        <v>-0.3217488789237668</v>
      </c>
      <c r="F17" t="inlineStr">
        <is>
          <t>89200.00</t>
        </is>
      </c>
      <c r="G17" s="5" t="n">
        <v>0.0481786133960047</v>
      </c>
      <c r="H17" t="inlineStr">
        <is>
          <t>85100.00</t>
        </is>
      </c>
      <c r="I17" s="8" t="n">
        <v>0.8261802575107297</v>
      </c>
      <c r="J17" t="inlineStr">
        <is>
          <t>46600.00</t>
        </is>
      </c>
      <c r="K17" s="5" t="n">
        <v>0.1767676767676768</v>
      </c>
      <c r="L17" t="inlineStr">
        <is>
          <t>39600.00</t>
        </is>
      </c>
      <c r="M17" t="inlineStr">
        <is>
          <t>50300.00</t>
        </is>
      </c>
      <c r="N17" t="inlineStr">
        <is>
          <t>24600.00</t>
        </is>
      </c>
      <c r="O17" t="inlineStr">
        <is>
          <t>18800.00</t>
        </is>
      </c>
      <c r="P17" t="inlineStr">
        <is>
          <t>122.56</t>
        </is>
      </c>
    </row>
    <row r="18">
      <c r="A18" t="inlineStr">
        <is>
          <t>一年内到期的非流动资产</t>
        </is>
      </c>
      <c r="B18" t="inlineStr">
        <is>
          <t>1848.16</t>
        </is>
      </c>
      <c r="C18" s="8" t="n">
        <v>2.457477457252966</v>
      </c>
      <c r="D18" t="inlineStr">
        <is>
          <t>534.54</t>
        </is>
      </c>
      <c r="E18" s="9" t="n">
        <v>0.4221406337297469</v>
      </c>
      <c r="F18" t="inlineStr">
        <is>
          <t>375.87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8637.17</t>
        </is>
      </c>
      <c r="C19" s="8" t="n">
        <v>3.846298436781093</v>
      </c>
      <c r="D19" t="inlineStr">
        <is>
          <t>1782.22</t>
        </is>
      </c>
      <c r="E19" s="9" t="n">
        <v>-0.441763583798734</v>
      </c>
      <c r="F19" t="inlineStr">
        <is>
          <t>3192.59</t>
        </is>
      </c>
      <c r="G19" s="8" t="n">
        <v>0.6477798824264134</v>
      </c>
      <c r="H19" t="inlineStr">
        <is>
          <t>1937.51</t>
        </is>
      </c>
      <c r="I19" s="9" t="n">
        <v>-0.4132384828772516</v>
      </c>
      <c r="J19" t="inlineStr">
        <is>
          <t>3302.04</t>
        </is>
      </c>
      <c r="K19" s="9" t="n">
        <v>0.3646203120157041</v>
      </c>
      <c r="L19" t="inlineStr">
        <is>
          <t>2419.75</t>
        </is>
      </c>
      <c r="M19" t="inlineStr">
        <is>
          <t>3083.04</t>
        </is>
      </c>
      <c r="N19" t="inlineStr">
        <is>
          <t>323.53</t>
        </is>
      </c>
      <c r="O19" t="inlineStr">
        <is>
          <t>525.33</t>
        </is>
      </c>
      <c r="P19" t="inlineStr">
        <is>
          <t>24.44</t>
        </is>
      </c>
    </row>
    <row r="20">
      <c r="A20" t="inlineStr">
        <is>
          <t>总现金</t>
        </is>
      </c>
      <c r="B20" t="inlineStr">
        <is>
          <t>138100.00</t>
        </is>
      </c>
      <c r="C20" s="8" t="n">
        <v>0.8840381991814461</v>
      </c>
      <c r="D20" t="inlineStr">
        <is>
          <t>73300.00</t>
        </is>
      </c>
      <c r="E20" s="8" t="n">
        <v>0.8325</v>
      </c>
      <c r="F20" t="inlineStr">
        <is>
          <t>40000.00</t>
        </is>
      </c>
      <c r="G20" s="5" t="n">
        <v>0.1142061281337047</v>
      </c>
      <c r="H20" t="inlineStr">
        <is>
          <t>35900.00</t>
        </is>
      </c>
      <c r="I20" s="8" t="n">
        <v>1.028248587570622</v>
      </c>
      <c r="J20" t="inlineStr">
        <is>
          <t>17700.00</t>
        </is>
      </c>
      <c r="K20" s="8" t="n">
        <v>0.6857142857142857</v>
      </c>
      <c r="L20" t="inlineStr">
        <is>
          <t>10500.00</t>
        </is>
      </c>
      <c r="M20" t="inlineStr">
        <is>
          <t>5428.73</t>
        </is>
      </c>
      <c r="N20" t="inlineStr">
        <is>
          <t>3582.85</t>
        </is>
      </c>
      <c r="O20" t="inlineStr">
        <is>
          <t>2428.44</t>
        </is>
      </c>
      <c r="P20" t="inlineStr">
        <is>
          <t>173.81</t>
        </is>
      </c>
    </row>
    <row r="21">
      <c r="A21" t="inlineStr">
        <is>
          <t>流动资产合计</t>
        </is>
      </c>
      <c r="B21" t="inlineStr">
        <is>
          <t>259300.00</t>
        </is>
      </c>
      <c r="C21" s="9" t="n">
        <v>0.4962492787074437</v>
      </c>
      <c r="D21" t="inlineStr">
        <is>
          <t>173300.00</t>
        </is>
      </c>
      <c r="E21" s="5" t="n">
        <v>0.09753008233058898</v>
      </c>
      <c r="F21" t="inlineStr">
        <is>
          <t>157900.00</t>
        </is>
      </c>
      <c r="G21" s="5" t="n">
        <v>0.001268230818008878</v>
      </c>
      <c r="H21" t="inlineStr">
        <is>
          <t>157700.00</t>
        </is>
      </c>
      <c r="I21" s="8" t="n">
        <v>0.7011864400014629</v>
      </c>
      <c r="J21" t="inlineStr">
        <is>
          <t>92700.01</t>
        </is>
      </c>
      <c r="K21" s="9" t="n">
        <v>0.3376624819624819</v>
      </c>
      <c r="L21" t="inlineStr">
        <is>
          <t>69300.00</t>
        </is>
      </c>
      <c r="M21" t="inlineStr">
        <is>
          <t>75700.00</t>
        </is>
      </c>
      <c r="N21" t="inlineStr">
        <is>
          <t>42800.00</t>
        </is>
      </c>
      <c r="O21" t="inlineStr">
        <is>
          <t>33000.00</t>
        </is>
      </c>
      <c r="P21" t="inlineStr">
        <is>
          <t>584.37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368.18</t>
        </is>
      </c>
      <c r="C23" s="5" t="n">
        <v>-0.04044826687516284</v>
      </c>
      <c r="D23" t="inlineStr">
        <is>
          <t>383.70</t>
        </is>
      </c>
      <c r="E23" s="9" t="n">
        <v>0.256385068762279</v>
      </c>
      <c r="F23" t="inlineStr">
        <is>
          <t>305.40</t>
        </is>
      </c>
      <c r="G23" s="9" t="n">
        <v>0.2647533855137283</v>
      </c>
      <c r="H23" t="inlineStr">
        <is>
          <t>241.47</t>
        </is>
      </c>
      <c r="I23" s="8" t="n">
        <v>-0.557244490080311</v>
      </c>
      <c r="J23" t="inlineStr">
        <is>
          <t>545.38</t>
        </is>
      </c>
      <c r="K23" s="9" t="n">
        <v>0.3693725362191478</v>
      </c>
      <c r="L23" t="inlineStr">
        <is>
          <t>398.27</t>
        </is>
      </c>
      <c r="M23" t="inlineStr">
        <is>
          <t>450.56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3817.13</t>
        </is>
      </c>
      <c r="C25" s="5" t="n">
        <v>0.0584850619207925</v>
      </c>
      <c r="D25" t="inlineStr">
        <is>
          <t>3606.22</t>
        </is>
      </c>
      <c r="E25" s="5" t="n">
        <v>0.1143446903447892</v>
      </c>
      <c r="F25" t="inlineStr">
        <is>
          <t>3236.18</t>
        </is>
      </c>
      <c r="G25" s="8" t="n">
        <v>0.6263028292879037</v>
      </c>
      <c r="H25" t="inlineStr">
        <is>
          <t>1989.90</t>
        </is>
      </c>
      <c r="I25" s="9" t="n">
        <v>0.259597794643592</v>
      </c>
      <c r="J25" t="inlineStr">
        <is>
          <t>1579.79</t>
        </is>
      </c>
      <c r="K25" s="5" t="n">
        <v>-0.2178095756795564</v>
      </c>
      <c r="L25" t="inlineStr">
        <is>
          <t>2019.70</t>
        </is>
      </c>
      <c r="M25" t="inlineStr">
        <is>
          <t>2070.14</t>
        </is>
      </c>
      <c r="N25" t="inlineStr">
        <is>
          <t>1048.59</t>
        </is>
      </c>
      <c r="O25" t="inlineStr">
        <is>
          <t>375.15</t>
        </is>
      </c>
      <c r="P25" t="inlineStr">
        <is>
          <t>205.22</t>
        </is>
      </c>
    </row>
    <row r="26">
      <c r="A26" t="inlineStr">
        <is>
          <t>其中：固定资产</t>
        </is>
      </c>
      <c r="B26" t="inlineStr">
        <is>
          <t>3817.13</t>
        </is>
      </c>
      <c r="C26" s="5" t="n">
        <v>0.0584850619207925</v>
      </c>
      <c r="D26" t="inlineStr">
        <is>
          <t>3606.22</t>
        </is>
      </c>
      <c r="E26" s="5" t="n">
        <v>0.1143446903447892</v>
      </c>
      <c r="F26" t="inlineStr">
        <is>
          <t>3236.18</t>
        </is>
      </c>
      <c r="G26" s="8" t="n">
        <v>0.6263028292879037</v>
      </c>
      <c r="H26" t="inlineStr">
        <is>
          <t>1989.90</t>
        </is>
      </c>
      <c r="I26" s="9" t="n">
        <v>0.259597794643592</v>
      </c>
      <c r="J26" t="inlineStr">
        <is>
          <t>1579.79</t>
        </is>
      </c>
      <c r="K26" s="5" t="n">
        <v>-0.2178095756795564</v>
      </c>
      <c r="L26" t="inlineStr">
        <is>
          <t>2019.70</t>
        </is>
      </c>
      <c r="M26" t="inlineStr">
        <is>
          <t>2070.14</t>
        </is>
      </c>
      <c r="N26" t="inlineStr">
        <is>
          <t>1048.59</t>
        </is>
      </c>
      <c r="O26" t="inlineStr">
        <is>
          <t>375.15</t>
        </is>
      </c>
      <c r="P26" t="inlineStr">
        <is>
          <t>205.22</t>
        </is>
      </c>
    </row>
    <row r="27">
      <c r="A27" t="inlineStr">
        <is>
          <t>无形资产</t>
        </is>
      </c>
      <c r="B27" t="inlineStr">
        <is>
          <t>308.19</t>
        </is>
      </c>
      <c r="C27" s="8" t="n">
        <v>2.038749753500296</v>
      </c>
      <c r="D27" t="inlineStr">
        <is>
          <t>101.42</t>
        </is>
      </c>
      <c r="E27" s="9" t="n">
        <v>-0.3807546708999878</v>
      </c>
      <c r="F27" t="inlineStr">
        <is>
          <t>163.78</t>
        </is>
      </c>
      <c r="G27" s="5" t="n">
        <v>0.003000796129585456</v>
      </c>
      <c r="H27" t="inlineStr">
        <is>
          <t>163.29</t>
        </is>
      </c>
      <c r="I27" s="5" t="n">
        <v>-0.06466949249627689</v>
      </c>
      <c r="J27" t="inlineStr">
        <is>
          <t>174.58</t>
        </is>
      </c>
      <c r="K27" s="9" t="n">
        <v>-0.2615059221658206</v>
      </c>
      <c r="L27" t="inlineStr">
        <is>
          <t>236.40</t>
        </is>
      </c>
      <c r="M27" t="inlineStr">
        <is>
          <t>139.12</t>
        </is>
      </c>
      <c r="N27" t="inlineStr">
        <is>
          <t>52.81</t>
        </is>
      </c>
      <c r="O27" t="inlineStr">
        <is>
          <t>10.53</t>
        </is>
      </c>
      <c r="P27" t="inlineStr">
        <is>
          <t>--</t>
        </is>
      </c>
    </row>
    <row r="28">
      <c r="A28" t="inlineStr">
        <is>
          <t>长期待摊费用</t>
        </is>
      </c>
      <c r="B28" t="inlineStr">
        <is>
          <t>5974.74</t>
        </is>
      </c>
      <c r="C28" s="5" t="n">
        <v>-0.1615294368600683</v>
      </c>
      <c r="D28" t="inlineStr">
        <is>
          <t>7125.76</t>
        </is>
      </c>
      <c r="E28" s="5" t="n">
        <v>0.1921030134822927</v>
      </c>
      <c r="F28" t="inlineStr">
        <is>
          <t>5977.47</t>
        </is>
      </c>
      <c r="G28" s="8" t="n">
        <v>37.56183472034063</v>
      </c>
      <c r="H28" t="inlineStr">
        <is>
          <t>155.01</t>
        </is>
      </c>
      <c r="I28" s="8" t="n">
        <v>1.872151195108393</v>
      </c>
      <c r="J28" t="inlineStr">
        <is>
          <t>53.97</t>
        </is>
      </c>
      <c r="K28" s="9" t="n">
        <v>-0.447255223269152</v>
      </c>
      <c r="L28" t="inlineStr">
        <is>
          <t>97.64</t>
        </is>
      </c>
      <c r="M28" t="inlineStr">
        <is>
          <t>132.74</t>
        </is>
      </c>
      <c r="N28" t="inlineStr">
        <is>
          <t>160.02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递延所得税资产</t>
        </is>
      </c>
      <c r="B29" t="inlineStr">
        <is>
          <t>4354.46</t>
        </is>
      </c>
      <c r="C29" s="5" t="n">
        <v>0.1052798570445898</v>
      </c>
      <c r="D29" t="inlineStr">
        <is>
          <t>3939.69</t>
        </is>
      </c>
      <c r="E29" s="9" t="n">
        <v>0.2666184413580246</v>
      </c>
      <c r="F29" t="inlineStr">
        <is>
          <t>3110.40</t>
        </is>
      </c>
      <c r="G29" s="5" t="n">
        <v>0.1100563165145146</v>
      </c>
      <c r="H29" t="inlineStr">
        <is>
          <t>2802.02</t>
        </is>
      </c>
      <c r="I29" s="9" t="n">
        <v>-0.3024439183352378</v>
      </c>
      <c r="J29" t="inlineStr">
        <is>
          <t>4016.91</t>
        </is>
      </c>
      <c r="K29" s="5" t="n">
        <v>-0.006394146573133296</v>
      </c>
      <c r="L29" t="inlineStr">
        <is>
          <t>4042.76</t>
        </is>
      </c>
      <c r="M29" t="inlineStr">
        <is>
          <t>3157.29</t>
        </is>
      </c>
      <c r="N29" t="inlineStr">
        <is>
          <t>590.88</t>
        </is>
      </c>
      <c r="O29" t="inlineStr">
        <is>
          <t>197.31</t>
        </is>
      </c>
      <c r="P29" t="inlineStr">
        <is>
          <t>417.11</t>
        </is>
      </c>
    </row>
    <row r="30">
      <c r="A30" t="inlineStr">
        <is>
          <t>其他非流动资产</t>
        </is>
      </c>
      <c r="B30" t="inlineStr">
        <is>
          <t>43400.00</t>
        </is>
      </c>
      <c r="C30" s="8" t="n">
        <v>149.7572599694317</v>
      </c>
      <c r="D30" t="inlineStr">
        <is>
          <t>287.88</t>
        </is>
      </c>
      <c r="E30" s="8" t="n">
        <v>-0.5237559555320276</v>
      </c>
      <c r="F30" t="inlineStr">
        <is>
          <t>604.48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52.80</t>
        </is>
      </c>
      <c r="K30" s="5" t="n">
        <v>-0.01492537313432844</v>
      </c>
      <c r="L30" t="inlineStr">
        <is>
          <t>53.60</t>
        </is>
      </c>
      <c r="M30" t="inlineStr">
        <is>
          <t>203.52</t>
        </is>
      </c>
      <c r="N30" t="inlineStr">
        <is>
          <t>36.00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非流动资产合计</t>
        </is>
      </c>
      <c r="B31" t="inlineStr">
        <is>
          <t>103000.00</t>
        </is>
      </c>
      <c r="C31" s="8" t="n">
        <v>0.6375198728139905</v>
      </c>
      <c r="D31" t="inlineStr">
        <is>
          <t>62900.00</t>
        </is>
      </c>
      <c r="E31" s="5" t="n">
        <v>-0.05271084337349398</v>
      </c>
      <c r="F31" t="inlineStr">
        <is>
          <t>66400.00</t>
        </is>
      </c>
      <c r="G31" s="8" t="n">
        <v>11.40729563932141</v>
      </c>
      <c r="H31" t="inlineStr">
        <is>
          <t>5351.69</t>
        </is>
      </c>
      <c r="I31" s="5" t="n">
        <v>-0.166847255823222</v>
      </c>
      <c r="J31" t="inlineStr">
        <is>
          <t>6423.42</t>
        </is>
      </c>
      <c r="K31" s="5" t="n">
        <v>-0.06205263142524218</v>
      </c>
      <c r="L31" t="inlineStr">
        <is>
          <t>6848.38</t>
        </is>
      </c>
      <c r="M31" t="inlineStr">
        <is>
          <t>6153.38</t>
        </is>
      </c>
      <c r="N31" t="inlineStr">
        <is>
          <t>1888.30</t>
        </is>
      </c>
      <c r="O31" t="inlineStr">
        <is>
          <t>582.99</t>
        </is>
      </c>
      <c r="P31" t="inlineStr">
        <is>
          <t>622.34</t>
        </is>
      </c>
    </row>
    <row r="32">
      <c r="A32" t="inlineStr">
        <is>
          <t>资产合计</t>
        </is>
      </c>
      <c r="B32" t="inlineStr">
        <is>
          <t>362300.00</t>
        </is>
      </c>
      <c r="C32" s="8" t="n">
        <v>0.5338696020321761</v>
      </c>
      <c r="D32" t="inlineStr">
        <is>
          <t>236200.00</t>
        </is>
      </c>
      <c r="E32" s="5" t="n">
        <v>0.05305394560855996</v>
      </c>
      <c r="F32" t="inlineStr">
        <is>
          <t>224300.00</t>
        </is>
      </c>
      <c r="G32" s="9" t="n">
        <v>0.375229920294298</v>
      </c>
      <c r="H32" t="inlineStr">
        <is>
          <t>163100.00</t>
        </is>
      </c>
      <c r="I32" s="8" t="n">
        <v>0.6441532258064516</v>
      </c>
      <c r="J32" t="inlineStr">
        <is>
          <t>99200.00</t>
        </is>
      </c>
      <c r="K32" s="9" t="n">
        <v>0.3035479632063075</v>
      </c>
      <c r="L32" t="inlineStr">
        <is>
          <t>76100.00</t>
        </is>
      </c>
      <c r="M32" t="inlineStr">
        <is>
          <t>81800.00</t>
        </is>
      </c>
      <c r="N32" t="inlineStr">
        <is>
          <t>44700.00</t>
        </is>
      </c>
      <c r="O32" t="inlineStr">
        <is>
          <t>33600.00</t>
        </is>
      </c>
      <c r="P32" t="inlineStr">
        <is>
          <t>1206.71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短期借款</t>
        </is>
      </c>
      <c r="B34" t="inlineStr">
        <is>
          <t>11000.00</t>
        </is>
      </c>
      <c r="C34" s="8" t="n">
        <v>5.168062891812176</v>
      </c>
      <c r="D34" t="inlineStr">
        <is>
          <t>1783.38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1502.86</t>
        </is>
      </c>
      <c r="I34" s="8" t="n">
        <v>-0.8459132973935082</v>
      </c>
      <c r="J34" t="inlineStr">
        <is>
          <t>9753.34</t>
        </is>
      </c>
      <c r="K34" s="5" t="n">
        <v>0.08529741987962322</v>
      </c>
      <c r="L34" t="inlineStr">
        <is>
          <t>8986.79</t>
        </is>
      </c>
      <c r="M34" t="inlineStr">
        <is>
          <t>11400.00</t>
        </is>
      </c>
      <c r="N34" t="inlineStr">
        <is>
          <t>1000.00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衍生金融负债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应付票据及应付账款</t>
        </is>
      </c>
      <c r="B36" t="inlineStr">
        <is>
          <t>38100.00</t>
        </is>
      </c>
      <c r="C36" s="8" t="n">
        <v>1.093406593406593</v>
      </c>
      <c r="D36" t="inlineStr">
        <is>
          <t>18200.00</t>
        </is>
      </c>
      <c r="E36" s="5" t="n">
        <v>-0.2155172413793103</v>
      </c>
      <c r="F36" t="inlineStr">
        <is>
          <t>23200.00</t>
        </is>
      </c>
      <c r="G36" s="9" t="n">
        <v>-0.4678899082568808</v>
      </c>
      <c r="H36" t="inlineStr">
        <is>
          <t>43600.00</t>
        </is>
      </c>
      <c r="I36" s="8" t="n">
        <v>0.6833976833976834</v>
      </c>
      <c r="J36" t="inlineStr">
        <is>
          <t>25900.00</t>
        </is>
      </c>
      <c r="K36" s="9" t="n">
        <v>0.3776595744680851</v>
      </c>
      <c r="L36" t="inlineStr">
        <is>
          <t>18800.00</t>
        </is>
      </c>
      <c r="M36" t="inlineStr">
        <is>
          <t>21300.00</t>
        </is>
      </c>
      <c r="N36" t="inlineStr">
        <is>
          <t>16000.00</t>
        </is>
      </c>
      <c r="O36" t="inlineStr">
        <is>
          <t>15700.00</t>
        </is>
      </c>
      <c r="P36" t="inlineStr">
        <is>
          <t>129.74</t>
        </is>
      </c>
    </row>
    <row r="37">
      <c r="A37" t="inlineStr">
        <is>
          <t>其中：应付票据</t>
        </is>
      </c>
      <c r="B37" t="inlineStr">
        <is>
          <t>11500.00</t>
        </is>
      </c>
      <c r="C37" s="8" t="n">
        <v>4.958302246539004</v>
      </c>
      <c r="D37" t="inlineStr">
        <is>
          <t>1930.08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应付账款</t>
        </is>
      </c>
      <c r="B38" t="inlineStr">
        <is>
          <t>26500.00</t>
        </is>
      </c>
      <c r="C38" s="8" t="n">
        <v>0.6257668711656442</v>
      </c>
      <c r="D38" t="inlineStr">
        <is>
          <t>16300.00</t>
        </is>
      </c>
      <c r="E38" s="9" t="n">
        <v>-0.2974137931034483</v>
      </c>
      <c r="F38" t="inlineStr">
        <is>
          <t>23200.00</t>
        </is>
      </c>
      <c r="G38" s="9" t="n">
        <v>-0.4678899082568808</v>
      </c>
      <c r="H38" t="inlineStr">
        <is>
          <t>43600.00</t>
        </is>
      </c>
      <c r="I38" s="8" t="n">
        <v>0.6833976833976834</v>
      </c>
      <c r="J38" t="inlineStr">
        <is>
          <t>25900.00</t>
        </is>
      </c>
      <c r="K38" s="9" t="n">
        <v>0.3776595744680851</v>
      </c>
      <c r="L38" t="inlineStr">
        <is>
          <t>18800.00</t>
        </is>
      </c>
      <c r="M38" t="inlineStr">
        <is>
          <t>21300.00</t>
        </is>
      </c>
      <c r="N38" t="inlineStr">
        <is>
          <t>16000.00</t>
        </is>
      </c>
      <c r="O38" t="inlineStr">
        <is>
          <t>15700.00</t>
        </is>
      </c>
      <c r="P38" t="inlineStr">
        <is>
          <t>129.74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5870.96</t>
        </is>
      </c>
      <c r="K39" s="8" t="n">
        <v>1.469404579638945</v>
      </c>
      <c r="L39" t="inlineStr">
        <is>
          <t>2377.48</t>
        </is>
      </c>
      <c r="M39" t="inlineStr">
        <is>
          <t>1202.35</t>
        </is>
      </c>
      <c r="N39" t="inlineStr">
        <is>
          <t>455.35</t>
        </is>
      </c>
      <c r="O39" t="inlineStr">
        <is>
          <t>246.38</t>
        </is>
      </c>
      <c r="P39" t="inlineStr">
        <is>
          <t>--</t>
        </is>
      </c>
    </row>
    <row r="40">
      <c r="A40" t="inlineStr">
        <is>
          <t>合同负债</t>
        </is>
      </c>
      <c r="B40" t="inlineStr">
        <is>
          <t>2833.32</t>
        </is>
      </c>
      <c r="C40" s="5" t="n">
        <v>0.182239617453277</v>
      </c>
      <c r="D40" t="inlineStr">
        <is>
          <t>2396.57</t>
        </is>
      </c>
      <c r="E40" s="5" t="n">
        <v>0.06592864068601724</v>
      </c>
      <c r="F40" t="inlineStr">
        <is>
          <t>2248.34</t>
        </is>
      </c>
      <c r="G40" s="9" t="n">
        <v>-0.4564421686805243</v>
      </c>
      <c r="H40" t="inlineStr">
        <is>
          <t>4136.34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8766.07</t>
        </is>
      </c>
      <c r="C41" s="9" t="n">
        <v>0.366619273449509</v>
      </c>
      <c r="D41" t="inlineStr">
        <is>
          <t>6414.42</t>
        </is>
      </c>
      <c r="E41" s="5" t="n">
        <v>0.09107331178771902</v>
      </c>
      <c r="F41" t="inlineStr">
        <is>
          <t>5879.00</t>
        </is>
      </c>
      <c r="G41" s="5" t="n">
        <v>-0.2028658322452228</v>
      </c>
      <c r="H41" t="inlineStr">
        <is>
          <t>7375.17</t>
        </is>
      </c>
      <c r="I41" s="8" t="n">
        <v>0.8330143754722233</v>
      </c>
      <c r="J41" t="inlineStr">
        <is>
          <t>4023.52</t>
        </is>
      </c>
      <c r="K41" s="5" t="n">
        <v>0.208514677215399</v>
      </c>
      <c r="L41" t="inlineStr">
        <is>
          <t>3329.31</t>
        </is>
      </c>
      <c r="M41" t="inlineStr">
        <is>
          <t>3270.14</t>
        </is>
      </c>
      <c r="N41" t="inlineStr">
        <is>
          <t>1493.74</t>
        </is>
      </c>
      <c r="O41" t="inlineStr">
        <is>
          <t>1107.58</t>
        </is>
      </c>
      <c r="P41" t="inlineStr">
        <is>
          <t>281.02</t>
        </is>
      </c>
    </row>
    <row r="42">
      <c r="A42" t="inlineStr">
        <is>
          <t>应交税费</t>
        </is>
      </c>
      <c r="B42" t="inlineStr">
        <is>
          <t>7311.67</t>
        </is>
      </c>
      <c r="C42" s="9" t="n">
        <v>0.3071282105372304</v>
      </c>
      <c r="D42" t="inlineStr">
        <is>
          <t>5593.69</t>
        </is>
      </c>
      <c r="E42" s="5" t="n">
        <v>-0.1710755424095269</v>
      </c>
      <c r="F42" t="inlineStr">
        <is>
          <t>6748.13</t>
        </is>
      </c>
      <c r="G42" s="9" t="n">
        <v>-0.3448417475728155</v>
      </c>
      <c r="H42" t="inlineStr">
        <is>
          <t>10300.00</t>
        </is>
      </c>
      <c r="I42" s="8" t="n">
        <v>2.925125375363932</v>
      </c>
      <c r="J42" t="inlineStr">
        <is>
          <t>2624.12</t>
        </is>
      </c>
      <c r="K42" s="8" t="n">
        <v>1.049501316025836</v>
      </c>
      <c r="L42" t="inlineStr">
        <is>
          <t>1280.37</t>
        </is>
      </c>
      <c r="M42" t="inlineStr">
        <is>
          <t>1999.04</t>
        </is>
      </c>
      <c r="N42" t="inlineStr">
        <is>
          <t>1074.04</t>
        </is>
      </c>
      <c r="O42" t="inlineStr">
        <is>
          <t>575.88</t>
        </is>
      </c>
      <c r="P42" t="inlineStr">
        <is>
          <t>16.69</t>
        </is>
      </c>
    </row>
    <row r="43">
      <c r="A43" t="inlineStr">
        <is>
          <t>其他应付款合计</t>
        </is>
      </c>
      <c r="B43" t="inlineStr">
        <is>
          <t>1398.03</t>
        </is>
      </c>
      <c r="C43" s="8" t="n">
        <v>0.5272506800380166</v>
      </c>
      <c r="D43" t="inlineStr">
        <is>
          <t>915.39</t>
        </is>
      </c>
      <c r="E43" s="5" t="n">
        <v>0.1665774583269614</v>
      </c>
      <c r="F43" t="inlineStr">
        <is>
          <t>784.68</t>
        </is>
      </c>
      <c r="G43" s="8" t="n">
        <v>1.955146311151282</v>
      </c>
      <c r="H43" t="inlineStr">
        <is>
          <t>265.53</t>
        </is>
      </c>
      <c r="I43" s="8" t="n">
        <v>-0.8565230077593101</v>
      </c>
      <c r="J43" t="inlineStr">
        <is>
          <t>1850.68</t>
        </is>
      </c>
      <c r="K43" s="8" t="n">
        <v>-0.73885017765774</v>
      </c>
      <c r="L43" t="inlineStr">
        <is>
          <t>7086.66</t>
        </is>
      </c>
      <c r="M43" t="inlineStr">
        <is>
          <t>7184.83</t>
        </is>
      </c>
      <c r="N43" t="inlineStr">
        <is>
          <t>6360.27</t>
        </is>
      </c>
      <c r="O43" t="inlineStr">
        <is>
          <t>2496.67</t>
        </is>
      </c>
      <c r="P43" t="inlineStr">
        <is>
          <t>2302.75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20.76</t>
        </is>
      </c>
      <c r="M44" t="inlineStr">
        <is>
          <t>22.62</t>
        </is>
      </c>
      <c r="N44" t="inlineStr">
        <is>
          <t>1.73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其他应付款</t>
        </is>
      </c>
      <c r="B46" t="inlineStr">
        <is>
          <t>1398.03</t>
        </is>
      </c>
      <c r="C46" s="8" t="n">
        <v>0.5272506800380166</v>
      </c>
      <c r="D46" t="inlineStr">
        <is>
          <t>915.39</t>
        </is>
      </c>
      <c r="E46" s="5" t="n">
        <v>0.1665774583269614</v>
      </c>
      <c r="F46" t="inlineStr">
        <is>
          <t>784.68</t>
        </is>
      </c>
      <c r="G46" s="8" t="n">
        <v>1.955146311151282</v>
      </c>
      <c r="H46" t="inlineStr">
        <is>
          <t>265.53</t>
        </is>
      </c>
      <c r="I46" s="8" t="n">
        <v>-0.8565230077593101</v>
      </c>
      <c r="J46" t="inlineStr">
        <is>
          <t>1850.68</t>
        </is>
      </c>
      <c r="K46" s="8" t="n">
        <v>-0.7380829052208494</v>
      </c>
      <c r="L46" t="inlineStr">
        <is>
          <t>7065.90</t>
        </is>
      </c>
      <c r="M46" t="inlineStr">
        <is>
          <t>7162.21</t>
        </is>
      </c>
      <c r="N46" t="inlineStr">
        <is>
          <t>6358.54</t>
        </is>
      </c>
      <c r="O46" t="inlineStr">
        <is>
          <t>2496.67</t>
        </is>
      </c>
      <c r="P46" t="inlineStr">
        <is>
          <t>2302.75</t>
        </is>
      </c>
    </row>
    <row r="47">
      <c r="A47" t="inlineStr">
        <is>
          <t>一年内到期的非流动负债</t>
        </is>
      </c>
      <c r="B47" t="inlineStr">
        <is>
          <t>9792.59</t>
        </is>
      </c>
      <c r="C47" s="5" t="n">
        <v>0.1894358900858379</v>
      </c>
      <c r="D47" t="inlineStr">
        <is>
          <t>8232.97</t>
        </is>
      </c>
      <c r="E47" s="5" t="n">
        <v>-0.05010805017035365</v>
      </c>
      <c r="F47" t="inlineStr">
        <is>
          <t>8667.27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79200.00</t>
        </is>
      </c>
      <c r="C48" s="8" t="n">
        <v>0.8206896551724138</v>
      </c>
      <c r="D48" t="inlineStr">
        <is>
          <t>43500.00</t>
        </is>
      </c>
      <c r="E48" s="5" t="n">
        <v>-0.08421052631578947</v>
      </c>
      <c r="F48" t="inlineStr">
        <is>
          <t>47500.00</t>
        </is>
      </c>
      <c r="G48" s="9" t="n">
        <v>-0.2931547619047619</v>
      </c>
      <c r="H48" t="inlineStr">
        <is>
          <t>67200.00</t>
        </is>
      </c>
      <c r="I48" s="9" t="n">
        <v>0.3413173652694611</v>
      </c>
      <c r="J48" t="inlineStr">
        <is>
          <t>50100.00</t>
        </is>
      </c>
      <c r="K48" s="5" t="n">
        <v>0.1957040572792363</v>
      </c>
      <c r="L48" t="inlineStr">
        <is>
          <t>41900.00</t>
        </is>
      </c>
      <c r="M48" t="inlineStr">
        <is>
          <t>46400.00</t>
        </is>
      </c>
      <c r="N48" t="inlineStr">
        <is>
          <t>26400.00</t>
        </is>
      </c>
      <c r="O48" t="inlineStr">
        <is>
          <t>20100.00</t>
        </is>
      </c>
      <c r="P48" t="inlineStr">
        <is>
          <t>2730.20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预计负债</t>
        </is>
      </c>
      <c r="B50" t="inlineStr">
        <is>
          <t>8100.40</t>
        </is>
      </c>
      <c r="C50" s="8" t="n">
        <v>0.5031862262981506</v>
      </c>
      <c r="D50" t="inlineStr">
        <is>
          <t>5388.82</t>
        </is>
      </c>
      <c r="E50" s="9" t="n">
        <v>0.298670439017807</v>
      </c>
      <c r="F50" t="inlineStr">
        <is>
          <t>4149.49</t>
        </is>
      </c>
      <c r="G50" s="5" t="n">
        <v>-0.02131899959432822</v>
      </c>
      <c r="H50" t="inlineStr">
        <is>
          <t>4239.88</t>
        </is>
      </c>
      <c r="I50" s="8" t="n">
        <v>0.9007033698093415</v>
      </c>
      <c r="J50" t="inlineStr">
        <is>
          <t>2230.69</t>
        </is>
      </c>
      <c r="K50" s="8" t="n">
        <v>0.5877023160472036</v>
      </c>
      <c r="L50" t="inlineStr">
        <is>
          <t>1404.98</t>
        </is>
      </c>
      <c r="M50" t="inlineStr">
        <is>
          <t>2045.25</t>
        </is>
      </c>
      <c r="N50" t="inlineStr">
        <is>
          <t>426.60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递延所得税负债</t>
        </is>
      </c>
      <c r="B51" t="inlineStr">
        <is>
          <t>193.15</t>
        </is>
      </c>
      <c r="C51" s="8" t="n">
        <v>32.0736301369863</v>
      </c>
      <c r="D51" t="inlineStr">
        <is>
          <t>5.84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递延收益-非流动负债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120.37</t>
        </is>
      </c>
      <c r="N52" t="inlineStr">
        <is>
          <t>120.64</t>
        </is>
      </c>
      <c r="O52" t="inlineStr">
        <is>
          <t>32.30</t>
        </is>
      </c>
      <c r="P52" t="inlineStr">
        <is>
          <t>--</t>
        </is>
      </c>
    </row>
    <row r="53">
      <c r="A53" t="inlineStr">
        <is>
          <t>非流动负债合计</t>
        </is>
      </c>
      <c r="B53" t="inlineStr">
        <is>
          <t>41700.00</t>
        </is>
      </c>
      <c r="C53" s="5" t="n">
        <v>-0.1146496815286624</v>
      </c>
      <c r="D53" t="inlineStr">
        <is>
          <t>47100.00</t>
        </is>
      </c>
      <c r="E53" s="5" t="n">
        <v>-0.06175298804780877</v>
      </c>
      <c r="F53" t="inlineStr">
        <is>
          <t>50200.00</t>
        </is>
      </c>
      <c r="G53" s="8" t="n">
        <v>10.83995773465287</v>
      </c>
      <c r="H53" t="inlineStr">
        <is>
          <t>4239.88</t>
        </is>
      </c>
      <c r="I53" s="8" t="n">
        <v>0.9007033698093415</v>
      </c>
      <c r="J53" t="inlineStr">
        <is>
          <t>2230.69</t>
        </is>
      </c>
      <c r="K53" s="8" t="n">
        <v>0.5877023160472036</v>
      </c>
      <c r="L53" t="inlineStr">
        <is>
          <t>1404.98</t>
        </is>
      </c>
      <c r="M53" t="inlineStr">
        <is>
          <t>2165.62</t>
        </is>
      </c>
      <c r="N53" t="inlineStr">
        <is>
          <t>547.24</t>
        </is>
      </c>
      <c r="O53" t="inlineStr">
        <is>
          <t>32.30</t>
        </is>
      </c>
      <c r="P53" t="inlineStr">
        <is>
          <t>--</t>
        </is>
      </c>
    </row>
    <row r="54">
      <c r="A54" t="inlineStr">
        <is>
          <t>负债合计</t>
        </is>
      </c>
      <c r="B54" t="inlineStr">
        <is>
          <t>120900.00</t>
        </is>
      </c>
      <c r="C54" s="9" t="n">
        <v>0.33443693880387</v>
      </c>
      <c r="D54" t="inlineStr">
        <is>
          <t>90600.01</t>
        </is>
      </c>
      <c r="E54" s="5" t="n">
        <v>-0.07267143575522664</v>
      </c>
      <c r="F54" t="inlineStr">
        <is>
          <t>97700.01</t>
        </is>
      </c>
      <c r="G54" s="9" t="n">
        <v>0.3683474789915966</v>
      </c>
      <c r="H54" t="inlineStr">
        <is>
          <t>71400.00</t>
        </is>
      </c>
      <c r="I54" s="9" t="n">
        <v>0.3652007648183556</v>
      </c>
      <c r="J54" t="inlineStr">
        <is>
          <t>52300.00</t>
        </is>
      </c>
      <c r="K54" s="5" t="n">
        <v>0.2078521939953811</v>
      </c>
      <c r="L54" t="inlineStr">
        <is>
          <t>43300.00</t>
        </is>
      </c>
      <c r="M54" t="inlineStr">
        <is>
          <t>48500.00</t>
        </is>
      </c>
      <c r="N54" t="inlineStr">
        <is>
          <t>27000.00</t>
        </is>
      </c>
      <c r="O54" t="inlineStr">
        <is>
          <t>20100.00</t>
        </is>
      </c>
      <c r="P54" t="inlineStr">
        <is>
          <t>2730.20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实收资本（或股本）</t>
        </is>
      </c>
      <c r="B56" t="inlineStr">
        <is>
          <t>40000.00</t>
        </is>
      </c>
      <c r="C56" s="5" t="n">
        <v>0.1111111111111111</v>
      </c>
      <c r="D56" t="inlineStr">
        <is>
          <t>36000.00</t>
        </is>
      </c>
      <c r="E56" s="5" t="n">
        <v>0</v>
      </c>
      <c r="F56" t="inlineStr">
        <is>
          <t>36000.00</t>
        </is>
      </c>
      <c r="G56" s="5" t="n">
        <v>0</v>
      </c>
      <c r="H56" t="inlineStr">
        <is>
          <t>36000.00</t>
        </is>
      </c>
      <c r="I56" s="5" t="n">
        <v>0</v>
      </c>
      <c r="J56" t="inlineStr">
        <is>
          <t>36000.00</t>
        </is>
      </c>
      <c r="K56" s="8" t="n">
        <v>3.05040504050405</v>
      </c>
      <c r="L56" t="inlineStr">
        <is>
          <t>8888.00</t>
        </is>
      </c>
      <c r="M56" t="inlineStr">
        <is>
          <t>8888.00</t>
        </is>
      </c>
      <c r="N56" t="inlineStr">
        <is>
          <t>8000.00</t>
        </is>
      </c>
      <c r="O56" t="inlineStr">
        <is>
          <t>1071.95</t>
        </is>
      </c>
      <c r="P56" t="inlineStr">
        <is>
          <t>50.00</t>
        </is>
      </c>
    </row>
    <row r="57">
      <c r="A57" t="inlineStr">
        <is>
          <t>资本公积</t>
        </is>
      </c>
      <c r="B57" t="inlineStr">
        <is>
          <t>77500.00</t>
        </is>
      </c>
      <c r="C57" s="8" t="n">
        <v>7.404290851360086</v>
      </c>
      <c r="D57" t="inlineStr">
        <is>
          <t>9221.48</t>
        </is>
      </c>
      <c r="E57" s="5" t="n">
        <v>0</v>
      </c>
      <c r="F57" t="inlineStr">
        <is>
          <t>9221.48</t>
        </is>
      </c>
      <c r="G57" s="5" t="n">
        <v>0</v>
      </c>
      <c r="H57" t="inlineStr">
        <is>
          <t>9221.48</t>
        </is>
      </c>
      <c r="I57" s="5" t="n">
        <v>0.0001203856244379307</v>
      </c>
      <c r="J57" t="inlineStr">
        <is>
          <t>9220.37</t>
        </is>
      </c>
      <c r="K57" s="8" t="n">
        <v>-0.6659286231884057</v>
      </c>
      <c r="L57" t="inlineStr">
        <is>
          <t>27600.00</t>
        </is>
      </c>
      <c r="M57" t="inlineStr">
        <is>
          <t>27300.00</t>
        </is>
      </c>
      <c r="N57" t="inlineStr">
        <is>
          <t>5699.33</t>
        </is>
      </c>
      <c r="O57" t="inlineStr">
        <is>
          <t>12500.00</t>
        </is>
      </c>
      <c r="P57" t="inlineStr">
        <is>
          <t>423.03</t>
        </is>
      </c>
    </row>
    <row r="58">
      <c r="A58" t="inlineStr">
        <is>
          <t>其他综合收益</t>
        </is>
      </c>
      <c r="B58" t="inlineStr">
        <is>
          <t>-237.46</t>
        </is>
      </c>
      <c r="C58" s="5" t="n">
        <v>-0.003762100012681299</v>
      </c>
      <c r="D58" t="inlineStr">
        <is>
          <t>-236.57</t>
        </is>
      </c>
      <c r="E58" s="8" t="n">
        <v>0.5994819354620256</v>
      </c>
      <c r="F58" t="inlineStr">
        <is>
          <t>-590.66</t>
        </is>
      </c>
      <c r="G58" s="5" t="n">
        <v>-0.201945382768304</v>
      </c>
      <c r="H58" t="inlineStr">
        <is>
          <t>-491.42</t>
        </is>
      </c>
      <c r="I58" s="8" t="n">
        <v>-1.164369081700066</v>
      </c>
      <c r="J58" t="inlineStr">
        <is>
          <t>-227.05</t>
        </is>
      </c>
      <c r="K58" s="8" t="n">
        <v>-1.111111111111111</v>
      </c>
      <c r="L58" t="inlineStr">
        <is>
          <t>-107.55</t>
        </is>
      </c>
      <c r="M58" t="inlineStr">
        <is>
          <t>-49.89</t>
        </is>
      </c>
      <c r="N58" t="inlineStr">
        <is>
          <t>-29.03</t>
        </is>
      </c>
      <c r="O58" t="inlineStr">
        <is>
          <t>9.14</t>
        </is>
      </c>
      <c r="P58" t="inlineStr">
        <is>
          <t>-0.85</t>
        </is>
      </c>
    </row>
    <row r="59">
      <c r="A59" t="inlineStr">
        <is>
          <t>盈余公积</t>
        </is>
      </c>
      <c r="B59" t="inlineStr">
        <is>
          <t>3191.06</t>
        </is>
      </c>
      <c r="C59" s="8" t="n">
        <v>5.659279200317202</v>
      </c>
      <c r="D59" t="inlineStr">
        <is>
          <t>479.19</t>
        </is>
      </c>
      <c r="E59" s="8" t="n">
        <v>0.6178466524865796</v>
      </c>
      <c r="F59" t="inlineStr">
        <is>
          <t>296.19</t>
        </is>
      </c>
      <c r="G59" s="8" t="n">
        <v>1.551602343211578</v>
      </c>
      <c r="H59" t="inlineStr">
        <is>
          <t>116.08</t>
        </is>
      </c>
      <c r="I59" s="5" t="n">
        <v>0</v>
      </c>
      <c r="J59" t="inlineStr">
        <is>
          <t>116.08</t>
        </is>
      </c>
      <c r="K59" s="5" t="n">
        <v>0</v>
      </c>
      <c r="L59" t="inlineStr">
        <is>
          <t>116.08</t>
        </is>
      </c>
      <c r="M59" t="inlineStr">
        <is>
          <t>71.91</t>
        </is>
      </c>
      <c r="N59" t="inlineStr">
        <is>
          <t>16.61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未分配利润</t>
        </is>
      </c>
      <c r="B60" t="inlineStr">
        <is>
          <t>121000.00</t>
        </is>
      </c>
      <c r="C60" s="5" t="n">
        <v>0.2087912087912088</v>
      </c>
      <c r="D60" t="inlineStr">
        <is>
          <t>100100.00</t>
        </is>
      </c>
      <c r="E60" s="5" t="n">
        <v>0.2252141982864137</v>
      </c>
      <c r="F60" t="inlineStr">
        <is>
          <t>81700.00</t>
        </is>
      </c>
      <c r="G60" s="8" t="n">
        <v>0.7457264957264957</v>
      </c>
      <c r="H60" t="inlineStr">
        <is>
          <t>46800.00</t>
        </is>
      </c>
      <c r="I60" s="8" t="n">
        <v>25.60058202982903</v>
      </c>
      <c r="J60" t="inlineStr">
        <is>
          <t>1759.36</t>
        </is>
      </c>
      <c r="K60" s="8" t="n">
        <v>1.481826347961352</v>
      </c>
      <c r="L60" t="inlineStr">
        <is>
          <t>-3651.44</t>
        </is>
      </c>
      <c r="M60" t="inlineStr">
        <is>
          <t>-2943.97</t>
        </is>
      </c>
      <c r="N60" t="inlineStr">
        <is>
          <t>4098.05</t>
        </is>
      </c>
      <c r="O60" t="inlineStr">
        <is>
          <t>-100.05</t>
        </is>
      </c>
      <c r="P60" t="inlineStr">
        <is>
          <t>-1995.67</t>
        </is>
      </c>
    </row>
    <row r="61">
      <c r="A61" t="inlineStr">
        <is>
          <t>归属于母公司所有者权益合计</t>
        </is>
      </c>
      <c r="B61" t="inlineStr">
        <is>
          <t>241400.00</t>
        </is>
      </c>
      <c r="C61" s="8" t="n">
        <v>0.657967032967033</v>
      </c>
      <c r="D61" t="inlineStr">
        <is>
          <t>145600.00</t>
        </is>
      </c>
      <c r="E61" s="5" t="n">
        <v>0.1500789889415482</v>
      </c>
      <c r="F61" t="inlineStr">
        <is>
          <t>126600.00</t>
        </is>
      </c>
      <c r="G61" s="9" t="n">
        <v>0.3805888767720829</v>
      </c>
      <c r="H61" t="inlineStr">
        <is>
          <t>91700.00</t>
        </is>
      </c>
      <c r="I61" s="8" t="n">
        <v>0.9552238805970149</v>
      </c>
      <c r="J61" t="inlineStr">
        <is>
          <t>46900.00</t>
        </is>
      </c>
      <c r="K61" s="9" t="n">
        <v>0.425531914893617</v>
      </c>
      <c r="L61" t="inlineStr">
        <is>
          <t>32900.00</t>
        </is>
      </c>
      <c r="M61" t="inlineStr">
        <is>
          <t>33300.00</t>
        </is>
      </c>
      <c r="N61" t="inlineStr">
        <is>
          <t>17800.00</t>
        </is>
      </c>
      <c r="O61" t="inlineStr">
        <is>
          <t>13500.00</t>
        </is>
      </c>
      <c r="P61" t="inlineStr">
        <is>
          <t>-1523.50</t>
        </is>
      </c>
    </row>
    <row r="62">
      <c r="A62" t="inlineStr">
        <is>
          <t>所有者权益（或股东权益）合计</t>
        </is>
      </c>
      <c r="B62" t="inlineStr">
        <is>
          <t>241400.00</t>
        </is>
      </c>
      <c r="C62" s="8" t="n">
        <v>0.657967032967033</v>
      </c>
      <c r="D62" t="inlineStr">
        <is>
          <t>145600.00</t>
        </is>
      </c>
      <c r="E62" s="5" t="n">
        <v>0.1500789889415482</v>
      </c>
      <c r="F62" t="inlineStr">
        <is>
          <t>126600.00</t>
        </is>
      </c>
      <c r="G62" s="9" t="n">
        <v>0.3805888767720829</v>
      </c>
      <c r="H62" t="inlineStr">
        <is>
          <t>91700.00</t>
        </is>
      </c>
      <c r="I62" s="8" t="n">
        <v>0.9552238805970149</v>
      </c>
      <c r="J62" t="inlineStr">
        <is>
          <t>46900.00</t>
        </is>
      </c>
      <c r="K62" s="9" t="n">
        <v>0.425531914893617</v>
      </c>
      <c r="L62" t="inlineStr">
        <is>
          <t>32900.00</t>
        </is>
      </c>
      <c r="M62" t="inlineStr">
        <is>
          <t>33300.00</t>
        </is>
      </c>
      <c r="N62" t="inlineStr">
        <is>
          <t>17800.00</t>
        </is>
      </c>
      <c r="O62" t="inlineStr">
        <is>
          <t>13500.00</t>
        </is>
      </c>
      <c r="P62" t="inlineStr">
        <is>
          <t>-1523.50</t>
        </is>
      </c>
    </row>
    <row r="63">
      <c r="A63" t="inlineStr">
        <is>
          <t>负债和所有者权益（或股东权益）合计</t>
        </is>
      </c>
      <c r="B63" t="inlineStr">
        <is>
          <t>362300.00</t>
        </is>
      </c>
      <c r="C63" s="8" t="n">
        <v>0.5338696020321761</v>
      </c>
      <c r="D63" t="inlineStr">
        <is>
          <t>236200.00</t>
        </is>
      </c>
      <c r="E63" s="5" t="n">
        <v>0.05305394560855996</v>
      </c>
      <c r="F63" t="inlineStr">
        <is>
          <t>224300.00</t>
        </is>
      </c>
      <c r="G63" s="9" t="n">
        <v>0.375229920294298</v>
      </c>
      <c r="H63" t="inlineStr">
        <is>
          <t>163100.00</t>
        </is>
      </c>
      <c r="I63" s="8" t="n">
        <v>0.6441532258064516</v>
      </c>
      <c r="J63" t="inlineStr">
        <is>
          <t>99200.00</t>
        </is>
      </c>
      <c r="K63" s="9" t="n">
        <v>0.3035479632063075</v>
      </c>
      <c r="L63" t="inlineStr">
        <is>
          <t>76100.00</t>
        </is>
      </c>
      <c r="M63" t="inlineStr">
        <is>
          <t>81800.00</t>
        </is>
      </c>
      <c r="N63" t="inlineStr">
        <is>
          <t>44700.00</t>
        </is>
      </c>
      <c r="O63" t="inlineStr">
        <is>
          <t>33600.00</t>
        </is>
      </c>
      <c r="P63" t="inlineStr">
        <is>
          <t>1206.71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23600.00</t>
        </is>
      </c>
      <c r="C3" t="inlineStr">
        <is>
          <t>33600.00</t>
        </is>
      </c>
      <c r="D3" s="8" t="n">
        <v>0.8162162162162162</v>
      </c>
      <c r="E3" t="inlineStr">
        <is>
          <t>18500.00</t>
        </is>
      </c>
      <c r="F3" s="9" t="n">
        <v>-0.4683908045977012</v>
      </c>
      <c r="G3" t="inlineStr">
        <is>
          <t>34800.00</t>
        </is>
      </c>
      <c r="H3" s="5" t="n">
        <v>-0.2283813747228381</v>
      </c>
      <c r="I3" t="inlineStr">
        <is>
          <t>45100.00</t>
        </is>
      </c>
      <c r="J3" s="8" t="n">
        <v>7.335181488874102</v>
      </c>
      <c r="K3" t="inlineStr">
        <is>
          <t>5410.80</t>
        </is>
      </c>
      <c r="L3" s="8" t="n">
        <v>9.15739484396201</v>
      </c>
      <c r="M3" t="inlineStr">
        <is>
          <t>-663.30</t>
        </is>
      </c>
      <c r="N3" t="inlineStr">
        <is>
          <t>-6598.27</t>
        </is>
      </c>
      <c r="O3" t="inlineStr">
        <is>
          <t>3877.21</t>
        </is>
      </c>
      <c r="P3" t="inlineStr">
        <is>
          <t>1895.62</t>
        </is>
      </c>
      <c r="Q3" t="inlineStr">
        <is>
          <t>-1386.85</t>
        </is>
      </c>
    </row>
    <row r="4">
      <c r="A4" t="inlineStr">
        <is>
          <t>*营业总收入</t>
        </is>
      </c>
      <c r="B4" t="inlineStr">
        <is>
          <t>417700.00</t>
        </is>
      </c>
      <c r="C4" t="inlineStr">
        <is>
          <t>656400.00</t>
        </is>
      </c>
      <c r="D4" s="9" t="n">
        <v>0.337135872886535</v>
      </c>
      <c r="E4" t="inlineStr">
        <is>
          <t>490900.00</t>
        </is>
      </c>
      <c r="F4" s="5" t="n">
        <v>-0.1178796046720575</v>
      </c>
      <c r="G4" t="inlineStr">
        <is>
          <t>556500.00</t>
        </is>
      </c>
      <c r="H4" s="5" t="n">
        <v>0.0593946316390634</v>
      </c>
      <c r="I4" t="inlineStr">
        <is>
          <t>525300.00</t>
        </is>
      </c>
      <c r="J4" s="8" t="n">
        <v>0.8245918721778396</v>
      </c>
      <c r="K4" t="inlineStr">
        <is>
          <t>287900.00</t>
        </is>
      </c>
      <c r="L4" s="9" t="n">
        <v>0.2824053452115813</v>
      </c>
      <c r="M4" t="inlineStr">
        <is>
          <t>224500.00</t>
        </is>
      </c>
      <c r="N4" t="inlineStr">
        <is>
          <t>194900.00</t>
        </is>
      </c>
      <c r="O4" t="inlineStr">
        <is>
          <t>148000.00</t>
        </is>
      </c>
      <c r="P4" t="inlineStr">
        <is>
          <t>61400.00</t>
        </is>
      </c>
      <c r="Q4" t="inlineStr">
        <is>
          <t>2482.75</t>
        </is>
      </c>
    </row>
    <row r="5">
      <c r="A5" t="inlineStr">
        <is>
          <t>*营业总成本</t>
        </is>
      </c>
      <c r="B5" t="inlineStr">
        <is>
          <t>393900.00</t>
        </is>
      </c>
      <c r="C5" t="inlineStr">
        <is>
          <t>621200.00</t>
        </is>
      </c>
      <c r="D5" s="9" t="n">
        <v>0.318056439635052</v>
      </c>
      <c r="E5" t="inlineStr">
        <is>
          <t>471300.00</t>
        </is>
      </c>
      <c r="F5" s="5" t="n">
        <v>-0.09173251108113317</v>
      </c>
      <c r="G5" t="inlineStr">
        <is>
          <t>518900.00</t>
        </is>
      </c>
      <c r="H5" s="5" t="n">
        <v>0.09611322348964935</v>
      </c>
      <c r="I5" t="inlineStr">
        <is>
          <t>473400.00</t>
        </is>
      </c>
      <c r="J5" s="8" t="n">
        <v>0.6763456090651558</v>
      </c>
      <c r="K5" t="inlineStr">
        <is>
          <t>282400.00</t>
        </is>
      </c>
      <c r="L5" s="5" t="n">
        <v>0.2479010163499779</v>
      </c>
      <c r="M5" t="inlineStr">
        <is>
          <t>226300.00</t>
        </is>
      </c>
      <c r="N5" t="inlineStr">
        <is>
          <t>203600.00</t>
        </is>
      </c>
      <c r="O5" t="inlineStr">
        <is>
          <t>144000.00</t>
        </is>
      </c>
      <c r="P5" t="inlineStr">
        <is>
          <t>59000.00</t>
        </is>
      </c>
      <c r="Q5" t="inlineStr">
        <is>
          <t>4226.39</t>
        </is>
      </c>
    </row>
    <row r="6">
      <c r="A6" t="inlineStr">
        <is>
          <t>*归属于母公司所有者的净利润</t>
        </is>
      </c>
      <c r="B6" t="inlineStr">
        <is>
          <t>23600.00</t>
        </is>
      </c>
      <c r="C6" t="inlineStr">
        <is>
          <t>33600.00</t>
        </is>
      </c>
      <c r="D6" s="8" t="n">
        <v>0.8162162162162162</v>
      </c>
      <c r="E6" t="inlineStr">
        <is>
          <t>18500.00</t>
        </is>
      </c>
      <c r="F6" s="9" t="n">
        <v>-0.4683908045977012</v>
      </c>
      <c r="G6" t="inlineStr">
        <is>
          <t>34800.00</t>
        </is>
      </c>
      <c r="H6" s="5" t="n">
        <v>-0.2283813747228381</v>
      </c>
      <c r="I6" t="inlineStr">
        <is>
          <t>45100.00</t>
        </is>
      </c>
      <c r="J6" s="8" t="n">
        <v>7.335181488874102</v>
      </c>
      <c r="K6" t="inlineStr">
        <is>
          <t>5410.80</t>
        </is>
      </c>
      <c r="L6" s="8" t="n">
        <v>9.15739484396201</v>
      </c>
      <c r="M6" t="inlineStr">
        <is>
          <t>-663.30</t>
        </is>
      </c>
      <c r="N6" t="inlineStr">
        <is>
          <t>-6598.27</t>
        </is>
      </c>
      <c r="O6" t="inlineStr">
        <is>
          <t>3877.21</t>
        </is>
      </c>
      <c r="P6" t="inlineStr">
        <is>
          <t>1895.62</t>
        </is>
      </c>
      <c r="Q6" t="inlineStr">
        <is>
          <t>-1386.85</t>
        </is>
      </c>
    </row>
    <row r="7">
      <c r="A7" t="inlineStr">
        <is>
          <t>*扣除非经常性损益后的净利润</t>
        </is>
      </c>
      <c r="B7" t="inlineStr">
        <is>
          <t>21000.00</t>
        </is>
      </c>
      <c r="C7" t="inlineStr">
        <is>
          <t>30800.00</t>
        </is>
      </c>
      <c r="D7" s="8" t="n">
        <v>0.7803468208092486</v>
      </c>
      <c r="E7" t="inlineStr">
        <is>
          <t>17300.00</t>
        </is>
      </c>
      <c r="F7" s="9" t="n">
        <v>-0.4610591900311526</v>
      </c>
      <c r="G7" t="inlineStr">
        <is>
          <t>32100.00</t>
        </is>
      </c>
      <c r="H7" s="9" t="n">
        <v>-0.2671232876712329</v>
      </c>
      <c r="I7" t="inlineStr">
        <is>
          <t>43800.00</t>
        </is>
      </c>
      <c r="J7" s="8" t="n">
        <v>4.35882076579751</v>
      </c>
      <c r="K7" t="inlineStr">
        <is>
          <t>8173.44</t>
        </is>
      </c>
      <c r="L7" s="8" t="n">
        <v>7.833237189937548</v>
      </c>
      <c r="M7" t="inlineStr">
        <is>
          <t>-1196.13</t>
        </is>
      </c>
      <c r="N7" t="inlineStr">
        <is>
          <t>-6978.39</t>
        </is>
      </c>
      <c r="O7" t="inlineStr">
        <is>
          <t>3563.45</t>
        </is>
      </c>
      <c r="P7" t="inlineStr">
        <is>
          <t>1872.83</t>
        </is>
      </c>
      <c r="Q7" t="inlineStr">
        <is>
          <t>-300.38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417700.00</t>
        </is>
      </c>
      <c r="C9" t="inlineStr">
        <is>
          <t>656400.00</t>
        </is>
      </c>
      <c r="D9" s="9" t="n">
        <v>0.337135872886535</v>
      </c>
      <c r="E9" t="inlineStr">
        <is>
          <t>490900.00</t>
        </is>
      </c>
      <c r="F9" s="5" t="n">
        <v>-0.1178796046720575</v>
      </c>
      <c r="G9" t="inlineStr">
        <is>
          <t>556500.00</t>
        </is>
      </c>
      <c r="H9" s="5" t="n">
        <v>0.0593946316390634</v>
      </c>
      <c r="I9" t="inlineStr">
        <is>
          <t>525300.00</t>
        </is>
      </c>
      <c r="J9" s="8" t="n">
        <v>0.8245918721778396</v>
      </c>
      <c r="K9" t="inlineStr">
        <is>
          <t>287900.00</t>
        </is>
      </c>
      <c r="L9" s="9" t="n">
        <v>0.2824053452115813</v>
      </c>
      <c r="M9" t="inlineStr">
        <is>
          <t>224500.00</t>
        </is>
      </c>
      <c r="N9" t="inlineStr">
        <is>
          <t>194900.00</t>
        </is>
      </c>
      <c r="O9" t="inlineStr">
        <is>
          <t>148000.00</t>
        </is>
      </c>
      <c r="P9" t="inlineStr">
        <is>
          <t>61400.00</t>
        </is>
      </c>
      <c r="Q9" t="inlineStr">
        <is>
          <t>2482.75</t>
        </is>
      </c>
    </row>
    <row r="10">
      <c r="A10" t="inlineStr">
        <is>
          <t>其中：营业收入</t>
        </is>
      </c>
      <c r="B10" t="inlineStr">
        <is>
          <t>417700.00</t>
        </is>
      </c>
      <c r="C10" t="inlineStr">
        <is>
          <t>656400.00</t>
        </is>
      </c>
      <c r="D10" s="9" t="n">
        <v>0.337135872886535</v>
      </c>
      <c r="E10" t="inlineStr">
        <is>
          <t>490900.00</t>
        </is>
      </c>
      <c r="F10" s="5" t="n">
        <v>-0.1178796046720575</v>
      </c>
      <c r="G10" t="inlineStr">
        <is>
          <t>556500.00</t>
        </is>
      </c>
      <c r="H10" s="5" t="n">
        <v>0.0593946316390634</v>
      </c>
      <c r="I10" t="inlineStr">
        <is>
          <t>525300.00</t>
        </is>
      </c>
      <c r="J10" s="8" t="n">
        <v>0.8245918721778396</v>
      </c>
      <c r="K10" t="inlineStr">
        <is>
          <t>287900.00</t>
        </is>
      </c>
      <c r="L10" s="9" t="n">
        <v>0.2824053452115813</v>
      </c>
      <c r="M10" t="inlineStr">
        <is>
          <t>224500.00</t>
        </is>
      </c>
      <c r="N10" t="inlineStr">
        <is>
          <t>194900.00</t>
        </is>
      </c>
      <c r="O10" t="inlineStr">
        <is>
          <t>148000.00</t>
        </is>
      </c>
      <c r="P10" t="inlineStr">
        <is>
          <t>61400.00</t>
        </is>
      </c>
      <c r="Q10" t="inlineStr">
        <is>
          <t>2482.75</t>
        </is>
      </c>
    </row>
    <row r="11">
      <c r="A11" t="inlineStr">
        <is>
          <t>二、营业总成本</t>
        </is>
      </c>
      <c r="B11" t="inlineStr">
        <is>
          <t>393900.00</t>
        </is>
      </c>
      <c r="C11" t="inlineStr">
        <is>
          <t>621200.00</t>
        </is>
      </c>
      <c r="D11" s="9" t="n">
        <v>0.318056439635052</v>
      </c>
      <c r="E11" t="inlineStr">
        <is>
          <t>471300.00</t>
        </is>
      </c>
      <c r="F11" s="5" t="n">
        <v>-0.09173251108113317</v>
      </c>
      <c r="G11" t="inlineStr">
        <is>
          <t>518900.00</t>
        </is>
      </c>
      <c r="H11" s="5" t="n">
        <v>0.09611322348964935</v>
      </c>
      <c r="I11" t="inlineStr">
        <is>
          <t>473400.00</t>
        </is>
      </c>
      <c r="J11" s="8" t="n">
        <v>0.6763456090651558</v>
      </c>
      <c r="K11" t="inlineStr">
        <is>
          <t>282400.00</t>
        </is>
      </c>
      <c r="L11" s="5" t="n">
        <v>0.2479010163499779</v>
      </c>
      <c r="M11" t="inlineStr">
        <is>
          <t>226300.00</t>
        </is>
      </c>
      <c r="N11" t="inlineStr">
        <is>
          <t>203600.00</t>
        </is>
      </c>
      <c r="O11" t="inlineStr">
        <is>
          <t>144000.00</t>
        </is>
      </c>
      <c r="P11" t="inlineStr">
        <is>
          <t>59000.00</t>
        </is>
      </c>
      <c r="Q11" t="inlineStr">
        <is>
          <t>4226.39</t>
        </is>
      </c>
    </row>
    <row r="12">
      <c r="A12" t="inlineStr">
        <is>
          <t>其中：营业成本</t>
        </is>
      </c>
      <c r="B12" t="inlineStr">
        <is>
          <t>223400.00</t>
        </is>
      </c>
      <c r="C12" t="inlineStr">
        <is>
          <t>355500.00</t>
        </is>
      </c>
      <c r="D12" s="9" t="n">
        <v>0.3113242345997787</v>
      </c>
      <c r="E12" t="inlineStr">
        <is>
          <t>271100.00</t>
        </is>
      </c>
      <c r="F12" s="9" t="n">
        <v>0.3090294543698696</v>
      </c>
      <c r="G12" t="inlineStr">
        <is>
          <t>207100.00</t>
        </is>
      </c>
      <c r="H12" s="5" t="n">
        <v>0.1881812966150316</v>
      </c>
      <c r="I12" t="inlineStr">
        <is>
          <t>174300.00</t>
        </is>
      </c>
      <c r="J12" s="8" t="n">
        <v>0.7913670905824347</v>
      </c>
      <c r="K12" t="inlineStr">
        <is>
          <t>97299.99</t>
        </is>
      </c>
      <c r="L12" s="9" t="n">
        <v>0.258732082794308</v>
      </c>
      <c r="M12" t="inlineStr">
        <is>
          <t>77300.00</t>
        </is>
      </c>
      <c r="N12" t="inlineStr">
        <is>
          <t>75000.00</t>
        </is>
      </c>
      <c r="O12" t="inlineStr">
        <is>
          <t>57700.00</t>
        </is>
      </c>
      <c r="P12" t="inlineStr">
        <is>
          <t>23700.00</t>
        </is>
      </c>
      <c r="Q12" t="inlineStr">
        <is>
          <t>1034.96</t>
        </is>
      </c>
    </row>
    <row r="13">
      <c r="A13" t="inlineStr">
        <is>
          <t>营业税金及附加</t>
        </is>
      </c>
      <c r="B13" t="inlineStr">
        <is>
          <t>487.96</t>
        </is>
      </c>
      <c r="C13" t="inlineStr">
        <is>
          <t>734.99</t>
        </is>
      </c>
      <c r="D13" s="5" t="n">
        <v>-0.1016659129520759</v>
      </c>
      <c r="E13" t="inlineStr">
        <is>
          <t>818.17</t>
        </is>
      </c>
      <c r="F13" s="8" t="n">
        <v>0.5078139397736905</v>
      </c>
      <c r="G13" t="inlineStr">
        <is>
          <t>542.62</t>
        </is>
      </c>
      <c r="H13" s="8" t="n">
        <v>1.246036673703382</v>
      </c>
      <c r="I13" t="inlineStr">
        <is>
          <t>241.59</t>
        </is>
      </c>
      <c r="J13" s="8" t="n">
        <v>1.071244855967078</v>
      </c>
      <c r="K13" t="inlineStr">
        <is>
          <t>116.64</t>
        </is>
      </c>
      <c r="L13" s="5" t="n">
        <v>0.06969919295671308</v>
      </c>
      <c r="M13" t="inlineStr">
        <is>
          <t>109.04</t>
        </is>
      </c>
      <c r="N13" t="inlineStr">
        <is>
          <t>22.88</t>
        </is>
      </c>
      <c r="O13" t="inlineStr">
        <is>
          <t>2.02</t>
        </is>
      </c>
      <c r="P13" t="inlineStr">
        <is>
          <t>15.97</t>
        </is>
      </c>
      <c r="Q13" t="inlineStr">
        <is>
          <t>6.36</t>
        </is>
      </c>
    </row>
    <row r="14">
      <c r="A14" t="inlineStr">
        <is>
          <t>销售费用</t>
        </is>
      </c>
      <c r="B14" t="inlineStr">
        <is>
          <t>152800.00</t>
        </is>
      </c>
      <c r="C14" t="inlineStr">
        <is>
          <t>234200.00</t>
        </is>
      </c>
      <c r="D14" s="9" t="n">
        <v>0.3506343713956171</v>
      </c>
      <c r="E14" t="inlineStr">
        <is>
          <t>173400.00</t>
        </is>
      </c>
      <c r="F14" s="9" t="n">
        <v>-0.3826984692061232</v>
      </c>
      <c r="G14" t="inlineStr">
        <is>
          <t>280900.00</t>
        </is>
      </c>
      <c r="H14" s="5" t="n">
        <v>0.05880135695439125</v>
      </c>
      <c r="I14" t="inlineStr">
        <is>
          <t>265300.00</t>
        </is>
      </c>
      <c r="J14" s="8" t="n">
        <v>0.5972305839855508</v>
      </c>
      <c r="K14" t="inlineStr">
        <is>
          <t>166100.00</t>
        </is>
      </c>
      <c r="L14" s="5" t="n">
        <v>0.2231222385861561</v>
      </c>
      <c r="M14" t="inlineStr">
        <is>
          <t>135800.00</t>
        </is>
      </c>
      <c r="N14" t="inlineStr">
        <is>
          <t>107400.00</t>
        </is>
      </c>
      <c r="O14" t="inlineStr">
        <is>
          <t>79800.00</t>
        </is>
      </c>
      <c r="P14" t="inlineStr">
        <is>
          <t>31200.00</t>
        </is>
      </c>
      <c r="Q14" t="inlineStr">
        <is>
          <t>2152.74</t>
        </is>
      </c>
    </row>
    <row r="15">
      <c r="A15" t="inlineStr">
        <is>
          <t>管理费用</t>
        </is>
      </c>
      <c r="B15" t="inlineStr">
        <is>
          <t>8740.14</t>
        </is>
      </c>
      <c r="C15" t="inlineStr">
        <is>
          <t>15500.00</t>
        </is>
      </c>
      <c r="D15" s="5" t="n">
        <v>0.1071428571428571</v>
      </c>
      <c r="E15" t="inlineStr">
        <is>
          <t>14000.00</t>
        </is>
      </c>
      <c r="F15" s="5" t="n">
        <v>-0.02777777777777778</v>
      </c>
      <c r="G15" t="inlineStr">
        <is>
          <t>14400.00</t>
        </is>
      </c>
      <c r="H15" s="5" t="n">
        <v>0.1612903225806452</v>
      </c>
      <c r="I15" t="inlineStr">
        <is>
          <t>12400.00</t>
        </is>
      </c>
      <c r="J15" s="5" t="n">
        <v>0.06896551724137931</v>
      </c>
      <c r="K15" t="inlineStr">
        <is>
          <t>11600.00</t>
        </is>
      </c>
      <c r="L15" s="9" t="n">
        <v>0.3950188207280556</v>
      </c>
      <c r="M15" t="inlineStr">
        <is>
          <t>8315.30</t>
        </is>
      </c>
      <c r="N15" t="inlineStr">
        <is>
          <t>8354.47</t>
        </is>
      </c>
      <c r="O15" t="inlineStr">
        <is>
          <t>6005.09</t>
        </is>
      </c>
      <c r="P15" t="inlineStr">
        <is>
          <t>3180.69</t>
        </is>
      </c>
      <c r="Q15" t="inlineStr">
        <is>
          <t>955.94</t>
        </is>
      </c>
    </row>
    <row r="16">
      <c r="A16" t="inlineStr">
        <is>
          <t>研发费用</t>
        </is>
      </c>
      <c r="B16" t="inlineStr">
        <is>
          <t>5486.57</t>
        </is>
      </c>
      <c r="C16" t="inlineStr">
        <is>
          <t>8768.86</t>
        </is>
      </c>
      <c r="D16" s="8" t="n">
        <v>0.8416944952008906</v>
      </c>
      <c r="E16" t="inlineStr">
        <is>
          <t>4761.30</t>
        </is>
      </c>
      <c r="F16" s="9" t="n">
        <v>0.3209431622402185</v>
      </c>
      <c r="G16" t="inlineStr">
        <is>
          <t>3604.47</t>
        </is>
      </c>
      <c r="H16" s="5" t="n">
        <v>0.08100156550843025</v>
      </c>
      <c r="I16" t="inlineStr">
        <is>
          <t>3334.38</t>
        </is>
      </c>
      <c r="J16" s="5" t="n">
        <v>-0.006377056898843217</v>
      </c>
      <c r="K16" t="inlineStr">
        <is>
          <t>3355.78</t>
        </is>
      </c>
      <c r="L16" s="5" t="n">
        <v>0.03978137132481675</v>
      </c>
      <c r="M16" t="inlineStr">
        <is>
          <t>3227.39</t>
        </is>
      </c>
      <c r="N16" t="inlineStr">
        <is>
          <t>3008.07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-1845.53</t>
        </is>
      </c>
      <c r="C17" t="inlineStr">
        <is>
          <t>-436.61</t>
        </is>
      </c>
      <c r="D17" s="9" t="n">
        <v>0.4213100413529848</v>
      </c>
      <c r="E17" t="inlineStr">
        <is>
          <t>-754.48</t>
        </is>
      </c>
      <c r="F17" s="8" t="n">
        <v>-1.179838058031192</v>
      </c>
      <c r="G17" t="inlineStr">
        <is>
          <t>4195.33</t>
        </is>
      </c>
      <c r="H17" s="9" t="n">
        <v>-0.393888215484324</v>
      </c>
      <c r="I17" t="inlineStr">
        <is>
          <t>6921.71</t>
        </is>
      </c>
      <c r="J17" s="8" t="n">
        <v>392.4994343891403</v>
      </c>
      <c r="K17" t="inlineStr">
        <is>
          <t>-17.68</t>
        </is>
      </c>
      <c r="L17" s="8" t="n">
        <v>0.9065489719329773</v>
      </c>
      <c r="M17" t="inlineStr">
        <is>
          <t>-189.19</t>
        </is>
      </c>
      <c r="N17" t="inlineStr">
        <is>
          <t>2413.40</t>
        </is>
      </c>
      <c r="O17" t="inlineStr">
        <is>
          <t>240.45</t>
        </is>
      </c>
      <c r="P17" t="inlineStr">
        <is>
          <t>784.99</t>
        </is>
      </c>
      <c r="Q17" t="inlineStr">
        <is>
          <t>73.04</t>
        </is>
      </c>
    </row>
    <row r="18">
      <c r="A18" t="inlineStr">
        <is>
          <t>其中：利息费用</t>
        </is>
      </c>
      <c r="B18" t="inlineStr">
        <is>
          <t>756.78</t>
        </is>
      </c>
      <c r="C18" t="inlineStr">
        <is>
          <t>1398.65</t>
        </is>
      </c>
      <c r="D18" s="5" t="n">
        <v>-0.04041686105546245</v>
      </c>
      <c r="E18" t="inlineStr">
        <is>
          <t>1457.56</t>
        </is>
      </c>
      <c r="F18" s="5" t="n">
        <v>0.09116770725718305</v>
      </c>
      <c r="G18" t="inlineStr">
        <is>
          <t>1335.78</t>
        </is>
      </c>
      <c r="H18" s="8" t="n">
        <v>1.943348831060089</v>
      </c>
      <c r="I18" t="inlineStr">
        <is>
          <t>453.83</t>
        </is>
      </c>
      <c r="J18" s="9" t="n">
        <v>-0.437939661151293</v>
      </c>
      <c r="K18" t="inlineStr">
        <is>
          <t>807.44</t>
        </is>
      </c>
      <c r="L18" s="5" t="n">
        <v>-0.07494901817015324</v>
      </c>
      <c r="M18" t="inlineStr">
        <is>
          <t>872.86</t>
        </is>
      </c>
      <c r="N18" t="inlineStr">
        <is>
          <t>645.83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472.80</t>
        </is>
      </c>
      <c r="C19" t="inlineStr">
        <is>
          <t>898.19</t>
        </is>
      </c>
      <c r="D19" s="8" t="n">
        <v>6.265733700048536</v>
      </c>
      <c r="E19" t="inlineStr">
        <is>
          <t>123.62</t>
        </is>
      </c>
      <c r="F19" s="8" t="n">
        <v>2.47442383361439</v>
      </c>
      <c r="G19" t="inlineStr">
        <is>
          <t>35.58</t>
        </is>
      </c>
      <c r="H19" s="8" t="n">
        <v>0.6114130434782609</v>
      </c>
      <c r="I19" t="inlineStr">
        <is>
          <t>22.08</t>
        </is>
      </c>
      <c r="J19" s="8" t="n">
        <v>1.739454094292804</v>
      </c>
      <c r="K19" t="inlineStr">
        <is>
          <t>8.06</t>
        </is>
      </c>
      <c r="L19" s="5" t="n">
        <v>-0.02891566265060243</v>
      </c>
      <c r="M19" t="inlineStr">
        <is>
          <t>8.30</t>
        </is>
      </c>
      <c r="N19" t="inlineStr">
        <is>
          <t>18.74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4664.01</t>
        </is>
      </c>
      <c r="C20" t="inlineStr">
        <is>
          <t>6735.52</t>
        </is>
      </c>
      <c r="D20" s="5" t="n">
        <v>-0.143315386953707</v>
      </c>
      <c r="E20" t="inlineStr">
        <is>
          <t>7862.31</t>
        </is>
      </c>
      <c r="F20" s="5" t="n">
        <v>0.1253751937696006</v>
      </c>
      <c r="G20" t="inlineStr">
        <is>
          <t>6986.39</t>
        </is>
      </c>
      <c r="H20" s="9" t="n">
        <v>-0.3470663551401869</v>
      </c>
      <c r="I20" t="inlineStr">
        <is>
          <t>10700.00</t>
        </is>
      </c>
      <c r="J20" s="8" t="n">
        <v>1.940166243044583</v>
      </c>
      <c r="K20" t="inlineStr">
        <is>
          <t>3639.25</t>
        </is>
      </c>
      <c r="L20" s="8" t="n">
        <v>1.019875452345536</v>
      </c>
      <c r="M20" t="inlineStr">
        <is>
          <t>1801.72</t>
        </is>
      </c>
      <c r="N20" t="inlineStr">
        <is>
          <t>7452.30</t>
        </is>
      </c>
      <c r="O20" t="inlineStr">
        <is>
          <t>196.23</t>
        </is>
      </c>
      <c r="P20" t="inlineStr">
        <is>
          <t>94.29</t>
        </is>
      </c>
      <c r="Q20" t="inlineStr">
        <is>
          <t>3.34</t>
        </is>
      </c>
    </row>
    <row r="21">
      <c r="A21" t="inlineStr">
        <is>
          <t>信用减值损失</t>
        </is>
      </c>
      <c r="B21" t="inlineStr">
        <is>
          <t>144.00</t>
        </is>
      </c>
      <c r="C21" t="inlineStr">
        <is>
          <t>314.33</t>
        </is>
      </c>
      <c r="D21" s="8" t="n">
        <v>0.917815741305674</v>
      </c>
      <c r="E21" t="inlineStr">
        <is>
          <t>163.90</t>
        </is>
      </c>
      <c r="F21" s="8" t="n">
        <v>-0.8609449633909406</v>
      </c>
      <c r="G21" t="inlineStr">
        <is>
          <t>1178.67</t>
        </is>
      </c>
      <c r="H21" s="8" t="n">
        <v>4.49086928165471</v>
      </c>
      <c r="I21" t="inlineStr">
        <is>
          <t>214.66</t>
        </is>
      </c>
      <c r="J21" s="9" t="n">
        <v>-0.2797852709276967</v>
      </c>
      <c r="K21" t="inlineStr">
        <is>
          <t>298.05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1148.90</t>
        </is>
      </c>
      <c r="C22" t="inlineStr">
        <is>
          <t>-863.53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-55.08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1285.97</t>
        </is>
      </c>
      <c r="C23" t="inlineStr">
        <is>
          <t>1941.65</t>
        </is>
      </c>
      <c r="D23" s="8" t="n">
        <v>76.20278330019882</v>
      </c>
      <c r="E23" t="inlineStr">
        <is>
          <t>25.15</t>
        </is>
      </c>
      <c r="F23" s="8" t="n">
        <v>-0.9348479353401379</v>
      </c>
      <c r="G23" t="inlineStr">
        <is>
          <t>386.02</t>
        </is>
      </c>
      <c r="H23" s="8" t="n">
        <v>1.990811088295688</v>
      </c>
      <c r="I23" t="inlineStr">
        <is>
          <t>-389.60</t>
        </is>
      </c>
      <c r="J23" s="8" t="n">
        <v>-3.644224243246912</v>
      </c>
      <c r="K23" t="inlineStr">
        <is>
          <t>147.34</t>
        </is>
      </c>
      <c r="L23" s="8" t="n">
        <v>3.819904306220096</v>
      </c>
      <c r="M23" t="inlineStr">
        <is>
          <t>-52.25</t>
        </is>
      </c>
      <c r="N23" t="inlineStr">
        <is>
          <t>0.56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17.12</t>
        </is>
      </c>
      <c r="D24" s="8" t="n">
        <v>-0.781353767560664</v>
      </c>
      <c r="E24" t="inlineStr">
        <is>
          <t>78.30</t>
        </is>
      </c>
      <c r="F24" s="5" t="n">
        <v>0.2247770999530736</v>
      </c>
      <c r="G24" t="inlineStr">
        <is>
          <t>63.93</t>
        </is>
      </c>
      <c r="H24" s="8" t="n">
        <v>1.210358329768682</v>
      </c>
      <c r="I24" t="inlineStr">
        <is>
          <t>-303.91</t>
        </is>
      </c>
      <c r="J24" s="8" t="n">
        <v>-3.065869077561009</v>
      </c>
      <c r="K24" t="inlineStr">
        <is>
          <t>147.11</t>
        </is>
      </c>
      <c r="L24" s="8" t="n">
        <v>3.813348632625741</v>
      </c>
      <c r="M24" t="inlineStr">
        <is>
          <t>-52.29</t>
        </is>
      </c>
      <c r="N24" t="inlineStr">
        <is>
          <t>0.56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1015.93</t>
        </is>
      </c>
      <c r="C25" t="inlineStr">
        <is>
          <t>376.37</t>
        </is>
      </c>
      <c r="D25" s="9" t="n">
        <v>-0.3472371570293802</v>
      </c>
      <c r="E25" t="inlineStr">
        <is>
          <t>576.58</t>
        </is>
      </c>
      <c r="F25" s="8" t="n">
        <v>8.516091764317544</v>
      </c>
      <c r="G25" t="inlineStr">
        <is>
          <t>60.59</t>
        </is>
      </c>
      <c r="H25" s="8" t="n">
        <v>6.371046228710463</v>
      </c>
      <c r="I25" t="inlineStr">
        <is>
          <t>8.22</t>
        </is>
      </c>
      <c r="J25" s="8" t="n">
        <v>31.44444444444444</v>
      </c>
      <c r="K25" t="inlineStr">
        <is>
          <t>-0.27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290.58</t>
        </is>
      </c>
      <c r="C26" t="inlineStr">
        <is>
          <t>2357.35</t>
        </is>
      </c>
      <c r="D26" s="8" t="n">
        <v>0.931715751347985</v>
      </c>
      <c r="E26" t="inlineStr">
        <is>
          <t>1220.34</t>
        </is>
      </c>
      <c r="F26" s="8" t="n">
        <v>-0.5552307782021751</v>
      </c>
      <c r="G26" t="inlineStr">
        <is>
          <t>2743.76</t>
        </is>
      </c>
      <c r="H26" s="9" t="n">
        <v>0.4324736347499217</v>
      </c>
      <c r="I26" t="inlineStr">
        <is>
          <t>1915.40</t>
        </is>
      </c>
      <c r="J26" s="8" t="n">
        <v>1.740592359421949</v>
      </c>
      <c r="K26" t="inlineStr">
        <is>
          <t>698.90</t>
        </is>
      </c>
      <c r="L26" s="5" t="n">
        <v>0.0007445803144419682</v>
      </c>
      <c r="M26" t="inlineStr">
        <is>
          <t>698.38</t>
        </is>
      </c>
      <c r="N26" t="inlineStr">
        <is>
          <t>1097.38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27600.00</t>
        </is>
      </c>
      <c r="C27" t="inlineStr">
        <is>
          <t>39000.00</t>
        </is>
      </c>
      <c r="D27" s="8" t="n">
        <v>0.8224299065420561</v>
      </c>
      <c r="E27" t="inlineStr">
        <is>
          <t>21400.00</t>
        </is>
      </c>
      <c r="F27" s="9" t="n">
        <v>-0.4742014742014742</v>
      </c>
      <c r="G27" t="inlineStr">
        <is>
          <t>40700.00</t>
        </is>
      </c>
      <c r="H27" s="5" t="n">
        <v>-0.2378277153558052</v>
      </c>
      <c r="I27" t="inlineStr">
        <is>
          <t>53400.00</t>
        </is>
      </c>
      <c r="J27" s="8" t="n">
        <v>7.448177392740579</v>
      </c>
      <c r="K27" t="inlineStr">
        <is>
          <t>6320.89</t>
        </is>
      </c>
      <c r="L27" s="8" t="n">
        <v>6.51036971815638</v>
      </c>
      <c r="M27" t="inlineStr">
        <is>
          <t>-1147.09</t>
        </is>
      </c>
      <c r="N27" t="inlineStr">
        <is>
          <t>-7593.83</t>
        </is>
      </c>
      <c r="O27" t="inlineStr">
        <is>
          <t>4048.69</t>
        </is>
      </c>
      <c r="P27" t="inlineStr">
        <is>
          <t>2451.76</t>
        </is>
      </c>
      <c r="Q27" t="inlineStr">
        <is>
          <t>-1743.64</t>
        </is>
      </c>
    </row>
    <row r="28">
      <c r="A28" t="inlineStr">
        <is>
          <t>加：营业外收入</t>
        </is>
      </c>
      <c r="B28" t="inlineStr">
        <is>
          <t>54.05</t>
        </is>
      </c>
      <c r="C28" t="inlineStr">
        <is>
          <t>66.53</t>
        </is>
      </c>
      <c r="D28" s="9" t="n">
        <v>-0.3312895768418936</v>
      </c>
      <c r="E28" t="inlineStr">
        <is>
          <t>99.49</t>
        </is>
      </c>
      <c r="F28" s="8" t="n">
        <v>-0.6330271845376415</v>
      </c>
      <c r="G28" t="inlineStr">
        <is>
          <t>271.11</t>
        </is>
      </c>
      <c r="H28" s="8" t="n">
        <v>31.50719424460432</v>
      </c>
      <c r="I28" t="inlineStr">
        <is>
          <t>8.34</t>
        </is>
      </c>
      <c r="J28" s="5" t="n">
        <v>-0.08652792990142397</v>
      </c>
      <c r="K28" t="inlineStr">
        <is>
          <t>9.13</t>
        </is>
      </c>
      <c r="L28" s="9" t="n">
        <v>0.334795321637427</v>
      </c>
      <c r="M28" t="inlineStr">
        <is>
          <t>6.84</t>
        </is>
      </c>
      <c r="N28" t="inlineStr">
        <is>
          <t>17.51</t>
        </is>
      </c>
      <c r="O28" t="inlineStr">
        <is>
          <t>503.71</t>
        </is>
      </c>
      <c r="P28" t="inlineStr">
        <is>
          <t>15.38</t>
        </is>
      </c>
      <c r="Q28" t="inlineStr">
        <is>
          <t>0.19</t>
        </is>
      </c>
    </row>
    <row r="29">
      <c r="A29" t="inlineStr">
        <is>
          <t>减：营业外支出</t>
        </is>
      </c>
      <c r="B29" t="inlineStr">
        <is>
          <t>417.64</t>
        </is>
      </c>
      <c r="C29" t="inlineStr">
        <is>
          <t>294.93</t>
        </is>
      </c>
      <c r="D29" s="5" t="n">
        <v>-0.1962884238064093</v>
      </c>
      <c r="E29" t="inlineStr">
        <is>
          <t>366.96</t>
        </is>
      </c>
      <c r="F29" s="8" t="n">
        <v>0.6714188112047368</v>
      </c>
      <c r="G29" t="inlineStr">
        <is>
          <t>219.55</t>
        </is>
      </c>
      <c r="H29" s="9" t="n">
        <v>-0.2562417426064568</v>
      </c>
      <c r="I29" t="inlineStr">
        <is>
          <t>295.19</t>
        </is>
      </c>
      <c r="J29" s="8" t="n">
        <v>0.84079570965328</v>
      </c>
      <c r="K29" t="inlineStr">
        <is>
          <t>160.36</t>
        </is>
      </c>
      <c r="L29" s="8" t="n">
        <v>0.9369489068728107</v>
      </c>
      <c r="M29" t="inlineStr">
        <is>
          <t>82.79</t>
        </is>
      </c>
      <c r="N29" t="inlineStr">
        <is>
          <t>667.32</t>
        </is>
      </c>
      <c r="O29" t="inlineStr">
        <is>
          <t>62.69</t>
        </is>
      </c>
      <c r="P29" t="inlineStr">
        <is>
          <t>0.11</t>
        </is>
      </c>
      <c r="Q29" t="inlineStr">
        <is>
          <t>0.21</t>
        </is>
      </c>
    </row>
    <row r="30">
      <c r="A30" t="inlineStr">
        <is>
          <t>四、利润总额</t>
        </is>
      </c>
      <c r="B30" t="inlineStr">
        <is>
          <t>27200.00</t>
        </is>
      </c>
      <c r="C30" t="inlineStr">
        <is>
          <t>38800.00</t>
        </is>
      </c>
      <c r="D30" s="8" t="n">
        <v>0.8388625592417062</v>
      </c>
      <c r="E30" t="inlineStr">
        <is>
          <t>21100.00</t>
        </is>
      </c>
      <c r="F30" s="9" t="n">
        <v>-0.4815724815724816</v>
      </c>
      <c r="G30" t="inlineStr">
        <is>
          <t>40700.00</t>
        </is>
      </c>
      <c r="H30" s="5" t="n">
        <v>-0.2335216572504708</v>
      </c>
      <c r="I30" t="inlineStr">
        <is>
          <t>53100.00</t>
        </is>
      </c>
      <c r="J30" s="8" t="n">
        <v>7.606633104579506</v>
      </c>
      <c r="K30" t="inlineStr">
        <is>
          <t>6169.66</t>
        </is>
      </c>
      <c r="L30" s="8" t="n">
        <v>6.044487142798741</v>
      </c>
      <c r="M30" t="inlineStr">
        <is>
          <t>-1223.05</t>
        </is>
      </c>
      <c r="N30" t="inlineStr">
        <is>
          <t>-8243.63</t>
        </is>
      </c>
      <c r="O30" t="inlineStr">
        <is>
          <t>4489.71</t>
        </is>
      </c>
      <c r="P30" t="inlineStr">
        <is>
          <t>2467.02</t>
        </is>
      </c>
      <c r="Q30" t="inlineStr">
        <is>
          <t>-1743.66</t>
        </is>
      </c>
    </row>
    <row r="31">
      <c r="A31" t="inlineStr">
        <is>
          <t>减：所得税费用</t>
        </is>
      </c>
      <c r="B31" t="inlineStr">
        <is>
          <t>3646.23</t>
        </is>
      </c>
      <c r="C31" t="inlineStr">
        <is>
          <t>5206.16</t>
        </is>
      </c>
      <c r="D31" s="8" t="n">
        <v>0.959140052006307</v>
      </c>
      <c r="E31" t="inlineStr">
        <is>
          <t>2657.37</t>
        </is>
      </c>
      <c r="F31" s="8" t="n">
        <v>-0.5537679278202156</v>
      </c>
      <c r="G31" t="inlineStr">
        <is>
          <t>5955.13</t>
        </is>
      </c>
      <c r="H31" s="9" t="n">
        <v>-0.257362303261424</v>
      </c>
      <c r="I31" t="inlineStr">
        <is>
          <t>8018.89</t>
        </is>
      </c>
      <c r="J31" s="8" t="n">
        <v>9.567021585009094</v>
      </c>
      <c r="K31" t="inlineStr">
        <is>
          <t>758.86</t>
        </is>
      </c>
      <c r="L31" s="8" t="n">
        <v>2.355712371594462</v>
      </c>
      <c r="M31" t="inlineStr">
        <is>
          <t>-559.75</t>
        </is>
      </c>
      <c r="N31" t="inlineStr">
        <is>
          <t>-1645.36</t>
        </is>
      </c>
      <c r="O31" t="inlineStr">
        <is>
          <t>612.50</t>
        </is>
      </c>
      <c r="P31" t="inlineStr">
        <is>
          <t>571.40</t>
        </is>
      </c>
      <c r="Q31" t="inlineStr">
        <is>
          <t>-356.81</t>
        </is>
      </c>
    </row>
    <row r="32">
      <c r="A32" t="inlineStr">
        <is>
          <t>五、净利润</t>
        </is>
      </c>
      <c r="B32" t="inlineStr">
        <is>
          <t>23600.00</t>
        </is>
      </c>
      <c r="C32" t="inlineStr">
        <is>
          <t>33600.00</t>
        </is>
      </c>
      <c r="D32" s="8" t="n">
        <v>0.8162162162162162</v>
      </c>
      <c r="E32" t="inlineStr">
        <is>
          <t>18500.00</t>
        </is>
      </c>
      <c r="F32" s="9" t="n">
        <v>-0.4683908045977012</v>
      </c>
      <c r="G32" t="inlineStr">
        <is>
          <t>34800.00</t>
        </is>
      </c>
      <c r="H32" s="5" t="n">
        <v>-0.2283813747228381</v>
      </c>
      <c r="I32" t="inlineStr">
        <is>
          <t>45100.00</t>
        </is>
      </c>
      <c r="J32" s="8" t="n">
        <v>7.335181488874102</v>
      </c>
      <c r="K32" t="inlineStr">
        <is>
          <t>5410.80</t>
        </is>
      </c>
      <c r="L32" s="8" t="n">
        <v>9.15739484396201</v>
      </c>
      <c r="M32" t="inlineStr">
        <is>
          <t>-663.30</t>
        </is>
      </c>
      <c r="N32" t="inlineStr">
        <is>
          <t>-6598.27</t>
        </is>
      </c>
      <c r="O32" t="inlineStr">
        <is>
          <t>3877.21</t>
        </is>
      </c>
      <c r="P32" t="inlineStr">
        <is>
          <t>1895.62</t>
        </is>
      </c>
      <c r="Q32" t="inlineStr">
        <is>
          <t>-1386.85</t>
        </is>
      </c>
    </row>
    <row r="33">
      <c r="A33" t="inlineStr">
        <is>
          <t>（一）持续经营净利润</t>
        </is>
      </c>
      <c r="B33" t="inlineStr">
        <is>
          <t>23600.00</t>
        </is>
      </c>
      <c r="C33" t="inlineStr">
        <is>
          <t>33600.00</t>
        </is>
      </c>
      <c r="D33" s="8" t="n">
        <v>0.8162162162162162</v>
      </c>
      <c r="E33" t="inlineStr">
        <is>
          <t>18500.00</t>
        </is>
      </c>
      <c r="F33" s="9" t="n">
        <v>-0.4683908045977012</v>
      </c>
      <c r="G33" t="inlineStr">
        <is>
          <t>34800.00</t>
        </is>
      </c>
      <c r="H33" s="5" t="n">
        <v>-0.2283813747228381</v>
      </c>
      <c r="I33" t="inlineStr">
        <is>
          <t>45100.00</t>
        </is>
      </c>
      <c r="J33" s="8" t="n">
        <v>7.335181488874102</v>
      </c>
      <c r="K33" t="inlineStr">
        <is>
          <t>5410.80</t>
        </is>
      </c>
      <c r="L33" s="8" t="n">
        <v>9.15739484396201</v>
      </c>
      <c r="M33" t="inlineStr">
        <is>
          <t>-663.30</t>
        </is>
      </c>
      <c r="N33" t="inlineStr">
        <is>
          <t>-6598.27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23600.00</t>
        </is>
      </c>
      <c r="C34" t="inlineStr">
        <is>
          <t>33600.00</t>
        </is>
      </c>
      <c r="D34" s="8" t="n">
        <v>0.8162162162162162</v>
      </c>
      <c r="E34" t="inlineStr">
        <is>
          <t>18500.00</t>
        </is>
      </c>
      <c r="F34" s="9" t="n">
        <v>-0.4683908045977012</v>
      </c>
      <c r="G34" t="inlineStr">
        <is>
          <t>34800.00</t>
        </is>
      </c>
      <c r="H34" s="5" t="n">
        <v>-0.2283813747228381</v>
      </c>
      <c r="I34" t="inlineStr">
        <is>
          <t>45100.00</t>
        </is>
      </c>
      <c r="J34" s="8" t="n">
        <v>7.335181488874102</v>
      </c>
      <c r="K34" t="inlineStr">
        <is>
          <t>5410.80</t>
        </is>
      </c>
      <c r="L34" s="8" t="n">
        <v>9.15739484396201</v>
      </c>
      <c r="M34" t="inlineStr">
        <is>
          <t>-663.30</t>
        </is>
      </c>
      <c r="N34" t="inlineStr">
        <is>
          <t>-6598.27</t>
        </is>
      </c>
      <c r="O34" t="inlineStr">
        <is>
          <t>3877.21</t>
        </is>
      </c>
      <c r="P34" t="inlineStr">
        <is>
          <t>1895.62</t>
        </is>
      </c>
      <c r="Q34" t="inlineStr">
        <is>
          <t>-1386.85</t>
        </is>
      </c>
    </row>
    <row r="35">
      <c r="A35" t="inlineStr">
        <is>
          <t>扣除非经常性损益后的净利润</t>
        </is>
      </c>
      <c r="B35" t="inlineStr">
        <is>
          <t>21000.00</t>
        </is>
      </c>
      <c r="C35" t="inlineStr">
        <is>
          <t>30800.00</t>
        </is>
      </c>
      <c r="D35" s="8" t="n">
        <v>0.7803468208092486</v>
      </c>
      <c r="E35" t="inlineStr">
        <is>
          <t>17300.00</t>
        </is>
      </c>
      <c r="F35" s="9" t="n">
        <v>-0.4610591900311526</v>
      </c>
      <c r="G35" t="inlineStr">
        <is>
          <t>32100.00</t>
        </is>
      </c>
      <c r="H35" s="9" t="n">
        <v>-0.2671232876712329</v>
      </c>
      <c r="I35" t="inlineStr">
        <is>
          <t>43800.00</t>
        </is>
      </c>
      <c r="J35" s="8" t="n">
        <v>4.35882076579751</v>
      </c>
      <c r="K35" t="inlineStr">
        <is>
          <t>8173.44</t>
        </is>
      </c>
      <c r="L35" s="8" t="n">
        <v>7.833237189937548</v>
      </c>
      <c r="M35" t="inlineStr">
        <is>
          <t>-1196.13</t>
        </is>
      </c>
      <c r="N35" t="inlineStr">
        <is>
          <t>-6978.39</t>
        </is>
      </c>
      <c r="O35" t="inlineStr">
        <is>
          <t>3563.45</t>
        </is>
      </c>
      <c r="P35" t="inlineStr">
        <is>
          <t>1872.83</t>
        </is>
      </c>
      <c r="Q35" t="inlineStr">
        <is>
          <t>-300.38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-36.81</t>
        </is>
      </c>
      <c r="C39" t="inlineStr">
        <is>
          <t>-0.89</t>
        </is>
      </c>
      <c r="D39" s="8" t="n">
        <v>-1.002513485272106</v>
      </c>
      <c r="E39" t="inlineStr">
        <is>
          <t>354.09</t>
        </is>
      </c>
      <c r="F39" s="8" t="n">
        <v>4.567657430730478</v>
      </c>
      <c r="G39" t="inlineStr">
        <is>
          <t>-99.25</t>
        </is>
      </c>
      <c r="H39" s="8" t="n">
        <v>0.6245649871387502</v>
      </c>
      <c r="I39" t="inlineStr">
        <is>
          <t>-264.36</t>
        </is>
      </c>
      <c r="J39" s="8" t="n">
        <v>-1.212217573221757</v>
      </c>
      <c r="K39" t="inlineStr">
        <is>
          <t>-119.50</t>
        </is>
      </c>
      <c r="L39" s="8" t="n">
        <v>-1.072493929934097</v>
      </c>
      <c r="M39" t="inlineStr">
        <is>
          <t>-57.66</t>
        </is>
      </c>
      <c r="N39" t="inlineStr">
        <is>
          <t>-20.86</t>
        </is>
      </c>
      <c r="O39" t="inlineStr">
        <is>
          <t>-38.16</t>
        </is>
      </c>
      <c r="P39" t="inlineStr">
        <is>
          <t>9.99</t>
        </is>
      </c>
      <c r="Q39" t="inlineStr">
        <is>
          <t>-0.85</t>
        </is>
      </c>
    </row>
    <row r="40">
      <c r="A40" t="inlineStr">
        <is>
          <t>归属母公司所有者的其他综合收益</t>
        </is>
      </c>
      <c r="B40" t="inlineStr">
        <is>
          <t>-36.81</t>
        </is>
      </c>
      <c r="C40" t="inlineStr">
        <is>
          <t>-0.89</t>
        </is>
      </c>
      <c r="D40" s="8" t="n">
        <v>-1.002513485272106</v>
      </c>
      <c r="E40" t="inlineStr">
        <is>
          <t>354.09</t>
        </is>
      </c>
      <c r="F40" s="8" t="n">
        <v>4.567657430730478</v>
      </c>
      <c r="G40" t="inlineStr">
        <is>
          <t>-99.25</t>
        </is>
      </c>
      <c r="H40" s="8" t="n">
        <v>0.6245649871387502</v>
      </c>
      <c r="I40" t="inlineStr">
        <is>
          <t>-264.36</t>
        </is>
      </c>
      <c r="J40" s="8" t="n">
        <v>-1.212217573221757</v>
      </c>
      <c r="K40" t="inlineStr">
        <is>
          <t>-119.50</t>
        </is>
      </c>
      <c r="L40" s="8" t="n">
        <v>-1.072493929934097</v>
      </c>
      <c r="M40" t="inlineStr">
        <is>
          <t>-57.66</t>
        </is>
      </c>
      <c r="N40" t="inlineStr">
        <is>
          <t>-20.86</t>
        </is>
      </c>
      <c r="O40" t="inlineStr">
        <is>
          <t>-38.16</t>
        </is>
      </c>
      <c r="P40" t="inlineStr">
        <is>
          <t>9.99</t>
        </is>
      </c>
      <c r="Q40" t="inlineStr">
        <is>
          <t>-0.85</t>
        </is>
      </c>
    </row>
    <row r="41">
      <c r="A41" t="inlineStr">
        <is>
          <t>八、综合收益总额</t>
        </is>
      </c>
      <c r="B41" t="inlineStr">
        <is>
          <t>23500.00</t>
        </is>
      </c>
      <c r="C41" t="inlineStr">
        <is>
          <t>33600.00</t>
        </is>
      </c>
      <c r="D41" s="8" t="n">
        <v>0.7872340425531915</v>
      </c>
      <c r="E41" t="inlineStr">
        <is>
          <t>18800.00</t>
        </is>
      </c>
      <c r="F41" s="9" t="n">
        <v>-0.4582132564841498</v>
      </c>
      <c r="G41" t="inlineStr">
        <is>
          <t>34700.00</t>
        </is>
      </c>
      <c r="H41" s="5" t="n">
        <v>-0.2254464285714286</v>
      </c>
      <c r="I41" t="inlineStr">
        <is>
          <t>44800.00</t>
        </is>
      </c>
      <c r="J41" s="8" t="n">
        <v>7.46672840322794</v>
      </c>
      <c r="K41" t="inlineStr">
        <is>
          <t>5291.30</t>
        </is>
      </c>
      <c r="L41" s="8" t="n">
        <v>8.339242121615623</v>
      </c>
      <c r="M41" t="inlineStr">
        <is>
          <t>-720.96</t>
        </is>
      </c>
      <c r="N41" t="inlineStr">
        <is>
          <t>-6619.13</t>
        </is>
      </c>
      <c r="O41" t="inlineStr">
        <is>
          <t>3839.04</t>
        </is>
      </c>
      <c r="P41" t="inlineStr">
        <is>
          <t>1905.61</t>
        </is>
      </c>
      <c r="Q41" t="inlineStr">
        <is>
          <t>-1387.70</t>
        </is>
      </c>
    </row>
    <row r="42">
      <c r="A42" t="inlineStr">
        <is>
          <t>归属于母公司股东的综合收益总额</t>
        </is>
      </c>
      <c r="B42" t="inlineStr">
        <is>
          <t>23500.00</t>
        </is>
      </c>
      <c r="C42" t="inlineStr">
        <is>
          <t>33600.00</t>
        </is>
      </c>
      <c r="D42" s="8" t="n">
        <v>0.7872340425531915</v>
      </c>
      <c r="E42" t="inlineStr">
        <is>
          <t>18800.00</t>
        </is>
      </c>
      <c r="F42" s="9" t="n">
        <v>-0.4582132564841498</v>
      </c>
      <c r="G42" t="inlineStr">
        <is>
          <t>34700.00</t>
        </is>
      </c>
      <c r="H42" s="5" t="n">
        <v>-0.2254464285714286</v>
      </c>
      <c r="I42" t="inlineStr">
        <is>
          <t>44800.00</t>
        </is>
      </c>
      <c r="J42" s="8" t="n">
        <v>7.46672840322794</v>
      </c>
      <c r="K42" t="inlineStr">
        <is>
          <t>5291.30</t>
        </is>
      </c>
      <c r="L42" s="8" t="n">
        <v>8.339242121615623</v>
      </c>
      <c r="M42" t="inlineStr">
        <is>
          <t>-720.96</t>
        </is>
      </c>
      <c r="N42" t="inlineStr">
        <is>
          <t>-6619.13</t>
        </is>
      </c>
      <c r="O42" t="inlineStr">
        <is>
          <t>3839.04</t>
        </is>
      </c>
      <c r="P42" t="inlineStr">
        <is>
          <t>1905.61</t>
        </is>
      </c>
      <c r="Q42" t="inlineStr">
        <is>
          <t>-1387.70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-16500.00</t>
        </is>
      </c>
      <c r="C3" t="inlineStr">
        <is>
          <t>111.37</t>
        </is>
      </c>
      <c r="D3" s="8" t="n">
        <v>-0.9965196875000001</v>
      </c>
      <c r="E3" t="inlineStr">
        <is>
          <t>32000.00</t>
        </is>
      </c>
      <c r="F3" s="8" t="n">
        <v>5.114747050112263</v>
      </c>
      <c r="G3" t="inlineStr">
        <is>
          <t>5233.25</t>
        </is>
      </c>
      <c r="H3" s="8" t="n">
        <v>-0.7108701657458564</v>
      </c>
      <c r="I3" t="inlineStr">
        <is>
          <t>18100.00</t>
        </is>
      </c>
      <c r="J3" s="8" t="n">
        <v>1.947345109686833</v>
      </c>
      <c r="K3" t="inlineStr">
        <is>
          <t>6141.12</t>
        </is>
      </c>
      <c r="L3" s="9" t="n">
        <v>0.3724123905790123</v>
      </c>
      <c r="M3" t="inlineStr">
        <is>
          <t>4474.69</t>
        </is>
      </c>
      <c r="N3" t="inlineStr">
        <is>
          <t>1299.34</t>
        </is>
      </c>
      <c r="O3" t="inlineStr">
        <is>
          <t>1043.43</t>
        </is>
      </c>
      <c r="P3" t="inlineStr">
        <is>
          <t>1846.00</t>
        </is>
      </c>
      <c r="Q3" t="inlineStr">
        <is>
          <t>-82.88</t>
        </is>
      </c>
    </row>
    <row r="4">
      <c r="A4" t="inlineStr">
        <is>
          <t>*经营活动产生的现金流量净额</t>
        </is>
      </c>
      <c r="B4" t="inlineStr">
        <is>
          <t>11000.00</t>
        </is>
      </c>
      <c r="C4" t="inlineStr">
        <is>
          <t>55000.00</t>
        </is>
      </c>
      <c r="D4" s="9" t="n">
        <v>0.3157894736842105</v>
      </c>
      <c r="E4" t="inlineStr">
        <is>
          <t>41800.00</t>
        </is>
      </c>
      <c r="F4" s="8" t="n">
        <v>0.6521739130434783</v>
      </c>
      <c r="G4" t="inlineStr">
        <is>
          <t>25300.00</t>
        </is>
      </c>
      <c r="H4" s="5" t="n">
        <v>-0.173202614379085</v>
      </c>
      <c r="I4" t="inlineStr">
        <is>
          <t>30600.00</t>
        </is>
      </c>
      <c r="J4" s="8" t="n">
        <v>3.661848407658838</v>
      </c>
      <c r="K4" t="inlineStr">
        <is>
          <t>6563.92</t>
        </is>
      </c>
      <c r="L4" s="5" t="n">
        <v>-0.20059529826416</v>
      </c>
      <c r="M4" t="inlineStr">
        <is>
          <t>8211.01</t>
        </is>
      </c>
      <c r="N4" t="inlineStr">
        <is>
          <t>-29800.00</t>
        </is>
      </c>
      <c r="O4" t="inlineStr">
        <is>
          <t>1231.65</t>
        </is>
      </c>
      <c r="P4" t="inlineStr">
        <is>
          <t>-10500.00</t>
        </is>
      </c>
      <c r="Q4" t="inlineStr">
        <is>
          <t>69.67</t>
        </is>
      </c>
    </row>
    <row r="5">
      <c r="A5" t="inlineStr">
        <is>
          <t>*投资活动产生的现金流量净额</t>
        </is>
      </c>
      <c r="B5" t="inlineStr">
        <is>
          <t>-37200.00</t>
        </is>
      </c>
      <c r="C5" t="inlineStr">
        <is>
          <t>-116400.00</t>
        </is>
      </c>
      <c r="D5" s="8" t="n">
        <v>-24.03785792951542</v>
      </c>
      <c r="E5" t="inlineStr">
        <is>
          <t>-4648.96</t>
        </is>
      </c>
      <c r="F5" s="9" t="n">
        <v>0.4525392552397237</v>
      </c>
      <c r="G5" t="inlineStr">
        <is>
          <t>-8491.86</t>
        </is>
      </c>
      <c r="H5" s="8" t="n">
        <v>-6.362394985304445</v>
      </c>
      <c r="I5" t="inlineStr">
        <is>
          <t>-1153.41</t>
        </is>
      </c>
      <c r="J5" s="8" t="n">
        <v>-9.169370481396578</v>
      </c>
      <c r="K5" t="inlineStr">
        <is>
          <t>-113.42</t>
        </is>
      </c>
      <c r="L5" s="8" t="n">
        <v>0.8094197906339791</v>
      </c>
      <c r="M5" t="inlineStr">
        <is>
          <t>-595.13</t>
        </is>
      </c>
      <c r="N5" t="inlineStr">
        <is>
          <t>-2167.72</t>
        </is>
      </c>
      <c r="O5" t="inlineStr">
        <is>
          <t>-1132.62</t>
        </is>
      </c>
      <c r="P5" t="inlineStr">
        <is>
          <t>-220.75</t>
        </is>
      </c>
      <c r="Q5" t="inlineStr">
        <is>
          <t>-192.55</t>
        </is>
      </c>
    </row>
    <row r="6">
      <c r="A6" t="inlineStr">
        <is>
          <t>*筹资活动产生的现金流量净额</t>
        </is>
      </c>
      <c r="B6" t="inlineStr">
        <is>
          <t>9584.79</t>
        </is>
      </c>
      <c r="C6" t="inlineStr">
        <is>
          <t>61100.00</t>
        </is>
      </c>
      <c r="D6" s="8" t="n">
        <v>10.64822660541911</v>
      </c>
      <c r="E6" t="inlineStr">
        <is>
          <t>-6332.77</t>
        </is>
      </c>
      <c r="F6" s="9" t="n">
        <v>0.4242936363636363</v>
      </c>
      <c r="G6" t="inlineStr">
        <is>
          <t>-11000.00</t>
        </is>
      </c>
      <c r="H6" s="5" t="n">
        <v>-0.04761904761904762</v>
      </c>
      <c r="I6" t="inlineStr">
        <is>
          <t>-10500.00</t>
        </is>
      </c>
      <c r="J6" s="8" t="n">
        <v>-22.86689093967359</v>
      </c>
      <c r="K6" t="inlineStr">
        <is>
          <t>-439.94</t>
        </is>
      </c>
      <c r="L6" s="8" t="n">
        <v>0.8706180594767551</v>
      </c>
      <c r="M6" t="inlineStr">
        <is>
          <t>-3400.32</t>
        </is>
      </c>
      <c r="N6" t="inlineStr">
        <is>
          <t>33300.00</t>
        </is>
      </c>
      <c r="O6" t="inlineStr">
        <is>
          <t>982.56</t>
        </is>
      </c>
      <c r="P6" t="inlineStr">
        <is>
          <t>12800.00</t>
        </is>
      </c>
      <c r="Q6" t="inlineStr">
        <is>
          <t>40.00</t>
        </is>
      </c>
    </row>
    <row r="7">
      <c r="A7" t="inlineStr">
        <is>
          <t>*期末现金及现金等价物余额</t>
        </is>
      </c>
      <c r="B7" t="inlineStr">
        <is>
          <t>54000.00</t>
        </is>
      </c>
      <c r="C7" t="inlineStr">
        <is>
          <t>70500.00</t>
        </is>
      </c>
      <c r="D7" s="5" t="n">
        <v>0.001420454545454545</v>
      </c>
      <c r="E7" t="inlineStr">
        <is>
          <t>70400.00</t>
        </is>
      </c>
      <c r="F7" s="8" t="n">
        <v>0.8333333333333334</v>
      </c>
      <c r="G7" t="inlineStr">
        <is>
          <t>38400.00</t>
        </is>
      </c>
      <c r="H7" s="5" t="n">
        <v>0.1566265060240964</v>
      </c>
      <c r="I7" t="inlineStr">
        <is>
          <t>33200.00</t>
        </is>
      </c>
      <c r="J7" s="8" t="n">
        <v>1.213333333333333</v>
      </c>
      <c r="K7" t="inlineStr">
        <is>
          <t>15000.00</t>
        </is>
      </c>
      <c r="L7" s="8" t="n">
        <v>0.6872795991023674</v>
      </c>
      <c r="M7" t="inlineStr">
        <is>
          <t>8890.05</t>
        </is>
      </c>
      <c r="N7" t="inlineStr">
        <is>
          <t>4415.36</t>
        </is>
      </c>
      <c r="O7" t="inlineStr">
        <is>
          <t>3063.25</t>
        </is>
      </c>
      <c r="P7" t="inlineStr">
        <is>
          <t>2019.81</t>
        </is>
      </c>
      <c r="Q7" t="inlineStr">
        <is>
          <t>173.81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243500.00</t>
        </is>
      </c>
      <c r="C10" t="inlineStr">
        <is>
          <t>399800.00</t>
        </is>
      </c>
      <c r="D10" s="9" t="n">
        <v>0.3022801302931596</v>
      </c>
      <c r="E10" t="inlineStr">
        <is>
          <t>307000.00</t>
        </is>
      </c>
      <c r="F10" s="5" t="n">
        <v>-0.2309619238476954</v>
      </c>
      <c r="G10" t="inlineStr">
        <is>
          <t>399200.00</t>
        </is>
      </c>
      <c r="H10" s="5" t="n">
        <v>0.02071081564817182</v>
      </c>
      <c r="I10" t="inlineStr">
        <is>
          <t>391100.00</t>
        </is>
      </c>
      <c r="J10" s="8" t="n">
        <v>0.9643395278754395</v>
      </c>
      <c r="K10" t="inlineStr">
        <is>
          <t>199100.00</t>
        </is>
      </c>
      <c r="L10" s="9" t="n">
        <v>0.3124588002636783</v>
      </c>
      <c r="M10" t="inlineStr">
        <is>
          <t>151700.00</t>
        </is>
      </c>
      <c r="N10" t="inlineStr">
        <is>
          <t>135700.00</t>
        </is>
      </c>
      <c r="O10" t="inlineStr">
        <is>
          <t>119700.00</t>
        </is>
      </c>
      <c r="P10" t="inlineStr">
        <is>
          <t>53000.00</t>
        </is>
      </c>
      <c r="Q10" t="inlineStr">
        <is>
          <t>2367.88</t>
        </is>
      </c>
    </row>
    <row r="11">
      <c r="A11" t="inlineStr">
        <is>
          <t>收到的税费与返还</t>
        </is>
      </c>
      <c r="B11" t="inlineStr">
        <is>
          <t>14200.00</t>
        </is>
      </c>
      <c r="C11" t="inlineStr">
        <is>
          <t>19400.00</t>
        </is>
      </c>
      <c r="D11" s="8" t="n">
        <v>0.5275590551181102</v>
      </c>
      <c r="E11" t="inlineStr">
        <is>
          <t>12700.00</t>
        </is>
      </c>
      <c r="F11" s="9" t="n">
        <v>-0.331578947368421</v>
      </c>
      <c r="G11" t="inlineStr">
        <is>
          <t>19000.00</t>
        </is>
      </c>
      <c r="H11" s="8" t="n">
        <v>0.5966386554621849</v>
      </c>
      <c r="I11" t="inlineStr">
        <is>
          <t>11900.00</t>
        </is>
      </c>
      <c r="J11" s="8" t="n">
        <v>1.365555915579472</v>
      </c>
      <c r="K11" t="inlineStr">
        <is>
          <t>5030.53</t>
        </is>
      </c>
      <c r="L11" s="9" t="n">
        <v>0.2670753792639646</v>
      </c>
      <c r="M11" t="inlineStr">
        <is>
          <t>3970.19</t>
        </is>
      </c>
      <c r="N11" t="inlineStr">
        <is>
          <t>2179.99</t>
        </is>
      </c>
      <c r="O11" t="inlineStr">
        <is>
          <t>47.56</t>
        </is>
      </c>
      <c r="P11" t="inlineStr">
        <is>
          <t>33.38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4674.05</t>
        </is>
      </c>
      <c r="C12" t="inlineStr">
        <is>
          <t>7824.29</t>
        </is>
      </c>
      <c r="D12" s="8" t="n">
        <v>0.9640662496360187</v>
      </c>
      <c r="E12" t="inlineStr">
        <is>
          <t>3983.72</t>
        </is>
      </c>
      <c r="F12" s="5" t="n">
        <v>-0.1057325584266611</v>
      </c>
      <c r="G12" t="inlineStr">
        <is>
          <t>4454.73</t>
        </is>
      </c>
      <c r="H12" s="9" t="n">
        <v>0.270612697769804</v>
      </c>
      <c r="I12" t="inlineStr">
        <is>
          <t>3505.97</t>
        </is>
      </c>
      <c r="J12" s="8" t="n">
        <v>3.498408991762683</v>
      </c>
      <c r="K12" t="inlineStr">
        <is>
          <t>779.38</t>
        </is>
      </c>
      <c r="L12" s="9" t="n">
        <v>-0.2587499048923382</v>
      </c>
      <c r="M12" t="inlineStr">
        <is>
          <t>1051.44</t>
        </is>
      </c>
      <c r="N12" t="inlineStr">
        <is>
          <t>1163.63</t>
        </is>
      </c>
      <c r="O12" t="inlineStr">
        <is>
          <t>8313.44</t>
        </is>
      </c>
      <c r="P12" t="inlineStr">
        <is>
          <t>5962.99</t>
        </is>
      </c>
      <c r="Q12" t="inlineStr">
        <is>
          <t>340.90</t>
        </is>
      </c>
    </row>
    <row r="13">
      <c r="A13" t="inlineStr">
        <is>
          <t>经营活动现金流入小计</t>
        </is>
      </c>
      <c r="B13" t="inlineStr">
        <is>
          <t>262400.00</t>
        </is>
      </c>
      <c r="C13" t="inlineStr">
        <is>
          <t>427100.00</t>
        </is>
      </c>
      <c r="D13" s="9" t="n">
        <v>0.3194315724436206</v>
      </c>
      <c r="E13" t="inlineStr">
        <is>
          <t>323700.00</t>
        </is>
      </c>
      <c r="F13" s="5" t="n">
        <v>-0.234208658623137</v>
      </c>
      <c r="G13" t="inlineStr">
        <is>
          <t>422700.00</t>
        </is>
      </c>
      <c r="H13" s="5" t="n">
        <v>0.03985239852398524</v>
      </c>
      <c r="I13" t="inlineStr">
        <is>
          <t>406500.00</t>
        </is>
      </c>
      <c r="J13" s="8" t="n">
        <v>0.9838945827232797</v>
      </c>
      <c r="K13" t="inlineStr">
        <is>
          <t>204900.00</t>
        </is>
      </c>
      <c r="L13" s="9" t="n">
        <v>0.3075941289087428</v>
      </c>
      <c r="M13" t="inlineStr">
        <is>
          <t>156700.00</t>
        </is>
      </c>
      <c r="N13" t="inlineStr">
        <is>
          <t>139000.00</t>
        </is>
      </c>
      <c r="O13" t="inlineStr">
        <is>
          <t>128100.00</t>
        </is>
      </c>
      <c r="P13" t="inlineStr">
        <is>
          <t>59000.00</t>
        </is>
      </c>
      <c r="Q13" t="inlineStr">
        <is>
          <t>2708.78</t>
        </is>
      </c>
    </row>
    <row r="14">
      <c r="A14" t="inlineStr">
        <is>
          <t>购买商品、接受劳务支付的现金</t>
        </is>
      </c>
      <c r="B14" t="inlineStr">
        <is>
          <t>157900.00</t>
        </is>
      </c>
      <c r="C14" t="inlineStr">
        <is>
          <t>238300.00</t>
        </is>
      </c>
      <c r="D14" s="9" t="n">
        <v>0.3555176336746302</v>
      </c>
      <c r="E14" t="inlineStr">
        <is>
          <t>175800.00</t>
        </is>
      </c>
      <c r="F14" s="9" t="n">
        <v>-0.3586282378693907</v>
      </c>
      <c r="G14" t="inlineStr">
        <is>
          <t>274100.00</t>
        </is>
      </c>
      <c r="H14" s="5" t="n">
        <v>0.05626204238921002</v>
      </c>
      <c r="I14" t="inlineStr">
        <is>
          <t>259500.00</t>
        </is>
      </c>
      <c r="J14" s="8" t="n">
        <v>0.8831640058055152</v>
      </c>
      <c r="K14" t="inlineStr">
        <is>
          <t>137800.00</t>
        </is>
      </c>
      <c r="L14" s="9" t="n">
        <v>0.3549655850540807</v>
      </c>
      <c r="M14" t="inlineStr">
        <is>
          <t>101700.00</t>
        </is>
      </c>
      <c r="N14" t="inlineStr">
        <is>
          <t>130000.00</t>
        </is>
      </c>
      <c r="O14" t="inlineStr">
        <is>
          <t>63500.00</t>
        </is>
      </c>
      <c r="P14" t="inlineStr">
        <is>
          <t>33900.00</t>
        </is>
      </c>
      <c r="Q14" t="inlineStr">
        <is>
          <t>385.19</t>
        </is>
      </c>
    </row>
    <row r="15">
      <c r="A15" t="inlineStr">
        <is>
          <t>支付给职工以及为职工支付的现金</t>
        </is>
      </c>
      <c r="B15" t="inlineStr">
        <is>
          <t>33300.00</t>
        </is>
      </c>
      <c r="C15" t="inlineStr">
        <is>
          <t>47600.00</t>
        </is>
      </c>
      <c r="D15" s="5" t="n">
        <v>0.2142857142857143</v>
      </c>
      <c r="E15" t="inlineStr">
        <is>
          <t>39200.00</t>
        </is>
      </c>
      <c r="F15" s="5" t="n">
        <v>-0.04390243902439024</v>
      </c>
      <c r="G15" t="inlineStr">
        <is>
          <t>41000.00</t>
        </is>
      </c>
      <c r="H15" s="5" t="n">
        <v>0.1815561959654179</v>
      </c>
      <c r="I15" t="inlineStr">
        <is>
          <t>34700.00</t>
        </is>
      </c>
      <c r="J15" s="9" t="n">
        <v>0.2664233576642336</v>
      </c>
      <c r="K15" t="inlineStr">
        <is>
          <t>27400.00</t>
        </is>
      </c>
      <c r="L15" s="5" t="n">
        <v>-0.03180212014134275</v>
      </c>
      <c r="M15" t="inlineStr">
        <is>
          <t>28300.00</t>
        </is>
      </c>
      <c r="N15" t="inlineStr">
        <is>
          <t>24100.00</t>
        </is>
      </c>
      <c r="O15" t="inlineStr">
        <is>
          <t>11000.00</t>
        </is>
      </c>
      <c r="P15" t="inlineStr">
        <is>
          <t>3676.51</t>
        </is>
      </c>
      <c r="Q15" t="inlineStr">
        <is>
          <t>1189.37</t>
        </is>
      </c>
    </row>
    <row r="16">
      <c r="A16" t="inlineStr">
        <is>
          <t>支付的各项税费</t>
        </is>
      </c>
      <c r="B16" t="inlineStr">
        <is>
          <t>31200.00</t>
        </is>
      </c>
      <c r="C16" t="inlineStr">
        <is>
          <t>51100.00</t>
        </is>
      </c>
      <c r="D16" s="9" t="n">
        <v>0.2648514851485149</v>
      </c>
      <c r="E16" t="inlineStr">
        <is>
          <t>40400.00</t>
        </is>
      </c>
      <c r="F16" s="5" t="n">
        <v>-0.1061946902654867</v>
      </c>
      <c r="G16" t="inlineStr">
        <is>
          <t>45200.00</t>
        </is>
      </c>
      <c r="H16" s="8" t="n">
        <v>1.204878048780488</v>
      </c>
      <c r="I16" t="inlineStr">
        <is>
          <t>20500.00</t>
        </is>
      </c>
      <c r="J16" s="8" t="n">
        <v>3.152504263912915</v>
      </c>
      <c r="K16" t="inlineStr">
        <is>
          <t>4936.78</t>
        </is>
      </c>
      <c r="L16" s="8" t="n">
        <v>1.311746085262606</v>
      </c>
      <c r="M16" t="inlineStr">
        <is>
          <t>2135.52</t>
        </is>
      </c>
      <c r="N16" t="inlineStr">
        <is>
          <t>691.53</t>
        </is>
      </c>
      <c r="O16" t="inlineStr">
        <is>
          <t>395.12</t>
        </is>
      </c>
      <c r="P16" t="inlineStr">
        <is>
          <t>98.91</t>
        </is>
      </c>
      <c r="Q16" t="inlineStr">
        <is>
          <t>55.67</t>
        </is>
      </c>
    </row>
    <row r="17">
      <c r="A17" t="inlineStr">
        <is>
          <t>支付其他与经营活动有关的现金</t>
        </is>
      </c>
      <c r="B17" t="inlineStr">
        <is>
          <t>29000.00</t>
        </is>
      </c>
      <c r="C17" t="inlineStr">
        <is>
          <t>35000.00</t>
        </is>
      </c>
      <c r="D17" s="9" t="n">
        <v>0.3207547169811321</v>
      </c>
      <c r="E17" t="inlineStr">
        <is>
          <t>26500.00</t>
        </is>
      </c>
      <c r="F17" s="9" t="n">
        <v>-0.2837837837837838</v>
      </c>
      <c r="G17" t="inlineStr">
        <is>
          <t>37000.00</t>
        </is>
      </c>
      <c r="H17" s="9" t="n">
        <v>-0.3934426229508197</v>
      </c>
      <c r="I17" t="inlineStr">
        <is>
          <t>61000.00</t>
        </is>
      </c>
      <c r="J17" s="8" t="n">
        <v>1.163120567375886</v>
      </c>
      <c r="K17" t="inlineStr">
        <is>
          <t>28200.00</t>
        </is>
      </c>
      <c r="L17" s="8" t="n">
        <v>0.7195121951219512</v>
      </c>
      <c r="M17" t="inlineStr">
        <is>
          <t>16400.00</t>
        </is>
      </c>
      <c r="N17" t="inlineStr">
        <is>
          <t>14000.00</t>
        </is>
      </c>
      <c r="O17" t="inlineStr">
        <is>
          <t>51900.00</t>
        </is>
      </c>
      <c r="P17" t="inlineStr">
        <is>
          <t>31800.00</t>
        </is>
      </c>
      <c r="Q17" t="inlineStr">
        <is>
          <t>1008.89</t>
        </is>
      </c>
    </row>
    <row r="18">
      <c r="A18" t="inlineStr">
        <is>
          <t>经营活动现金流出小计</t>
        </is>
      </c>
      <c r="B18" t="inlineStr">
        <is>
          <t>251400.00</t>
        </is>
      </c>
      <c r="C18" t="inlineStr">
        <is>
          <t>372100.00</t>
        </is>
      </c>
      <c r="D18" s="9" t="n">
        <v>0.319971621142249</v>
      </c>
      <c r="E18" t="inlineStr">
        <is>
          <t>281900.00</t>
        </is>
      </c>
      <c r="F18" s="9" t="n">
        <v>-0.2904606091115026</v>
      </c>
      <c r="G18" t="inlineStr">
        <is>
          <t>397300.00</t>
        </is>
      </c>
      <c r="H18" s="5" t="n">
        <v>0.05721128259712613</v>
      </c>
      <c r="I18" t="inlineStr">
        <is>
          <t>375800.00</t>
        </is>
      </c>
      <c r="J18" s="8" t="n">
        <v>0.8941532258064516</v>
      </c>
      <c r="K18" t="inlineStr">
        <is>
          <t>198400.00</t>
        </is>
      </c>
      <c r="L18" s="9" t="n">
        <v>0.336026936026936</v>
      </c>
      <c r="M18" t="inlineStr">
        <is>
          <t>148500.00</t>
        </is>
      </c>
      <c r="N18" t="inlineStr">
        <is>
          <t>168800.00</t>
        </is>
      </c>
      <c r="O18" t="inlineStr">
        <is>
          <t>126900.00</t>
        </is>
      </c>
      <c r="P18" t="inlineStr">
        <is>
          <t>69500.00</t>
        </is>
      </c>
      <c r="Q18" t="inlineStr">
        <is>
          <t>2639.11</t>
        </is>
      </c>
    </row>
    <row r="19">
      <c r="A19" t="inlineStr">
        <is>
          <t>经营活动产生的现金流量净额</t>
        </is>
      </c>
      <c r="B19" t="inlineStr">
        <is>
          <t>11000.00</t>
        </is>
      </c>
      <c r="C19" t="inlineStr">
        <is>
          <t>55000.00</t>
        </is>
      </c>
      <c r="D19" s="9" t="n">
        <v>0.3157894736842105</v>
      </c>
      <c r="E19" t="inlineStr">
        <is>
          <t>41800.00</t>
        </is>
      </c>
      <c r="F19" s="8" t="n">
        <v>0.6521739130434783</v>
      </c>
      <c r="G19" t="inlineStr">
        <is>
          <t>25300.00</t>
        </is>
      </c>
      <c r="H19" s="5" t="n">
        <v>-0.173202614379085</v>
      </c>
      <c r="I19" t="inlineStr">
        <is>
          <t>30600.00</t>
        </is>
      </c>
      <c r="J19" s="8" t="n">
        <v>3.661848407658838</v>
      </c>
      <c r="K19" t="inlineStr">
        <is>
          <t>6563.92</t>
        </is>
      </c>
      <c r="L19" s="5" t="n">
        <v>-0.20059529826416</v>
      </c>
      <c r="M19" t="inlineStr">
        <is>
          <t>8211.01</t>
        </is>
      </c>
      <c r="N19" t="inlineStr">
        <is>
          <t>-29800.00</t>
        </is>
      </c>
      <c r="O19" t="inlineStr">
        <is>
          <t>1231.65</t>
        </is>
      </c>
      <c r="P19" t="inlineStr">
        <is>
          <t>-10500.00</t>
        </is>
      </c>
      <c r="Q19" t="inlineStr">
        <is>
          <t>69.67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0.23</t>
        </is>
      </c>
      <c r="L21" s="8" t="n">
        <v>4.75</v>
      </c>
      <c r="M21" t="inlineStr">
        <is>
          <t>0.04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29.85</t>
        </is>
      </c>
      <c r="H22" s="8" t="n">
        <v>2.631386861313869</v>
      </c>
      <c r="I22" t="inlineStr">
        <is>
          <t>8.22</t>
        </is>
      </c>
      <c r="J22" s="8" t="n">
        <v>12.7</v>
      </c>
      <c r="K22" t="inlineStr">
        <is>
          <t>0.60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144400.00</t>
        </is>
      </c>
      <c r="C23" t="inlineStr">
        <is>
          <t>253800.00</t>
        </is>
      </c>
      <c r="D23" s="9" t="n">
        <v>0.4202574146614438</v>
      </c>
      <c r="E23" t="inlineStr">
        <is>
          <t>178700.00</t>
        </is>
      </c>
      <c r="F23" s="8" t="n">
        <v>6.007843137254902</v>
      </c>
      <c r="G23" t="inlineStr">
        <is>
          <t>25500.00</t>
        </is>
      </c>
      <c r="H23" s="8" t="n">
        <v>1.927860950716637</v>
      </c>
      <c r="I23" t="inlineStr">
        <is>
          <t>8709.43</t>
        </is>
      </c>
      <c r="J23" s="8" t="n">
        <v>289.3143333333334</v>
      </c>
      <c r="K23" t="inlineStr">
        <is>
          <t>30.00</t>
        </is>
      </c>
      <c r="L23" s="8" t="n">
        <v>5</v>
      </c>
      <c r="M23" t="inlineStr">
        <is>
          <t>5.00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144400.00</t>
        </is>
      </c>
      <c r="C24" t="inlineStr">
        <is>
          <t>253800.00</t>
        </is>
      </c>
      <c r="D24" s="9" t="n">
        <v>0.4202574146614438</v>
      </c>
      <c r="E24" t="inlineStr">
        <is>
          <t>178700.00</t>
        </is>
      </c>
      <c r="F24" s="8" t="n">
        <v>6.007843137254902</v>
      </c>
      <c r="G24" t="inlineStr">
        <is>
          <t>25500.00</t>
        </is>
      </c>
      <c r="H24" s="8" t="n">
        <v>1.925100227698978</v>
      </c>
      <c r="I24" t="inlineStr">
        <is>
          <t>8717.65</t>
        </is>
      </c>
      <c r="J24" s="8" t="n">
        <v>281.8569110966905</v>
      </c>
      <c r="K24" t="inlineStr">
        <is>
          <t>30.82</t>
        </is>
      </c>
      <c r="L24" s="8" t="n">
        <v>5.115079365079366</v>
      </c>
      <c r="M24" t="inlineStr">
        <is>
          <t>5.04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3145.16</t>
        </is>
      </c>
      <c r="C25" t="inlineStr">
        <is>
          <t>2498.81</t>
        </is>
      </c>
      <c r="D25" s="9" t="n">
        <v>-0.3050772982999658</v>
      </c>
      <c r="E25" t="inlineStr">
        <is>
          <t>3595.81</t>
        </is>
      </c>
      <c r="F25" s="8" t="n">
        <v>-0.5908607851882869</v>
      </c>
      <c r="G25" t="inlineStr">
        <is>
          <t>8788.72</t>
        </is>
      </c>
      <c r="H25" s="8" t="n">
        <v>7.168410877929994</v>
      </c>
      <c r="I25" t="inlineStr">
        <is>
          <t>1075.94</t>
        </is>
      </c>
      <c r="J25" s="8" t="n">
        <v>8.418242296918768</v>
      </c>
      <c r="K25" t="inlineStr">
        <is>
          <t>114.24</t>
        </is>
      </c>
      <c r="L25" s="8" t="n">
        <v>-0.8080548414738645</v>
      </c>
      <c r="M25" t="inlineStr">
        <is>
          <t>595.17</t>
        </is>
      </c>
      <c r="N25" t="inlineStr">
        <is>
          <t>1717.72</t>
        </is>
      </c>
      <c r="O25" t="inlineStr">
        <is>
          <t>1132.62</t>
        </is>
      </c>
      <c r="P25" t="inlineStr">
        <is>
          <t>220.75</t>
        </is>
      </c>
      <c r="Q25" t="inlineStr">
        <is>
          <t>192.55</t>
        </is>
      </c>
    </row>
    <row r="26">
      <c r="A26" t="inlineStr">
        <is>
          <t>投资支付的现金</t>
        </is>
      </c>
      <c r="B26" t="inlineStr">
        <is>
          <t>5260.00</t>
        </is>
      </c>
      <c r="C26" t="inlineStr">
        <is>
          <t>4000.00</t>
        </is>
      </c>
      <c r="D26" s="8" t="n">
        <v>3</v>
      </c>
      <c r="E26" t="inlineStr">
        <is>
          <t>1000.00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450.00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173200.00</t>
        </is>
      </c>
      <c r="C27" t="inlineStr">
        <is>
          <t>363700.00</t>
        </is>
      </c>
      <c r="D27" s="8" t="n">
        <v>1.034116331096197</v>
      </c>
      <c r="E27" t="inlineStr">
        <is>
          <t>178800.00</t>
        </is>
      </c>
      <c r="F27" s="8" t="n">
        <v>6.095238095238095</v>
      </c>
      <c r="G27" t="inlineStr">
        <is>
          <t>25200.00</t>
        </is>
      </c>
      <c r="H27" s="8" t="n">
        <v>1.865225261281255</v>
      </c>
      <c r="I27" t="inlineStr">
        <is>
          <t>8795.12</t>
        </is>
      </c>
      <c r="J27" s="8" t="n">
        <v>292.1706666666667</v>
      </c>
      <c r="K27" t="inlineStr">
        <is>
          <t>30.00</t>
        </is>
      </c>
      <c r="L27" s="8" t="n">
        <v>5</v>
      </c>
      <c r="M27" t="inlineStr">
        <is>
          <t>5.00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181600.00</t>
        </is>
      </c>
      <c r="C28" t="inlineStr">
        <is>
          <t>370200.00</t>
        </is>
      </c>
      <c r="D28" s="8" t="n">
        <v>1.018538713195202</v>
      </c>
      <c r="E28" t="inlineStr">
        <is>
          <t>183400.00</t>
        </is>
      </c>
      <c r="F28" s="8" t="n">
        <v>4.394117647058824</v>
      </c>
      <c r="G28" t="inlineStr">
        <is>
          <t>34000.00</t>
        </is>
      </c>
      <c r="H28" s="8" t="n">
        <v>2.444412251571767</v>
      </c>
      <c r="I28" t="inlineStr">
        <is>
          <t>9871.06</t>
        </is>
      </c>
      <c r="J28" s="8" t="n">
        <v>67.43496949528563</v>
      </c>
      <c r="K28" t="inlineStr">
        <is>
          <t>144.24</t>
        </is>
      </c>
      <c r="L28" s="8" t="n">
        <v>-0.759668094040022</v>
      </c>
      <c r="M28" t="inlineStr">
        <is>
          <t>600.17</t>
        </is>
      </c>
      <c r="N28" t="inlineStr">
        <is>
          <t>2167.72</t>
        </is>
      </c>
      <c r="O28" t="inlineStr">
        <is>
          <t>1132.62</t>
        </is>
      </c>
      <c r="P28" t="inlineStr">
        <is>
          <t>220.75</t>
        </is>
      </c>
      <c r="Q28" t="inlineStr">
        <is>
          <t>192.55</t>
        </is>
      </c>
    </row>
    <row r="29">
      <c r="A29" t="inlineStr">
        <is>
          <t>投资活动产生的现金流量净额</t>
        </is>
      </c>
      <c r="B29" t="inlineStr">
        <is>
          <t>-37200.00</t>
        </is>
      </c>
      <c r="C29" t="inlineStr">
        <is>
          <t>-116400.00</t>
        </is>
      </c>
      <c r="D29" s="8" t="n">
        <v>-24.03785792951542</v>
      </c>
      <c r="E29" t="inlineStr">
        <is>
          <t>-4648.96</t>
        </is>
      </c>
      <c r="F29" s="9" t="n">
        <v>0.4525392552397237</v>
      </c>
      <c r="G29" t="inlineStr">
        <is>
          <t>-8491.86</t>
        </is>
      </c>
      <c r="H29" s="8" t="n">
        <v>-6.362394985304445</v>
      </c>
      <c r="I29" t="inlineStr">
        <is>
          <t>-1153.41</t>
        </is>
      </c>
      <c r="J29" s="8" t="n">
        <v>-9.169370481396578</v>
      </c>
      <c r="K29" t="inlineStr">
        <is>
          <t>-113.42</t>
        </is>
      </c>
      <c r="L29" s="8" t="n">
        <v>0.8094197906339791</v>
      </c>
      <c r="M29" t="inlineStr">
        <is>
          <t>-595.13</t>
        </is>
      </c>
      <c r="N29" t="inlineStr">
        <is>
          <t>-2167.72</t>
        </is>
      </c>
      <c r="O29" t="inlineStr">
        <is>
          <t>-1132.62</t>
        </is>
      </c>
      <c r="P29" t="inlineStr">
        <is>
          <t>-220.75</t>
        </is>
      </c>
      <c r="Q29" t="inlineStr">
        <is>
          <t>-192.55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76000.00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5000.00</t>
        </is>
      </c>
      <c r="L31" t="inlineStr">
        <is>
          <t>--</t>
        </is>
      </c>
      <c r="M31" t="inlineStr">
        <is>
          <t>--</t>
        </is>
      </c>
      <c r="N31" t="inlineStr">
        <is>
          <t>22200.00</t>
        </is>
      </c>
      <c r="O31" t="inlineStr">
        <is>
          <t>--</t>
        </is>
      </c>
      <c r="P31" t="inlineStr">
        <is>
          <t>13200.00</t>
        </is>
      </c>
      <c r="Q31" t="inlineStr">
        <is>
          <t>40.00</t>
        </is>
      </c>
    </row>
    <row r="32">
      <c r="A32" t="inlineStr">
        <is>
          <t>取得借款收到的现金</t>
        </is>
      </c>
      <c r="B32" t="inlineStr">
        <is>
          <t>37800.00</t>
        </is>
      </c>
      <c r="C32" t="inlineStr">
        <is>
          <t>21100.00</t>
        </is>
      </c>
      <c r="D32" s="8" t="n">
        <v>10.83146609247608</v>
      </c>
      <c r="E32" t="inlineStr">
        <is>
          <t>1783.38</t>
        </is>
      </c>
      <c r="F32" s="8" t="n">
        <v>1.754084689748896</v>
      </c>
      <c r="G32" t="inlineStr">
        <is>
          <t>647.54</t>
        </is>
      </c>
      <c r="H32" s="8" t="n">
        <v>-0.9222765152742719</v>
      </c>
      <c r="I32" t="inlineStr">
        <is>
          <t>8331.33</t>
        </is>
      </c>
      <c r="J32" s="8" t="n">
        <v>-0.5156203488372093</v>
      </c>
      <c r="K32" t="inlineStr">
        <is>
          <t>17200.00</t>
        </is>
      </c>
      <c r="L32" s="5" t="n">
        <v>0.2285714285714286</v>
      </c>
      <c r="M32" t="inlineStr">
        <is>
          <t>14000.00</t>
        </is>
      </c>
      <c r="N32" t="inlineStr">
        <is>
          <t>15500.00</t>
        </is>
      </c>
      <c r="O32" t="inlineStr">
        <is>
          <t>1000.00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2210.34</t>
        </is>
      </c>
      <c r="C33" t="inlineStr">
        <is>
          <t>6315.64</t>
        </is>
      </c>
      <c r="D33" s="8" t="n">
        <v>36.66708415339656</v>
      </c>
      <c r="E33" t="inlineStr">
        <is>
          <t>167.67</t>
        </is>
      </c>
      <c r="F33" s="5" t="n">
        <v>-0.06850000000000007</v>
      </c>
      <c r="G33" t="inlineStr">
        <is>
          <t>180.00</t>
        </is>
      </c>
      <c r="H33" s="8" t="n">
        <v>-0.8745906779070578</v>
      </c>
      <c r="I33" t="inlineStr">
        <is>
          <t>1435.30</t>
        </is>
      </c>
      <c r="J33" s="8" t="n">
        <v>64.71886446886447</v>
      </c>
      <c r="K33" t="inlineStr">
        <is>
          <t>21.84</t>
        </is>
      </c>
      <c r="L33" t="inlineStr">
        <is>
          <t>--</t>
        </is>
      </c>
      <c r="M33" t="inlineStr">
        <is>
          <t>--</t>
        </is>
      </c>
      <c r="N33" t="inlineStr">
        <is>
          <t>2070.28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40000.00</t>
        </is>
      </c>
      <c r="C34" t="inlineStr">
        <is>
          <t>103500.00</t>
        </is>
      </c>
      <c r="D34" s="8" t="n">
        <v>52.04808668108618</v>
      </c>
      <c r="E34" t="inlineStr">
        <is>
          <t>1951.06</t>
        </is>
      </c>
      <c r="F34" s="8" t="n">
        <v>1.35766246948788</v>
      </c>
      <c r="G34" t="inlineStr">
        <is>
          <t>827.54</t>
        </is>
      </c>
      <c r="H34" s="8" t="n">
        <v>-0.9152686238753798</v>
      </c>
      <c r="I34" t="inlineStr">
        <is>
          <t>9766.63</t>
        </is>
      </c>
      <c r="J34" s="8" t="n">
        <v>-0.5600617117117117</v>
      </c>
      <c r="K34" t="inlineStr">
        <is>
          <t>22200.00</t>
        </is>
      </c>
      <c r="L34" s="8" t="n">
        <v>0.5857142857142857</v>
      </c>
      <c r="M34" t="inlineStr">
        <is>
          <t>14000.00</t>
        </is>
      </c>
      <c r="N34" t="inlineStr">
        <is>
          <t>39800.00</t>
        </is>
      </c>
      <c r="O34" t="inlineStr">
        <is>
          <t>1000.00</t>
        </is>
      </c>
      <c r="P34" t="inlineStr">
        <is>
          <t>13200.00</t>
        </is>
      </c>
      <c r="Q34" t="inlineStr">
        <is>
          <t>40.00</t>
        </is>
      </c>
    </row>
    <row r="35">
      <c r="A35" t="inlineStr">
        <is>
          <t>偿还债务支付的现金</t>
        </is>
      </c>
      <c r="B35" t="inlineStr">
        <is>
          <t>15500.00</t>
        </is>
      </c>
      <c r="C35" t="inlineStr">
        <is>
          <t>12000.00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2147.54</t>
        </is>
      </c>
      <c r="H35" s="8" t="n">
        <v>-0.8706301204819277</v>
      </c>
      <c r="I35" t="inlineStr">
        <is>
          <t>16600.00</t>
        </is>
      </c>
      <c r="J35" s="5" t="n">
        <v>0.006060606060606061</v>
      </c>
      <c r="K35" t="inlineStr">
        <is>
          <t>16500.00</t>
        </is>
      </c>
      <c r="L35" s="5" t="n">
        <v>0.006097560975609756</v>
      </c>
      <c r="M35" t="inlineStr">
        <is>
          <t>16400.00</t>
        </is>
      </c>
      <c r="N35" t="inlineStr">
        <is>
          <t>5120.00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8581.57</t>
        </is>
      </c>
      <c r="C36" t="inlineStr">
        <is>
          <t>10200.00</t>
        </is>
      </c>
      <c r="D36" s="8" t="n">
        <v>1964.317919075144</v>
      </c>
      <c r="E36" t="inlineStr">
        <is>
          <t>5.19</t>
        </is>
      </c>
      <c r="F36" s="8" t="n">
        <v>-0.7501203659123735</v>
      </c>
      <c r="G36" t="inlineStr">
        <is>
          <t>20.77</t>
        </is>
      </c>
      <c r="H36" s="8" t="n">
        <v>-0.9553889771897419</v>
      </c>
      <c r="I36" t="inlineStr">
        <is>
          <t>465.58</t>
        </is>
      </c>
      <c r="J36" s="5" t="n">
        <v>-0.1382297412357013</v>
      </c>
      <c r="K36" t="inlineStr">
        <is>
          <t>540.26</t>
        </is>
      </c>
      <c r="L36" s="5" t="n">
        <v>-0.06164133738601825</v>
      </c>
      <c r="M36" t="inlineStr">
        <is>
          <t>575.75</t>
        </is>
      </c>
      <c r="N36" t="inlineStr">
        <is>
          <t>310.89</t>
        </is>
      </c>
      <c r="O36" t="inlineStr">
        <is>
          <t>17.44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6317.40</t>
        </is>
      </c>
      <c r="C37" t="inlineStr">
        <is>
          <t>20200.00</t>
        </is>
      </c>
      <c r="D37" s="8" t="n">
        <v>1.440014301866007</v>
      </c>
      <c r="E37" t="inlineStr">
        <is>
          <t>8278.64</t>
        </is>
      </c>
      <c r="F37" s="5" t="n">
        <v>-0.1432418307417661</v>
      </c>
      <c r="G37" t="inlineStr">
        <is>
          <t>9662.75</t>
        </is>
      </c>
      <c r="H37" s="8" t="n">
        <v>1.975048723340712</v>
      </c>
      <c r="I37" t="inlineStr">
        <is>
          <t>3247.93</t>
        </is>
      </c>
      <c r="J37" s="9" t="n">
        <v>-0.4274091468423967</v>
      </c>
      <c r="K37" t="inlineStr">
        <is>
          <t>5672.34</t>
        </is>
      </c>
      <c r="L37" s="8" t="n">
        <v>12.14989799703264</v>
      </c>
      <c r="M37" t="inlineStr">
        <is>
          <t>431.36</t>
        </is>
      </c>
      <c r="N37" t="inlineStr">
        <is>
          <t>1030.20</t>
        </is>
      </c>
      <c r="O37" t="inlineStr">
        <is>
          <t>--</t>
        </is>
      </c>
      <c r="P37" t="inlineStr">
        <is>
          <t>367.82</t>
        </is>
      </c>
      <c r="Q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30400.00</t>
        </is>
      </c>
      <c r="C38" t="inlineStr">
        <is>
          <t>42400.00</t>
        </is>
      </c>
      <c r="D38" s="8" t="n">
        <v>4.118405375291381</v>
      </c>
      <c r="E38" t="inlineStr">
        <is>
          <t>8283.83</t>
        </is>
      </c>
      <c r="F38" s="9" t="n">
        <v>-0.2979805084745763</v>
      </c>
      <c r="G38" t="inlineStr">
        <is>
          <t>11800.00</t>
        </is>
      </c>
      <c r="H38" s="9" t="n">
        <v>-0.4187192118226601</v>
      </c>
      <c r="I38" t="inlineStr">
        <is>
          <t>20300.00</t>
        </is>
      </c>
      <c r="J38" s="5" t="n">
        <v>-0.105726872246696</v>
      </c>
      <c r="K38" t="inlineStr">
        <is>
          <t>22700.00</t>
        </is>
      </c>
      <c r="L38" s="9" t="n">
        <v>0.3045977011494253</v>
      </c>
      <c r="M38" t="inlineStr">
        <is>
          <t>17400.00</t>
        </is>
      </c>
      <c r="N38" t="inlineStr">
        <is>
          <t>6461.09</t>
        </is>
      </c>
      <c r="O38" t="inlineStr">
        <is>
          <t>17.44</t>
        </is>
      </c>
      <c r="P38" t="inlineStr">
        <is>
          <t>367.82</t>
        </is>
      </c>
      <c r="Q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9584.79</t>
        </is>
      </c>
      <c r="C39" t="inlineStr">
        <is>
          <t>61100.00</t>
        </is>
      </c>
      <c r="D39" s="8" t="n">
        <v>10.64822660541911</v>
      </c>
      <c r="E39" t="inlineStr">
        <is>
          <t>-6332.77</t>
        </is>
      </c>
      <c r="F39" s="9" t="n">
        <v>0.4242936363636363</v>
      </c>
      <c r="G39" t="inlineStr">
        <is>
          <t>-11000.00</t>
        </is>
      </c>
      <c r="H39" s="5" t="n">
        <v>-0.04761904761904762</v>
      </c>
      <c r="I39" t="inlineStr">
        <is>
          <t>-10500.00</t>
        </is>
      </c>
      <c r="J39" s="8" t="n">
        <v>-22.86689093967359</v>
      </c>
      <c r="K39" t="inlineStr">
        <is>
          <t>-439.94</t>
        </is>
      </c>
      <c r="L39" s="8" t="n">
        <v>0.8706180594767551</v>
      </c>
      <c r="M39" t="inlineStr">
        <is>
          <t>-3400.32</t>
        </is>
      </c>
      <c r="N39" t="inlineStr">
        <is>
          <t>33300.00</t>
        </is>
      </c>
      <c r="O39" t="inlineStr">
        <is>
          <t>982.56</t>
        </is>
      </c>
      <c r="P39" t="inlineStr">
        <is>
          <t>12800.00</t>
        </is>
      </c>
      <c r="Q39" t="inlineStr">
        <is>
          <t>40.00</t>
        </is>
      </c>
    </row>
    <row r="40">
      <c r="A40" t="inlineStr">
        <is>
          <t>四、汇率变动对现金及现金等价物的影响</t>
        </is>
      </c>
      <c r="B40" t="inlineStr">
        <is>
          <t>159.12</t>
        </is>
      </c>
      <c r="C40" t="inlineStr">
        <is>
          <t>503.61</t>
        </is>
      </c>
      <c r="D40" s="8" t="n">
        <v>-0.5845384723264889</v>
      </c>
      <c r="E40" t="inlineStr">
        <is>
          <t>1212.17</t>
        </is>
      </c>
      <c r="F40" s="8" t="n">
        <v>3.000676701657094</v>
      </c>
      <c r="G40" t="inlineStr">
        <is>
          <t>-605.88</t>
        </is>
      </c>
      <c r="H40" s="9" t="n">
        <v>0.2799743306356733</v>
      </c>
      <c r="I40" t="inlineStr">
        <is>
          <t>-841.47</t>
        </is>
      </c>
      <c r="J40" s="8" t="n">
        <v>-7.445082720588235</v>
      </c>
      <c r="K40" t="inlineStr">
        <is>
          <t>130.56</t>
        </is>
      </c>
      <c r="L40" s="9" t="n">
        <v>-0.4961602284567591</v>
      </c>
      <c r="M40" t="inlineStr">
        <is>
          <t>259.13</t>
        </is>
      </c>
      <c r="N40" t="inlineStr">
        <is>
          <t>-46.47</t>
        </is>
      </c>
      <c r="O40" t="inlineStr">
        <is>
          <t>-38.16</t>
        </is>
      </c>
      <c r="P40" t="inlineStr">
        <is>
          <t>-296.15</t>
        </is>
      </c>
      <c r="Q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-16500.00</t>
        </is>
      </c>
      <c r="C41" t="inlineStr">
        <is>
          <t>111.37</t>
        </is>
      </c>
      <c r="D41" s="8" t="n">
        <v>-0.9965196875000001</v>
      </c>
      <c r="E41" t="inlineStr">
        <is>
          <t>32000.00</t>
        </is>
      </c>
      <c r="F41" s="8" t="n">
        <v>5.114747050112263</v>
      </c>
      <c r="G41" t="inlineStr">
        <is>
          <t>5233.25</t>
        </is>
      </c>
      <c r="H41" s="8" t="n">
        <v>-0.7108701657458564</v>
      </c>
      <c r="I41" t="inlineStr">
        <is>
          <t>18100.00</t>
        </is>
      </c>
      <c r="J41" s="8" t="n">
        <v>1.947345109686833</v>
      </c>
      <c r="K41" t="inlineStr">
        <is>
          <t>6141.12</t>
        </is>
      </c>
      <c r="L41" s="9" t="n">
        <v>0.3724123905790123</v>
      </c>
      <c r="M41" t="inlineStr">
        <is>
          <t>4474.69</t>
        </is>
      </c>
      <c r="N41" t="inlineStr">
        <is>
          <t>1299.34</t>
        </is>
      </c>
      <c r="O41" t="inlineStr">
        <is>
          <t>1043.43</t>
        </is>
      </c>
      <c r="P41" t="inlineStr">
        <is>
          <t>1846.00</t>
        </is>
      </c>
      <c r="Q41" t="inlineStr">
        <is>
          <t>-82.88</t>
        </is>
      </c>
    </row>
    <row r="42">
      <c r="A42" t="inlineStr">
        <is>
          <t>加：期初现金及现金等价物余额</t>
        </is>
      </c>
      <c r="B42" t="inlineStr">
        <is>
          <t>70500.00</t>
        </is>
      </c>
      <c r="C42" t="inlineStr">
        <is>
          <t>70400.00</t>
        </is>
      </c>
      <c r="D42" s="8" t="n">
        <v>0.8333333333333334</v>
      </c>
      <c r="E42" t="inlineStr">
        <is>
          <t>38400.00</t>
        </is>
      </c>
      <c r="F42" s="5" t="n">
        <v>0.1566265060240964</v>
      </c>
      <c r="G42" t="inlineStr">
        <is>
          <t>33200.00</t>
        </is>
      </c>
      <c r="H42" s="8" t="n">
        <v>1.213333333333333</v>
      </c>
      <c r="I42" t="inlineStr">
        <is>
          <t>15000.00</t>
        </is>
      </c>
      <c r="J42" s="8" t="n">
        <v>0.6872795991023674</v>
      </c>
      <c r="K42" t="inlineStr">
        <is>
          <t>8890.05</t>
        </is>
      </c>
      <c r="L42" s="8" t="n">
        <v>1.013437182925062</v>
      </c>
      <c r="M42" t="inlineStr">
        <is>
          <t>4415.36</t>
        </is>
      </c>
      <c r="N42" t="inlineStr">
        <is>
          <t>3116.02</t>
        </is>
      </c>
      <c r="O42" t="inlineStr">
        <is>
          <t>2019.81</t>
        </is>
      </c>
      <c r="P42" t="inlineStr">
        <is>
          <t>173.81</t>
        </is>
      </c>
      <c r="Q42" t="inlineStr">
        <is>
          <t>256.69</t>
        </is>
      </c>
    </row>
    <row r="43">
      <c r="A43" t="inlineStr">
        <is>
          <t>六、期末现金及现金等价物余额</t>
        </is>
      </c>
      <c r="B43" t="inlineStr">
        <is>
          <t>54000.00</t>
        </is>
      </c>
      <c r="C43" t="inlineStr">
        <is>
          <t>70500.00</t>
        </is>
      </c>
      <c r="D43" s="5" t="n">
        <v>0.001420454545454545</v>
      </c>
      <c r="E43" t="inlineStr">
        <is>
          <t>70400.00</t>
        </is>
      </c>
      <c r="F43" s="8" t="n">
        <v>0.8333333333333334</v>
      </c>
      <c r="G43" t="inlineStr">
        <is>
          <t>38400.00</t>
        </is>
      </c>
      <c r="H43" s="5" t="n">
        <v>0.1566265060240964</v>
      </c>
      <c r="I43" t="inlineStr">
        <is>
          <t>33200.00</t>
        </is>
      </c>
      <c r="J43" s="8" t="n">
        <v>1.213333333333333</v>
      </c>
      <c r="K43" t="inlineStr">
        <is>
          <t>15000.00</t>
        </is>
      </c>
      <c r="L43" s="8" t="n">
        <v>0.6872795991023674</v>
      </c>
      <c r="M43" t="inlineStr">
        <is>
          <t>8890.05</t>
        </is>
      </c>
      <c r="N43" t="inlineStr">
        <is>
          <t>4415.36</t>
        </is>
      </c>
      <c r="O43" t="inlineStr">
        <is>
          <t>3063.25</t>
        </is>
      </c>
      <c r="P43" t="inlineStr">
        <is>
          <t>2019.81</t>
        </is>
      </c>
      <c r="Q43" t="inlineStr">
        <is>
          <t>173.81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净利润</t>
        </is>
      </c>
      <c r="B46" t="inlineStr">
        <is>
          <t>23600.00</t>
        </is>
      </c>
      <c r="C46" t="inlineStr">
        <is>
          <t>33600.00</t>
        </is>
      </c>
      <c r="D46" s="8" t="n">
        <v>0.8162162162162162</v>
      </c>
      <c r="E46" t="inlineStr">
        <is>
          <t>18500.00</t>
        </is>
      </c>
      <c r="F46" s="9" t="n">
        <v>-0.4683908045977012</v>
      </c>
      <c r="G46" t="inlineStr">
        <is>
          <t>34800.00</t>
        </is>
      </c>
      <c r="H46" s="5" t="n">
        <v>-0.2283813747228381</v>
      </c>
      <c r="I46" t="inlineStr">
        <is>
          <t>45100.00</t>
        </is>
      </c>
      <c r="J46" s="8" t="n">
        <v>7.335181488874102</v>
      </c>
      <c r="K46" t="inlineStr">
        <is>
          <t>5410.80</t>
        </is>
      </c>
      <c r="L46" s="8" t="n">
        <v>9.15739484396201</v>
      </c>
      <c r="M46" t="inlineStr">
        <is>
          <t>-663.30</t>
        </is>
      </c>
      <c r="N46" t="inlineStr">
        <is>
          <t>-6598.27</t>
        </is>
      </c>
      <c r="O46" t="inlineStr">
        <is>
          <t>3877.21</t>
        </is>
      </c>
      <c r="P46" t="inlineStr">
        <is>
          <t>1895.62</t>
        </is>
      </c>
      <c r="Q46" t="inlineStr">
        <is>
          <t>-1386.85</t>
        </is>
      </c>
    </row>
    <row r="47">
      <c r="A47" t="inlineStr">
        <is>
          <t>加：资产减值准备</t>
        </is>
      </c>
      <c r="B47" t="inlineStr">
        <is>
          <t>4808.01</t>
        </is>
      </c>
      <c r="C47" t="inlineStr">
        <is>
          <t>7049.85</t>
        </is>
      </c>
      <c r="D47" s="5" t="n">
        <v>-0.1216464557991879</v>
      </c>
      <c r="E47" t="inlineStr">
        <is>
          <t>8026.21</t>
        </is>
      </c>
      <c r="F47" s="5" t="n">
        <v>0.1488350922293201</v>
      </c>
      <c r="G47" t="inlineStr">
        <is>
          <t>6986.39</t>
        </is>
      </c>
      <c r="H47" s="9" t="n">
        <v>-0.3470663551401869</v>
      </c>
      <c r="I47" t="inlineStr">
        <is>
          <t>10700.00</t>
        </is>
      </c>
      <c r="J47" s="8" t="n">
        <v>1.940166243044583</v>
      </c>
      <c r="K47" t="inlineStr">
        <is>
          <t>3639.25</t>
        </is>
      </c>
      <c r="L47" s="8" t="n">
        <v>1.019875452345536</v>
      </c>
      <c r="M47" t="inlineStr">
        <is>
          <t>1801.72</t>
        </is>
      </c>
      <c r="N47" t="inlineStr">
        <is>
          <t>7452.30</t>
        </is>
      </c>
      <c r="O47" t="inlineStr">
        <is>
          <t>196.23</t>
        </is>
      </c>
      <c r="P47" t="inlineStr">
        <is>
          <t>94.29</t>
        </is>
      </c>
      <c r="Q47" t="inlineStr">
        <is>
          <t>3.34</t>
        </is>
      </c>
    </row>
    <row r="48">
      <c r="A48" t="inlineStr">
        <is>
          <t>固定资产折旧、油气资产折耗、生产性生物资产折旧</t>
        </is>
      </c>
      <c r="B48" t="inlineStr">
        <is>
          <t>5153.78</t>
        </is>
      </c>
      <c r="C48" t="inlineStr">
        <is>
          <t>10600.00</t>
        </is>
      </c>
      <c r="D48" s="5" t="n">
        <v>-0.03636363636363636</v>
      </c>
      <c r="E48" t="inlineStr">
        <is>
          <t>11000.00</t>
        </is>
      </c>
      <c r="F48" s="5" t="n">
        <v>0.2107856788269908</v>
      </c>
      <c r="G48" t="inlineStr">
        <is>
          <t>9085.01</t>
        </is>
      </c>
      <c r="H48" s="8" t="n">
        <v>15.51399643727052</v>
      </c>
      <c r="I48" t="inlineStr">
        <is>
          <t>550.14</t>
        </is>
      </c>
      <c r="J48" s="5" t="n">
        <v>0.04242539081004261</v>
      </c>
      <c r="K48" t="inlineStr">
        <is>
          <t>527.75</t>
        </is>
      </c>
      <c r="L48" s="5" t="n">
        <v>0.05569002420435673</v>
      </c>
      <c r="M48" t="inlineStr">
        <is>
          <t>499.91</t>
        </is>
      </c>
      <c r="N48" t="inlineStr">
        <is>
          <t>329.98</t>
        </is>
      </c>
      <c r="O48" t="inlineStr">
        <is>
          <t>146.25</t>
        </is>
      </c>
      <c r="P48" t="inlineStr">
        <is>
          <t>68.57</t>
        </is>
      </c>
      <c r="Q48" t="inlineStr">
        <is>
          <t>23.46</t>
        </is>
      </c>
    </row>
    <row r="49">
      <c r="A49" t="inlineStr">
        <is>
          <t>无形资产摊销</t>
        </is>
      </c>
      <c r="B49" t="inlineStr">
        <is>
          <t>41.09</t>
        </is>
      </c>
      <c r="C49" t="inlineStr">
        <is>
          <t>52.89</t>
        </is>
      </c>
      <c r="D49" s="5" t="n">
        <v>-0.1532180595581172</v>
      </c>
      <c r="E49" t="inlineStr">
        <is>
          <t>62.46</t>
        </is>
      </c>
      <c r="F49" s="9" t="n">
        <v>-0.3053825622775801</v>
      </c>
      <c r="G49" t="inlineStr">
        <is>
          <t>89.92</t>
        </is>
      </c>
      <c r="H49" s="9" t="n">
        <v>0.2501042680383705</v>
      </c>
      <c r="I49" t="inlineStr">
        <is>
          <t>71.93</t>
        </is>
      </c>
      <c r="J49" s="5" t="n">
        <v>0.09117111650485445</v>
      </c>
      <c r="K49" t="inlineStr">
        <is>
          <t>65.92</t>
        </is>
      </c>
      <c r="L49" s="5" t="n">
        <v>0.1843334531081568</v>
      </c>
      <c r="M49" t="inlineStr">
        <is>
          <t>55.66</t>
        </is>
      </c>
      <c r="N49" t="inlineStr">
        <is>
          <t>36.83</t>
        </is>
      </c>
      <c r="O49" t="inlineStr">
        <is>
          <t>4.35</t>
        </is>
      </c>
      <c r="P49" t="inlineStr">
        <is>
          <t>0.27</t>
        </is>
      </c>
      <c r="Q49" t="inlineStr">
        <is>
          <t>--</t>
        </is>
      </c>
    </row>
    <row r="50">
      <c r="A50" t="inlineStr">
        <is>
          <t>长期待摊费用摊销</t>
        </is>
      </c>
      <c r="B50" t="inlineStr">
        <is>
          <t>1113.64</t>
        </is>
      </c>
      <c r="C50" t="inlineStr">
        <is>
          <t>2064.37</t>
        </is>
      </c>
      <c r="D50" s="9" t="n">
        <v>0.3476231509406865</v>
      </c>
      <c r="E50" t="inlineStr">
        <is>
          <t>1531.86</t>
        </is>
      </c>
      <c r="F50" s="8" t="n">
        <v>4.786499452272126</v>
      </c>
      <c r="G50" t="inlineStr">
        <is>
          <t>264.73</t>
        </is>
      </c>
      <c r="H50" s="8" t="n">
        <v>4.792778993435449</v>
      </c>
      <c r="I50" t="inlineStr">
        <is>
          <t>45.70</t>
        </is>
      </c>
      <c r="J50" s="5" t="n">
        <v>-0.2293423271500842</v>
      </c>
      <c r="K50" t="inlineStr">
        <is>
          <t>59.30</t>
        </is>
      </c>
      <c r="L50" s="8" t="n">
        <v>-0.5468439553721535</v>
      </c>
      <c r="M50" t="inlineStr">
        <is>
          <t>130.86</t>
        </is>
      </c>
      <c r="N50" t="inlineStr">
        <is>
          <t>105.82</t>
        </is>
      </c>
      <c r="O50" t="inlineStr">
        <is>
          <t>32.11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-1015.93</t>
        </is>
      </c>
      <c r="C51" t="inlineStr">
        <is>
          <t>-376.37</t>
        </is>
      </c>
      <c r="D51" s="9" t="n">
        <v>0.3472371570293802</v>
      </c>
      <c r="E51" t="inlineStr">
        <is>
          <t>-576.58</t>
        </is>
      </c>
      <c r="F51" s="8" t="n">
        <v>-8.516091764317544</v>
      </c>
      <c r="G51" t="inlineStr">
        <is>
          <t>-60.59</t>
        </is>
      </c>
      <c r="H51" s="8" t="n">
        <v>-6.371046228710463</v>
      </c>
      <c r="I51" t="inlineStr">
        <is>
          <t>-8.22</t>
        </is>
      </c>
      <c r="J51" s="8" t="n">
        <v>-31.44444444444444</v>
      </c>
      <c r="K51" t="inlineStr">
        <is>
          <t>0.27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固定资产报废损失</t>
        </is>
      </c>
      <c r="B52" t="inlineStr">
        <is>
          <t>15.26</t>
        </is>
      </c>
      <c r="C52" t="inlineStr">
        <is>
          <t>46.82</t>
        </is>
      </c>
      <c r="D52" s="8" t="n">
        <v>3.554474708171206</v>
      </c>
      <c r="E52" t="inlineStr">
        <is>
          <t>10.28</t>
        </is>
      </c>
      <c r="F52" s="8" t="n">
        <v>0.8589511754068714</v>
      </c>
      <c r="G52" t="inlineStr">
        <is>
          <t>5.53</t>
        </is>
      </c>
      <c r="H52" s="5" t="n">
        <v>-0.243502051983584</v>
      </c>
      <c r="I52" t="inlineStr">
        <is>
          <t>7.31</t>
        </is>
      </c>
      <c r="J52" s="8" t="n">
        <v>3.27485380116959</v>
      </c>
      <c r="K52" t="inlineStr">
        <is>
          <t>1.71</t>
        </is>
      </c>
      <c r="L52" s="8" t="n">
        <v>-0.9544607190412783</v>
      </c>
      <c r="M52" t="inlineStr">
        <is>
          <t>37.55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公允价值变动损失</t>
        </is>
      </c>
      <c r="B53" t="inlineStr">
        <is>
          <t>-1148.90</t>
        </is>
      </c>
      <c r="C53" t="inlineStr">
        <is>
          <t>863.53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55.08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财务费用</t>
        </is>
      </c>
      <c r="B54" t="inlineStr">
        <is>
          <t>232.93</t>
        </is>
      </c>
      <c r="C54" t="inlineStr">
        <is>
          <t>221.46</t>
        </is>
      </c>
      <c r="D54" s="8" t="n">
        <v>1.06935406084217</v>
      </c>
      <c r="E54" t="inlineStr">
        <is>
          <t>-3193.18</t>
        </is>
      </c>
      <c r="F54" s="8" t="n">
        <v>-2.268302564265514</v>
      </c>
      <c r="G54" t="inlineStr">
        <is>
          <t>2517.68</t>
        </is>
      </c>
      <c r="H54" s="8" t="n">
        <v>0.9284291798155581</v>
      </c>
      <c r="I54" t="inlineStr">
        <is>
          <t>1305.56</t>
        </is>
      </c>
      <c r="J54" s="8" t="n">
        <v>0.92879092305874</v>
      </c>
      <c r="K54" t="inlineStr">
        <is>
          <t>676.88</t>
        </is>
      </c>
      <c r="L54" s="5" t="n">
        <v>0.1029133806947793</v>
      </c>
      <c r="M54" t="inlineStr">
        <is>
          <t>613.72</t>
        </is>
      </c>
      <c r="N54" t="inlineStr">
        <is>
          <t>617.38</t>
        </is>
      </c>
      <c r="O54" t="inlineStr">
        <is>
          <t>512.81</t>
        </is>
      </c>
      <c r="P54" t="inlineStr">
        <is>
          <t>572.48</t>
        </is>
      </c>
      <c r="Q54" t="inlineStr">
        <is>
          <t>73.03</t>
        </is>
      </c>
    </row>
    <row r="55">
      <c r="A55" t="inlineStr">
        <is>
          <t>投资损失</t>
        </is>
      </c>
      <c r="B55" t="inlineStr">
        <is>
          <t>-1285.97</t>
        </is>
      </c>
      <c r="C55" t="inlineStr">
        <is>
          <t>-1941.65</t>
        </is>
      </c>
      <c r="D55" s="8" t="n">
        <v>-76.20278330019882</v>
      </c>
      <c r="E55" t="inlineStr">
        <is>
          <t>-25.15</t>
        </is>
      </c>
      <c r="F55" s="8" t="n">
        <v>0.9348479353401379</v>
      </c>
      <c r="G55" t="inlineStr">
        <is>
          <t>-386.02</t>
        </is>
      </c>
      <c r="H55" s="8" t="n">
        <v>-1.990811088295688</v>
      </c>
      <c r="I55" t="inlineStr">
        <is>
          <t>389.60</t>
        </is>
      </c>
      <c r="J55" s="8" t="n">
        <v>3.644224243246912</v>
      </c>
      <c r="K55" t="inlineStr">
        <is>
          <t>-147.34</t>
        </is>
      </c>
      <c r="L55" s="8" t="n">
        <v>-3.819904306220096</v>
      </c>
      <c r="M55" t="inlineStr">
        <is>
          <t>52.25</t>
        </is>
      </c>
      <c r="N55" t="inlineStr">
        <is>
          <t>-0.56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递延所得税资产减少</t>
        </is>
      </c>
      <c r="B56" t="inlineStr">
        <is>
          <t>390.47</t>
        </is>
      </c>
      <c r="C56" t="inlineStr">
        <is>
          <t>-540.40</t>
        </is>
      </c>
      <c r="D56" s="9" t="n">
        <v>0.3483503762299827</v>
      </c>
      <c r="E56" t="inlineStr">
        <is>
          <t>-829.28</t>
        </is>
      </c>
      <c r="F56" s="8" t="n">
        <v>-1.689062550666364</v>
      </c>
      <c r="G56" t="inlineStr">
        <is>
          <t>-308.39</t>
        </is>
      </c>
      <c r="H56" s="8" t="n">
        <v>-1.253841911613397</v>
      </c>
      <c r="I56" t="inlineStr">
        <is>
          <t>1214.89</t>
        </is>
      </c>
      <c r="J56" s="8" t="n">
        <v>45.97950502706884</v>
      </c>
      <c r="K56" t="inlineStr">
        <is>
          <t>25.86</t>
        </is>
      </c>
      <c r="L56" s="8" t="n">
        <v>1.029204829073825</v>
      </c>
      <c r="M56" t="inlineStr">
        <is>
          <t>-885.47</t>
        </is>
      </c>
      <c r="N56" t="inlineStr">
        <is>
          <t>-2566.59</t>
        </is>
      </c>
      <c r="O56" t="inlineStr">
        <is>
          <t>-393.58</t>
        </is>
      </c>
      <c r="P56" t="inlineStr">
        <is>
          <t>219.81</t>
        </is>
      </c>
      <c r="Q56" t="inlineStr">
        <is>
          <t>-364.44</t>
        </is>
      </c>
    </row>
    <row r="57">
      <c r="A57" t="inlineStr">
        <is>
          <t>递延所得税负债增加</t>
        </is>
      </c>
      <c r="B57" t="inlineStr">
        <is>
          <t>321.06</t>
        </is>
      </c>
      <c r="C57" t="inlineStr">
        <is>
          <t>187.31</t>
        </is>
      </c>
      <c r="D57" s="8" t="n">
        <v>31.0736301369863</v>
      </c>
      <c r="E57" t="inlineStr">
        <is>
          <t>5.84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-57300.00</t>
        </is>
      </c>
      <c r="C58" t="inlineStr">
        <is>
          <t>-26500.00</t>
        </is>
      </c>
      <c r="D58" s="8" t="n">
        <v>-2.267942583732057</v>
      </c>
      <c r="E58" t="inlineStr">
        <is>
          <t>20900.00</t>
        </is>
      </c>
      <c r="F58" s="8" t="n">
        <v>2.882882882882883</v>
      </c>
      <c r="G58" t="inlineStr">
        <is>
          <t>-11100.00</t>
        </is>
      </c>
      <c r="H58" s="8" t="n">
        <v>0.774390243902439</v>
      </c>
      <c r="I58" t="inlineStr">
        <is>
          <t>-49200.00</t>
        </is>
      </c>
      <c r="J58" s="8" t="n">
        <v>-3.598130841121495</v>
      </c>
      <c r="K58" t="inlineStr">
        <is>
          <t>-10700.00</t>
        </is>
      </c>
      <c r="L58" s="8" t="n">
        <v>-2.195040692810881</v>
      </c>
      <c r="M58" t="inlineStr">
        <is>
          <t>8953.67</t>
        </is>
      </c>
      <c r="N58" t="inlineStr">
        <is>
          <t>-32800.00</t>
        </is>
      </c>
      <c r="O58" t="inlineStr">
        <is>
          <t>-6007.68</t>
        </is>
      </c>
      <c r="P58" t="inlineStr">
        <is>
          <t>-18700.00</t>
        </is>
      </c>
      <c r="Q58" t="inlineStr">
        <is>
          <t>-36.72</t>
        </is>
      </c>
    </row>
    <row r="59">
      <c r="A59" t="inlineStr">
        <is>
          <t>经营性应收项目的减少</t>
        </is>
      </c>
      <c r="B59" t="inlineStr">
        <is>
          <t>-10200.00</t>
        </is>
      </c>
      <c r="C59" t="inlineStr">
        <is>
          <t>2282.91</t>
        </is>
      </c>
      <c r="D59" s="8" t="n">
        <v>1.226030693069307</v>
      </c>
      <c r="E59" t="inlineStr">
        <is>
          <t>-10100.00</t>
        </is>
      </c>
      <c r="F59" s="8" t="n">
        <v>-2.1044600502584</v>
      </c>
      <c r="G59" t="inlineStr">
        <is>
          <t>9144.74</t>
        </is>
      </c>
      <c r="H59" s="8" t="n">
        <v>2.075111834796052</v>
      </c>
      <c r="I59" t="inlineStr">
        <is>
          <t>-8505.85</t>
        </is>
      </c>
      <c r="J59" s="5" t="n">
        <v>0.1578366336633663</v>
      </c>
      <c r="K59" t="inlineStr">
        <is>
          <t>-10100.00</t>
        </is>
      </c>
      <c r="L59" s="8" t="n">
        <v>-22.71622696682363</v>
      </c>
      <c r="M59" t="inlineStr">
        <is>
          <t>465.09</t>
        </is>
      </c>
      <c r="N59" t="inlineStr">
        <is>
          <t>-5967.18</t>
        </is>
      </c>
      <c r="O59" t="inlineStr">
        <is>
          <t>-2974.83</t>
        </is>
      </c>
      <c r="P59" t="inlineStr">
        <is>
          <t>-11500.00</t>
        </is>
      </c>
      <c r="Q59" t="inlineStr">
        <is>
          <t>-122.96</t>
        </is>
      </c>
    </row>
    <row r="60">
      <c r="A60" t="inlineStr">
        <is>
          <t>经营性应付项目的增加</t>
        </is>
      </c>
      <c r="B60" t="inlineStr">
        <is>
          <t>46300.00</t>
        </is>
      </c>
      <c r="C60" t="inlineStr">
        <is>
          <t>27300.00</t>
        </is>
      </c>
      <c r="D60" s="8" t="n">
        <v>8.634740586616552</v>
      </c>
      <c r="E60" t="inlineStr">
        <is>
          <t>-3575.76</t>
        </is>
      </c>
      <c r="F60" s="8" t="n">
        <v>0.8675644444444444</v>
      </c>
      <c r="G60" t="inlineStr">
        <is>
          <t>-27000.00</t>
        </is>
      </c>
      <c r="H60" s="8" t="n">
        <v>-1.9375</v>
      </c>
      <c r="I60" t="inlineStr">
        <is>
          <t>28800.00</t>
        </is>
      </c>
      <c r="J60" s="8" t="n">
        <v>1.149253731343284</v>
      </c>
      <c r="K60" t="inlineStr">
        <is>
          <t>13400.00</t>
        </is>
      </c>
      <c r="L60" s="8" t="n">
        <v>5.70068230052795</v>
      </c>
      <c r="M60" t="inlineStr">
        <is>
          <t>-2850.65</t>
        </is>
      </c>
      <c r="N60" t="inlineStr">
        <is>
          <t>9551.07</t>
        </is>
      </c>
      <c r="O60" t="inlineStr">
        <is>
          <t>5949.77</t>
        </is>
      </c>
      <c r="P60" t="inlineStr">
        <is>
          <t>17400.00</t>
        </is>
      </c>
      <c r="Q60" t="inlineStr">
        <is>
          <t>1880.81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125.63</t>
        </is>
      </c>
      <c r="D61" s="5" t="n">
        <v>-0.2338232603525035</v>
      </c>
      <c r="E61" t="inlineStr">
        <is>
          <t>163.97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3435.81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-110.98</t>
        </is>
      </c>
      <c r="P61" t="inlineStr">
        <is>
          <t>-408.62</t>
        </is>
      </c>
      <c r="Q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11000.00</t>
        </is>
      </c>
      <c r="C62" t="inlineStr">
        <is>
          <t>55000.00</t>
        </is>
      </c>
      <c r="D62" s="9" t="n">
        <v>0.3157894736842105</v>
      </c>
      <c r="E62" t="inlineStr">
        <is>
          <t>41800.00</t>
        </is>
      </c>
      <c r="F62" s="8" t="n">
        <v>0.6521739130434783</v>
      </c>
      <c r="G62" t="inlineStr">
        <is>
          <t>25300.00</t>
        </is>
      </c>
      <c r="H62" s="5" t="n">
        <v>-0.173202614379085</v>
      </c>
      <c r="I62" t="inlineStr">
        <is>
          <t>30600.00</t>
        </is>
      </c>
      <c r="J62" s="8" t="n">
        <v>3.661848407658838</v>
      </c>
      <c r="K62" t="inlineStr">
        <is>
          <t>6563.92</t>
        </is>
      </c>
      <c r="L62" s="5" t="n">
        <v>-0.20059529826416</v>
      </c>
      <c r="M62" t="inlineStr">
        <is>
          <t>8211.01</t>
        </is>
      </c>
      <c r="N62" t="inlineStr">
        <is>
          <t>-29800.00</t>
        </is>
      </c>
      <c r="O62" t="inlineStr">
        <is>
          <t>1231.65</t>
        </is>
      </c>
      <c r="P62" t="inlineStr">
        <is>
          <t>-10500.00</t>
        </is>
      </c>
      <c r="Q62" t="inlineStr">
        <is>
          <t>69.67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现金的期末余额</t>
        </is>
      </c>
      <c r="B65" t="inlineStr">
        <is>
          <t>54000.00</t>
        </is>
      </c>
      <c r="C65" t="inlineStr">
        <is>
          <t>70500.00</t>
        </is>
      </c>
      <c r="D65" s="5" t="n">
        <v>0.001420454545454545</v>
      </c>
      <c r="E65" t="inlineStr">
        <is>
          <t>70400.00</t>
        </is>
      </c>
      <c r="F65" s="8" t="n">
        <v>0.8333333333333334</v>
      </c>
      <c r="G65" t="inlineStr">
        <is>
          <t>38400.00</t>
        </is>
      </c>
      <c r="H65" s="5" t="n">
        <v>0.1566265060240964</v>
      </c>
      <c r="I65" t="inlineStr">
        <is>
          <t>33200.00</t>
        </is>
      </c>
      <c r="J65" s="8" t="n">
        <v>1.213333333333333</v>
      </c>
      <c r="K65" t="inlineStr">
        <is>
          <t>15000.00</t>
        </is>
      </c>
      <c r="L65" s="8" t="n">
        <v>0.6872795991023674</v>
      </c>
      <c r="M65" t="inlineStr">
        <is>
          <t>8890.05</t>
        </is>
      </c>
      <c r="N65" t="inlineStr">
        <is>
          <t>4415.36</t>
        </is>
      </c>
      <c r="O65" t="inlineStr">
        <is>
          <t>3063.25</t>
        </is>
      </c>
      <c r="P65" t="inlineStr">
        <is>
          <t>2019.81</t>
        </is>
      </c>
      <c r="Q65" t="inlineStr">
        <is>
          <t>173.81</t>
        </is>
      </c>
    </row>
    <row r="66">
      <c r="A66" t="inlineStr">
        <is>
          <t>减：现金的期初余额</t>
        </is>
      </c>
      <c r="B66" t="inlineStr">
        <is>
          <t>70500.00</t>
        </is>
      </c>
      <c r="C66" t="inlineStr">
        <is>
          <t>70400.00</t>
        </is>
      </c>
      <c r="D66" s="8" t="n">
        <v>0.8333333333333334</v>
      </c>
      <c r="E66" t="inlineStr">
        <is>
          <t>38400.00</t>
        </is>
      </c>
      <c r="F66" s="5" t="n">
        <v>0.1566265060240964</v>
      </c>
      <c r="G66" t="inlineStr">
        <is>
          <t>33200.00</t>
        </is>
      </c>
      <c r="H66" s="8" t="n">
        <v>1.213333333333333</v>
      </c>
      <c r="I66" t="inlineStr">
        <is>
          <t>15000.00</t>
        </is>
      </c>
      <c r="J66" s="8" t="n">
        <v>0.6872795991023674</v>
      </c>
      <c r="K66" t="inlineStr">
        <is>
          <t>8890.05</t>
        </is>
      </c>
      <c r="L66" s="8" t="n">
        <v>1.013437182925062</v>
      </c>
      <c r="M66" t="inlineStr">
        <is>
          <t>4415.36</t>
        </is>
      </c>
      <c r="N66" t="inlineStr">
        <is>
          <t>3116.02</t>
        </is>
      </c>
      <c r="O66" t="inlineStr">
        <is>
          <t>2019.81</t>
        </is>
      </c>
      <c r="P66" t="inlineStr">
        <is>
          <t>173.81</t>
        </is>
      </c>
      <c r="Q66" t="inlineStr">
        <is>
          <t>256.69</t>
        </is>
      </c>
    </row>
    <row r="67">
      <c r="A67" t="inlineStr">
        <is>
          <t>间接法-现金及现金等价物净增加额</t>
        </is>
      </c>
      <c r="B67" t="inlineStr">
        <is>
          <t>-16500.00</t>
        </is>
      </c>
      <c r="C67" t="inlineStr">
        <is>
          <t>111.37</t>
        </is>
      </c>
      <c r="D67" s="8" t="n">
        <v>-0.9965196875000001</v>
      </c>
      <c r="E67" t="inlineStr">
        <is>
          <t>32000.00</t>
        </is>
      </c>
      <c r="F67" s="8" t="n">
        <v>5.114747050112263</v>
      </c>
      <c r="G67" t="inlineStr">
        <is>
          <t>5233.25</t>
        </is>
      </c>
      <c r="H67" s="8" t="n">
        <v>-0.7108701657458564</v>
      </c>
      <c r="I67" t="inlineStr">
        <is>
          <t>18100.00</t>
        </is>
      </c>
      <c r="J67" s="8" t="n">
        <v>1.947345109686833</v>
      </c>
      <c r="K67" t="inlineStr">
        <is>
          <t>6141.12</t>
        </is>
      </c>
      <c r="L67" s="9" t="n">
        <v>0.3724123905790123</v>
      </c>
      <c r="M67" t="inlineStr">
        <is>
          <t>4474.69</t>
        </is>
      </c>
      <c r="N67" t="inlineStr">
        <is>
          <t>1299.34</t>
        </is>
      </c>
      <c r="O67" t="inlineStr">
        <is>
          <t>1043.43</t>
        </is>
      </c>
      <c r="P67" t="inlineStr">
        <is>
          <t>1846.00</t>
        </is>
      </c>
      <c r="Q67" t="inlineStr">
        <is>
          <t>-82.88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3.273989898989899</v>
      </c>
      <c r="C2" s="2" t="inlineStr">
        <is>
          <t>-</t>
        </is>
      </c>
      <c r="D2" s="3" t="n">
        <v>-0.1781964188917451</v>
      </c>
      <c r="E2" s="3" t="n">
        <v>3.983908045977012</v>
      </c>
      <c r="F2" s="2" t="inlineStr">
        <is>
          <t>-</t>
        </is>
      </c>
      <c r="G2" s="3" t="n">
        <v>0.1984523887517926</v>
      </c>
      <c r="H2" s="3" t="n">
        <v>3.32421052631579</v>
      </c>
      <c r="I2" s="2" t="inlineStr">
        <is>
          <t>-</t>
        </is>
      </c>
      <c r="J2" s="6" t="n">
        <v>0.4165310549677934</v>
      </c>
      <c r="K2" s="3" t="n">
        <v>2.346726190476191</v>
      </c>
      <c r="L2" s="2" t="inlineStr">
        <is>
          <t>-</t>
        </is>
      </c>
      <c r="M2" s="6" t="n">
        <v>0.2682952476796625</v>
      </c>
      <c r="N2" s="3" t="n">
        <v>1.850299600798403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2.26136351010101</v>
      </c>
      <c r="C3" s="2" t="inlineStr">
        <is>
          <t>-</t>
        </is>
      </c>
      <c r="D3" s="3" t="n">
        <v>-0.1279316250940253</v>
      </c>
      <c r="E3" s="3" t="n">
        <v>2.593103448275862</v>
      </c>
      <c r="F3" s="2" t="inlineStr">
        <is>
          <t>-</t>
        </is>
      </c>
      <c r="G3" s="7" t="n">
        <v>0.7929026752999048</v>
      </c>
      <c r="H3" s="3" t="n">
        <v>1.446315789473684</v>
      </c>
      <c r="I3" s="2" t="inlineStr">
        <is>
          <t>-</t>
        </is>
      </c>
      <c r="J3" s="6" t="n">
        <v>0.3387385819921701</v>
      </c>
      <c r="K3" s="3" t="n">
        <v>1.080357142857143</v>
      </c>
      <c r="L3" s="2" t="inlineStr">
        <is>
          <t>-</t>
        </is>
      </c>
      <c r="M3" s="3" t="n">
        <v>0.1740972042553325</v>
      </c>
      <c r="N3" s="3" t="n">
        <v>0.9201598802395209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0.3337013524703284</v>
      </c>
      <c r="C4" s="3" t="n">
        <v>0.3788319479792878</v>
      </c>
      <c r="D4" s="3" t="n">
        <v>-0.1300193073544742</v>
      </c>
      <c r="E4" s="3" t="n">
        <v>0.3835732853513971</v>
      </c>
      <c r="F4" s="3" t="n">
        <v>0.3789042439111812</v>
      </c>
      <c r="G4" s="3" t="n">
        <v>-0.1193912067734858</v>
      </c>
      <c r="H4" s="3" t="n">
        <v>0.4355773963441819</v>
      </c>
      <c r="I4" s="3" t="n">
        <v>0.3851133948909806</v>
      </c>
      <c r="J4" s="3" t="n">
        <v>-0.005004575017702276</v>
      </c>
      <c r="K4" s="3" t="n">
        <v>0.4377682403433477</v>
      </c>
      <c r="L4" s="3" t="n">
        <v>0.3754650281580256</v>
      </c>
      <c r="M4" s="3" t="n">
        <v>-0.1696632993869963</v>
      </c>
      <c r="N4" s="3" t="n">
        <v>0.5272177419354839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1.657967032967033</v>
      </c>
      <c r="C7" s="2" t="inlineStr">
        <is>
          <t>-</t>
        </is>
      </c>
      <c r="D7" s="6" t="n">
        <v>0.4416114448738079</v>
      </c>
      <c r="E7" s="3" t="n">
        <v>1.150078988941548</v>
      </c>
      <c r="F7" s="2" t="inlineStr">
        <is>
          <t>-</t>
        </is>
      </c>
      <c r="G7" s="3" t="n">
        <v>-0.1669649029546609</v>
      </c>
      <c r="H7" s="3" t="n">
        <v>1.380588876772083</v>
      </c>
      <c r="I7" s="2" t="inlineStr">
        <is>
          <t>-</t>
        </is>
      </c>
      <c r="J7" s="6" t="n">
        <v>-0.2938972920325987</v>
      </c>
      <c r="K7" s="3" t="n">
        <v>1.955223880597015</v>
      </c>
      <c r="L7" s="2" t="inlineStr">
        <is>
          <t>-</t>
        </is>
      </c>
      <c r="M7" s="6" t="n">
        <v>0.3715749610158166</v>
      </c>
      <c r="N7" s="3" t="n">
        <v>1.425531914893617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0.657967032967033</v>
      </c>
      <c r="C8" s="2" t="inlineStr">
        <is>
          <t>-</t>
        </is>
      </c>
      <c r="D8" s="7" t="n">
        <v>3.384138230190861</v>
      </c>
      <c r="E8" s="3" t="n">
        <v>0.1500789889415482</v>
      </c>
      <c r="F8" s="2" t="inlineStr">
        <is>
          <t>-</t>
        </is>
      </c>
      <c r="G8" s="7" t="n">
        <v>-0.6056663814916915</v>
      </c>
      <c r="H8" s="3" t="n">
        <v>0.3805888767720829</v>
      </c>
      <c r="I8" s="2" t="inlineStr">
        <is>
          <t>-</t>
        </is>
      </c>
      <c r="J8" s="7" t="n">
        <v>-0.6015710196292257</v>
      </c>
      <c r="K8" s="3" t="n">
        <v>0.9552238805970149</v>
      </c>
      <c r="L8" s="2" t="inlineStr">
        <is>
          <t>-</t>
        </is>
      </c>
      <c r="M8" s="7" t="n">
        <v>1.244776119402985</v>
      </c>
      <c r="N8" s="3" t="n">
        <v>0.425531914893617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0.4584095063985375</v>
      </c>
      <c r="C10" s="3" t="n">
        <v>0.3232953067587622</v>
      </c>
      <c r="D10" s="3" t="n">
        <v>0.02380903863076457</v>
      </c>
      <c r="E10" s="3" t="n">
        <v>0.4477490323894887</v>
      </c>
      <c r="F10" s="3" t="n">
        <v>0.3323630560377998</v>
      </c>
      <c r="G10" s="6" t="n">
        <v>-0.2868565067980811</v>
      </c>
      <c r="H10" s="3" t="n">
        <v>0.6278526504941599</v>
      </c>
      <c r="I10" s="3" t="n">
        <v>0.3423538252711937</v>
      </c>
      <c r="J10" s="3" t="n">
        <v>-0.06036752904677434</v>
      </c>
      <c r="K10" s="3" t="n">
        <v>0.6681896059394632</v>
      </c>
      <c r="L10" s="3" t="n">
        <v>0.3595208620622609</v>
      </c>
      <c r="M10" s="3" t="n">
        <v>0.009295789386220174</v>
      </c>
      <c r="N10" s="3" t="n">
        <v>0.6620354637026745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0.05118829981718465</v>
      </c>
      <c r="C11" s="3" t="n">
        <v>-0.09484128704111845</v>
      </c>
      <c r="D11" s="6" t="n">
        <v>0.3582884529868079</v>
      </c>
      <c r="E11" s="3" t="n">
        <v>0.03768588307190874</v>
      </c>
      <c r="F11" s="3" t="n">
        <v>-0.05883236380571731</v>
      </c>
      <c r="G11" s="6" t="n">
        <v>-0.3973507491518042</v>
      </c>
      <c r="H11" s="3" t="n">
        <v>0.06253369272237197</v>
      </c>
      <c r="I11" s="3" t="n">
        <v>0.01964955362795957</v>
      </c>
      <c r="J11" s="6" t="n">
        <v>-0.2716419337680268</v>
      </c>
      <c r="K11" s="3" t="n">
        <v>0.08585570150390254</v>
      </c>
      <c r="L11" s="3" t="n">
        <v>0.02047007041474093</v>
      </c>
      <c r="M11" s="7" t="n">
        <v>3.568244337800979</v>
      </c>
      <c r="N11" s="3" t="n">
        <v>0.01879402570336923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0.5415904936014625</v>
      </c>
      <c r="C12" s="3" t="n">
        <v>0.6767046932412384</v>
      </c>
      <c r="D12" s="3" t="n">
        <v>-0.01930367647009241</v>
      </c>
      <c r="E12" s="3" t="n">
        <v>0.5522509676105113</v>
      </c>
      <c r="F12" s="3" t="n">
        <v>0.6676369439622</v>
      </c>
      <c r="G12" s="6" t="n">
        <v>0.483957814945676</v>
      </c>
      <c r="H12" s="3" t="n">
        <v>0.3721473495058401</v>
      </c>
      <c r="I12" s="3" t="n">
        <v>0.6576461747288065</v>
      </c>
      <c r="J12" s="3" t="n">
        <v>0.1215662805244851</v>
      </c>
      <c r="K12" s="3" t="n">
        <v>0.3318103940605369</v>
      </c>
      <c r="L12" s="3" t="n">
        <v>0.6404791379377394</v>
      </c>
      <c r="M12" s="3" t="n">
        <v>-0.01820943198423173</v>
      </c>
      <c r="N12" s="3" t="n">
        <v>0.3379645362973255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0.001119728823887873</v>
      </c>
      <c r="C13" s="3" t="n">
        <v>0.007344683456430037</v>
      </c>
      <c r="D13" s="6" t="n">
        <v>-0.3281654428217158</v>
      </c>
      <c r="E13" s="3" t="n">
        <v>0.001666673456915869</v>
      </c>
      <c r="F13" s="3" t="n">
        <v>0.006250460411913471</v>
      </c>
      <c r="G13" s="7" t="n">
        <v>0.7093062894358505</v>
      </c>
      <c r="H13" s="3" t="n">
        <v>0.000975058400718778</v>
      </c>
      <c r="I13" s="3" t="n">
        <v>0.005739326978789283</v>
      </c>
      <c r="J13" s="7" t="n">
        <v>1.120113323803031</v>
      </c>
      <c r="K13" s="3" t="n">
        <v>0.0004599086236436322</v>
      </c>
      <c r="L13" s="3" t="n">
        <v>0.005691304689173552</v>
      </c>
      <c r="M13" s="3" t="n">
        <v>0.1351825509859543</v>
      </c>
      <c r="N13" s="3" t="n">
        <v>0.0004051406738450851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0.112280701754386</v>
      </c>
      <c r="C14" s="3" t="n">
        <v>-0.01080893977220534</v>
      </c>
      <c r="D14" s="6" t="n">
        <v>0.3974395448079663</v>
      </c>
      <c r="E14" s="3" t="n">
        <v>0.08034744842562432</v>
      </c>
      <c r="F14" s="3" t="n">
        <v>-0.008795146531617812</v>
      </c>
      <c r="G14" s="7" t="n">
        <v>-0.5527787137918553</v>
      </c>
      <c r="H14" s="3" t="n">
        <v>0.179659266907589</v>
      </c>
      <c r="I14" s="3" t="n">
        <v>0.0120041078881561</v>
      </c>
      <c r="J14" s="6" t="n">
        <v>-0.4775540386933416</v>
      </c>
      <c r="K14" s="3" t="n">
        <v>0.3438810522302707</v>
      </c>
      <c r="L14" s="3" t="n">
        <v>0.0304322439496403</v>
      </c>
      <c r="M14" s="7" t="n">
        <v>4.570557815477051</v>
      </c>
      <c r="N14" s="3" t="n">
        <v>0.06173188819167142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0.1736434108527132</v>
      </c>
      <c r="C15" s="2" t="inlineStr">
        <is>
          <t>-</t>
        </is>
      </c>
      <c r="D15" s="6" t="n">
        <v>0.2774523360569869</v>
      </c>
      <c r="E15" s="3" t="n">
        <v>0.1359294636296841</v>
      </c>
      <c r="F15" s="2" t="inlineStr">
        <is>
          <t>-</t>
        </is>
      </c>
      <c r="G15" s="7" t="n">
        <v>-0.5736580185293096</v>
      </c>
      <c r="H15" s="3" t="n">
        <v>0.3188273018781493</v>
      </c>
      <c r="I15" s="2" t="inlineStr">
        <is>
          <t>-</t>
        </is>
      </c>
      <c r="J15" s="7" t="n">
        <v>-0.5100946336994292</v>
      </c>
      <c r="K15" s="3" t="n">
        <v>0.6507936507936508</v>
      </c>
      <c r="L15" s="2" t="inlineStr">
        <is>
          <t>-</t>
        </is>
      </c>
      <c r="M15" s="7" t="n">
        <v>3.799043887533574</v>
      </c>
      <c r="N15" s="3" t="n">
        <v>0.135609022556391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0.3567946374162096</v>
      </c>
      <c r="C16" s="3" t="n">
        <v>0.1091663978077111</v>
      </c>
      <c r="D16" s="3" t="n">
        <v>0.01009508366561287</v>
      </c>
      <c r="E16" s="3" t="n">
        <v>0.3532287634956203</v>
      </c>
      <c r="F16" s="3" t="n">
        <v>0.107184840380604</v>
      </c>
      <c r="G16" s="6" t="n">
        <v>-0.3002071666596201</v>
      </c>
      <c r="H16" s="3" t="n">
        <v>0.5047619047619047</v>
      </c>
      <c r="I16" s="3" t="n">
        <v>0.1000161935508485</v>
      </c>
      <c r="J16" s="3" t="n">
        <v>-0.000560012923375283</v>
      </c>
      <c r="K16" s="3" t="n">
        <v>0.5050447363411384</v>
      </c>
      <c r="L16" s="3" t="n">
        <v>0.09406708313779229</v>
      </c>
      <c r="M16" s="3" t="n">
        <v>-0.1246093943852272</v>
      </c>
      <c r="N16" s="3" t="n">
        <v>0.5769364362625912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0.02361365021328458</v>
      </c>
      <c r="C17" s="3" t="n">
        <v>0.1185912415021528</v>
      </c>
      <c r="D17" s="3" t="n">
        <v>-0.1720042221641857</v>
      </c>
      <c r="E17" s="3" t="n">
        <v>0.02851904664901202</v>
      </c>
      <c r="F17" s="3" t="n">
        <v>0.1075728487523227</v>
      </c>
      <c r="G17" s="3" t="n">
        <v>0.102142323623277</v>
      </c>
      <c r="H17" s="3" t="n">
        <v>0.02587601078167116</v>
      </c>
      <c r="I17" s="3" t="n">
        <v>0.09794280579727956</v>
      </c>
      <c r="J17" s="3" t="n">
        <v>0.09618294061385962</v>
      </c>
      <c r="K17" s="3" t="n">
        <v>0.02360555872834571</v>
      </c>
      <c r="L17" s="3" t="n">
        <v>0.09426908289679488</v>
      </c>
      <c r="M17" s="6" t="n">
        <v>-0.4141344519059717</v>
      </c>
      <c r="N17" s="3" t="n">
        <v>0.04029176797499132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0.01335901889092017</v>
      </c>
      <c r="C18" s="2" t="inlineStr">
        <is>
          <t>-</t>
        </is>
      </c>
      <c r="D18" s="6" t="n">
        <v>0.3773428209843343</v>
      </c>
      <c r="E18" s="3" t="n">
        <v>0.009699124057852924</v>
      </c>
      <c r="F18" s="3" t="n">
        <v>0.1158073553126005</v>
      </c>
      <c r="G18" s="6" t="n">
        <v>0.4974635766687341</v>
      </c>
      <c r="H18" s="3" t="n">
        <v>0.006477035040431267</v>
      </c>
      <c r="I18" s="3" t="n">
        <v>0.09805564943116042</v>
      </c>
      <c r="J18" s="3" t="n">
        <v>0.02039554781954796</v>
      </c>
      <c r="K18" s="3" t="n">
        <v>0.006347572815533981</v>
      </c>
      <c r="L18" s="3" t="n">
        <v>0.09414414383589888</v>
      </c>
      <c r="M18" s="6" t="n">
        <v>-0.4554272885611594</v>
      </c>
      <c r="N18" s="3" t="n">
        <v>0.01165606113233762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-0.0006651584399756246</v>
      </c>
      <c r="C19" s="3" t="n">
        <v>0.004418763279822239</v>
      </c>
      <c r="D19" s="7" t="n">
        <v>-0.5672167874774229</v>
      </c>
      <c r="E19" s="3" t="n">
        <v>-0.001536932165410471</v>
      </c>
      <c r="F19" s="3" t="n">
        <v>0.003606094657312503</v>
      </c>
      <c r="G19" s="7" t="n">
        <v>-1.203870196158807</v>
      </c>
      <c r="H19" s="3" t="n">
        <v>0.007538778077268643</v>
      </c>
      <c r="I19" s="3" t="n">
        <v>0.008496284130708159</v>
      </c>
      <c r="J19" s="6" t="n">
        <v>-0.4278696848048792</v>
      </c>
      <c r="K19" s="3" t="n">
        <v>0.0131766799923853</v>
      </c>
      <c r="L19" s="3" t="n">
        <v>0.008923520878042275</v>
      </c>
      <c r="M19" s="7" t="n">
        <v>-215.5682222741927</v>
      </c>
      <c r="N19" s="3" t="n">
        <v>-6.14102118791247e-05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0.06319538746639365</v>
      </c>
      <c r="C20" s="2" t="inlineStr">
        <is>
          <t>-</t>
        </is>
      </c>
      <c r="D20" s="6" t="n">
        <v>0.3874870782789208</v>
      </c>
      <c r="E20" s="3" t="n">
        <v>0.0455466493747697</v>
      </c>
      <c r="F20" s="3" t="n">
        <v>-0.004825395159111298</v>
      </c>
      <c r="G20" s="6" t="n">
        <v>-0.4337393568266297</v>
      </c>
      <c r="H20" s="3" t="n">
        <v>0.08043407205473897</v>
      </c>
      <c r="I20" s="3" t="n">
        <v>0.07476439654229733</v>
      </c>
      <c r="J20" s="6" t="n">
        <v>-0.3102749843706235</v>
      </c>
      <c r="K20" s="3" t="n">
        <v>0.1166175943050907</v>
      </c>
      <c r="L20" s="3" t="n">
        <v>0.07617071855053452</v>
      </c>
      <c r="M20" s="7" t="n">
        <v>4.261421254711141</v>
      </c>
      <c r="N20" s="3" t="n">
        <v>0.02216465640356584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0.609079829372334</v>
      </c>
      <c r="C21" s="3" t="n">
        <v>1.092826839672738</v>
      </c>
      <c r="D21" s="3" t="n">
        <v>-0.0260674650199389</v>
      </c>
      <c r="E21" s="3" t="n">
        <v>0.6253819515176207</v>
      </c>
      <c r="F21" s="3" t="n">
        <v>1.06735398765313</v>
      </c>
      <c r="G21" s="3" t="n">
        <v>-0.1281937474460023</v>
      </c>
      <c r="H21" s="3" t="n">
        <v>0.7173405211141061</v>
      </c>
      <c r="I21" s="3" t="n">
        <v>1.039362263101749</v>
      </c>
      <c r="J21" s="3" t="n">
        <v>-0.03651501983830241</v>
      </c>
      <c r="K21" s="3" t="n">
        <v>0.7445269369883876</v>
      </c>
      <c r="L21" s="3" t="n">
        <v>1.072037163860856</v>
      </c>
      <c r="M21" s="3" t="n">
        <v>0.07659118613237964</v>
      </c>
      <c r="N21" s="3" t="n">
        <v>0.691559569294894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0.1375687843921961</v>
      </c>
      <c r="C22" s="3" t="n">
        <v>0.03995501310884626</v>
      </c>
      <c r="D22" s="3" t="n">
        <v>0.01037360785656023</v>
      </c>
      <c r="E22" s="3" t="n">
        <v>0.1361563517915309</v>
      </c>
      <c r="F22" s="3" t="n">
        <v>0.05348074639643888</v>
      </c>
      <c r="G22" s="7" t="n">
        <v>1.148364254354907</v>
      </c>
      <c r="H22" s="3" t="n">
        <v>0.06337675350701402</v>
      </c>
      <c r="I22" s="3" t="n">
        <v>0.05583037902554298</v>
      </c>
      <c r="J22" s="3" t="n">
        <v>-0.1899788138368241</v>
      </c>
      <c r="K22" s="3" t="n">
        <v>0.07824085911531578</v>
      </c>
      <c r="L22" s="3" t="n">
        <v>0.1070124647034414</v>
      </c>
      <c r="M22" s="7" t="n">
        <v>1.373239626604129</v>
      </c>
      <c r="N22" s="3" t="n">
        <v>0.03296795580110497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0.8901515151515151</v>
      </c>
      <c r="C23" s="2" t="inlineStr">
        <is>
          <t>-</t>
        </is>
      </c>
      <c r="D23" s="6" t="n">
        <v>-0.4499774018595041</v>
      </c>
      <c r="E23" s="3" t="n">
        <v>1.618390804597701</v>
      </c>
      <c r="F23" s="2" t="inlineStr">
        <is>
          <t>-</t>
        </is>
      </c>
      <c r="G23" s="7" t="n">
        <v>1.00191570881226</v>
      </c>
      <c r="H23" s="3" t="n">
        <v>0.8084210526315789</v>
      </c>
      <c r="I23" s="2" t="inlineStr">
        <is>
          <t>-</t>
        </is>
      </c>
      <c r="J23" s="7" t="n">
        <v>0.636322130627774</v>
      </c>
      <c r="K23" s="3" t="n">
        <v>0.4940476190476191</v>
      </c>
      <c r="L23" s="2" t="inlineStr">
        <is>
          <t>-</t>
        </is>
      </c>
      <c r="M23" s="7" t="n">
        <v>0.650119047619048</v>
      </c>
      <c r="N23" s="3" t="n">
        <v>0.2994011976047904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0.6944444444444444</v>
      </c>
      <c r="C24" s="2" t="inlineStr">
        <is>
          <t>-</t>
        </is>
      </c>
      <c r="D24" s="6" t="n">
        <v>-0.2773125996810207</v>
      </c>
      <c r="E24" s="3" t="n">
        <v>0.960919540229885</v>
      </c>
      <c r="F24" s="2" t="inlineStr">
        <is>
          <t>-</t>
        </is>
      </c>
      <c r="G24" s="7" t="n">
        <v>0.8040979510244876</v>
      </c>
      <c r="H24" s="3" t="n">
        <v>0.5326315789473685</v>
      </c>
      <c r="I24" s="2" t="inlineStr">
        <is>
          <t>-</t>
        </is>
      </c>
      <c r="J24" s="3" t="n">
        <v>0.1697007223942211</v>
      </c>
      <c r="K24" s="3" t="n">
        <v>0.4553571428571428</v>
      </c>
      <c r="L24" s="2" t="inlineStr">
        <is>
          <t>-</t>
        </is>
      </c>
      <c r="M24" s="7" t="n">
        <v>2.47557448249565</v>
      </c>
      <c r="N24" s="3" t="n">
        <v>0.1310163672654691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0.4549214226633582</v>
      </c>
      <c r="C25" s="3" t="n">
        <v>0.1038508625214126</v>
      </c>
      <c r="D25" s="3" t="n">
        <v>-0.01397403247573025</v>
      </c>
      <c r="E25" s="3" t="n">
        <v>0.4613686024979468</v>
      </c>
      <c r="F25" s="3" t="n">
        <v>0.1220955148919527</v>
      </c>
      <c r="G25" s="7" t="n">
        <v>0.7816488963531789</v>
      </c>
      <c r="H25" s="3" t="n">
        <v>0.2589559612122865</v>
      </c>
      <c r="I25" s="3" t="n">
        <v>0.06848477290500893</v>
      </c>
      <c r="J25" s="6" t="n">
        <v>-0.3957694238379981</v>
      </c>
      <c r="K25" s="3" t="n">
        <v>0.4285714285714285</v>
      </c>
      <c r="L25" s="3" t="n">
        <v>0.2011004394073116</v>
      </c>
      <c r="M25" s="7" t="n">
        <v>2.414771312612845</v>
      </c>
      <c r="N25" s="3" t="n">
        <v>0.1255051625239006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0.08379037172455819</v>
      </c>
      <c r="C26" s="3" t="n">
        <v>0.0435206354825598</v>
      </c>
      <c r="D26" s="3" t="n">
        <v>-0.01596427082331067</v>
      </c>
      <c r="E26" s="3" t="n">
        <v>0.08514972499490732</v>
      </c>
      <c r="F26" s="3" t="n">
        <v>0.04512991024792137</v>
      </c>
      <c r="G26" s="7" t="n">
        <v>0.8729573897101154</v>
      </c>
      <c r="H26" s="3" t="n">
        <v>0.04546271338724169</v>
      </c>
      <c r="I26" s="3" t="n">
        <v>0.04950036345380501</v>
      </c>
      <c r="J26" s="3" t="n">
        <v>-0.2195567535190177</v>
      </c>
      <c r="K26" s="3" t="n">
        <v>0.05825242718446602</v>
      </c>
      <c r="L26" s="3" t="n">
        <v>0.1087629095099785</v>
      </c>
      <c r="M26" s="7" t="n">
        <v>1.555008864582104</v>
      </c>
      <c r="N26" s="3" t="n">
        <v>0.02279930531434526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27.0680412371134</v>
      </c>
      <c r="C31" s="3" t="n">
        <v>6.046640855683626</v>
      </c>
      <c r="D31" s="3" t="n">
        <v>0.1606890772891365</v>
      </c>
      <c r="E31" s="3" t="n">
        <v>23.32066508313539</v>
      </c>
      <c r="F31" s="3" t="n">
        <v>5.976356578468157</v>
      </c>
      <c r="G31" s="3" t="n">
        <v>-0.1241654982254635</v>
      </c>
      <c r="H31" s="3" t="n">
        <v>26.62679425837321</v>
      </c>
      <c r="I31" s="3" t="n">
        <v>6.737914104303977</v>
      </c>
      <c r="J31" s="3" t="n">
        <v>0.1987886621178875</v>
      </c>
      <c r="K31" s="3" t="n">
        <v>22.21141649048626</v>
      </c>
      <c r="L31" s="3" t="n">
        <v>6.549407469581584</v>
      </c>
      <c r="M31" s="6" t="n">
        <v>0.3771232523625553</v>
      </c>
      <c r="N31" s="3" t="n">
        <v>16.12885154061625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13.29981718464351</v>
      </c>
      <c r="C32" s="2" t="n">
        <v>159.8592852148161</v>
      </c>
      <c r="D32" s="3" t="n">
        <v>-0.1384428271388891</v>
      </c>
      <c r="E32" s="2" t="n">
        <v>15.43695253615808</v>
      </c>
      <c r="F32" s="2" t="n">
        <v>156.4617042110258</v>
      </c>
      <c r="G32" s="3" t="n">
        <v>0.1417682198793158</v>
      </c>
      <c r="H32" s="2" t="n">
        <v>13.52021563342318</v>
      </c>
      <c r="I32" s="2" t="n">
        <v>124.28057434745</v>
      </c>
      <c r="J32" s="3" t="n">
        <v>-0.1658246097912618</v>
      </c>
      <c r="K32" s="2" t="n">
        <v>16.20788121073672</v>
      </c>
      <c r="L32" s="2" t="n">
        <v>136.6754804762756</v>
      </c>
      <c r="M32" s="6" t="n">
        <v>-0.2738485837891222</v>
      </c>
      <c r="N32" s="2" t="n">
        <v>22.32025008683571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8.830134411504305</v>
      </c>
      <c r="C33" s="2" t="inlineStr">
        <is>
          <t>-</t>
        </is>
      </c>
      <c r="D33" s="6" t="n">
        <v>0.4023669864228671</v>
      </c>
      <c r="E33" s="3" t="n">
        <v>6.296593186372745</v>
      </c>
      <c r="F33" s="2" t="inlineStr">
        <is>
          <t>-</t>
        </is>
      </c>
      <c r="G33" s="3" t="n">
        <v>0.05752186585543414</v>
      </c>
      <c r="H33" s="3" t="n">
        <v>5.954102122776821</v>
      </c>
      <c r="I33" s="2" t="inlineStr">
        <is>
          <t>-</t>
        </is>
      </c>
      <c r="J33" s="3" t="n">
        <v>-0.1717836400826919</v>
      </c>
      <c r="K33" s="3" t="n">
        <v>7.189066059225513</v>
      </c>
      <c r="L33" s="2" t="inlineStr">
        <is>
          <t>-</t>
        </is>
      </c>
      <c r="M33" s="3" t="n">
        <v>0.09719811314666994</v>
      </c>
      <c r="N33" s="3" t="n">
        <v>6.552204176334107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40.76948132646491</v>
      </c>
      <c r="C34" s="2" t="inlineStr">
        <is>
          <t>-</t>
        </is>
      </c>
      <c r="D34" s="6" t="n">
        <v>-0.2869198935217505</v>
      </c>
      <c r="E34" s="2" t="n">
        <v>57.17377466581795</v>
      </c>
      <c r="F34" s="2" t="inlineStr">
        <is>
          <t>-</t>
        </is>
      </c>
      <c r="G34" s="3" t="n">
        <v>-0.05439307470858246</v>
      </c>
      <c r="H34" s="2" t="n">
        <v>60.46251686259395</v>
      </c>
      <c r="I34" s="2" t="inlineStr">
        <is>
          <t>-</t>
        </is>
      </c>
      <c r="J34" s="3" t="n">
        <v>0.2074139662006234</v>
      </c>
      <c r="K34" s="2" t="n">
        <v>50.07604562737642</v>
      </c>
      <c r="L34" s="2" t="inlineStr">
        <is>
          <t>-</t>
        </is>
      </c>
      <c r="M34" s="3" t="n">
        <v>-0.08858756862779693</v>
      </c>
      <c r="N34" s="2" t="n">
        <v>54.94334277620396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3.034674063800277</v>
      </c>
      <c r="C35" s="3" t="n">
        <v>0.8492972418471131</v>
      </c>
      <c r="D35" s="3" t="n">
        <v>0.02371567521964951</v>
      </c>
      <c r="E35" s="3" t="n">
        <v>2.964371980676328</v>
      </c>
      <c r="F35" s="3" t="n">
        <v>0.8504148471584683</v>
      </c>
      <c r="G35" s="3" t="n">
        <v>-0.1594287537273593</v>
      </c>
      <c r="H35" s="3" t="n">
        <v>3.526615969581749</v>
      </c>
      <c r="I35" s="3" t="n">
        <v>0.937816982189187</v>
      </c>
      <c r="J35" s="3" t="n">
        <v>-0.1594663296693035</v>
      </c>
      <c r="K35" s="3" t="n">
        <v>4.195686733399092</v>
      </c>
      <c r="L35" s="3" t="n">
        <v>0.9697222353008097</v>
      </c>
      <c r="M35" s="3" t="n">
        <v>0.1804468439866625</v>
      </c>
      <c r="N35" s="3" t="n">
        <v>3.554320768251804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118.6288848263254</v>
      </c>
      <c r="C36" s="2" t="n">
        <v>714.8918443040562</v>
      </c>
      <c r="D36" s="3" t="n">
        <v>-0.02316627144989401</v>
      </c>
      <c r="E36" s="2" t="n">
        <v>121.4422489305358</v>
      </c>
      <c r="F36" s="2" t="n">
        <v>682.7282454436016</v>
      </c>
      <c r="G36" s="3" t="n">
        <v>0.1896671512787493</v>
      </c>
      <c r="H36" s="2" t="n">
        <v>102.0808625336927</v>
      </c>
      <c r="I36" s="2" t="n">
        <v>582.9338717991411</v>
      </c>
      <c r="J36" s="3" t="n">
        <v>0.1897203351848636</v>
      </c>
      <c r="K36" s="2" t="n">
        <v>85.80240205596802</v>
      </c>
      <c r="L36" s="2" t="n">
        <v>576.420290143423</v>
      </c>
      <c r="M36" s="3" t="n">
        <v>-0.1528631677960602</v>
      </c>
      <c r="N36" s="2" t="n">
        <v>101.2851747134422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2.193483709273183</v>
      </c>
      <c r="C37" s="3" t="n">
        <v>0.5689954488557951</v>
      </c>
      <c r="D37" s="3" t="n">
        <v>0.02882384204552943</v>
      </c>
      <c r="E37" s="3" t="n">
        <v>2.132030401737242</v>
      </c>
      <c r="F37" s="3" t="n">
        <v>0.5812572653277164</v>
      </c>
      <c r="G37" s="6" t="n">
        <v>-0.2579078368077201</v>
      </c>
      <c r="H37" s="3" t="n">
        <v>2.872999483737739</v>
      </c>
      <c r="I37" s="3" t="n">
        <v>0.6453437798156105</v>
      </c>
      <c r="J37" s="6" t="n">
        <v>-0.2827072486346766</v>
      </c>
      <c r="K37" s="3" t="n">
        <v>4.005337399923752</v>
      </c>
      <c r="L37" s="3" t="n">
        <v>0.6835969301250333</v>
      </c>
      <c r="M37" s="3" t="n">
        <v>0.2194089027555292</v>
      </c>
      <c r="N37" s="3" t="n">
        <v>3.284654877353109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164.1224862888483</v>
      </c>
      <c r="C38" s="2" t="n">
        <v>1095.345561457193</v>
      </c>
      <c r="D38" s="3" t="n">
        <v>-0.0280163045096438</v>
      </c>
      <c r="E38" s="2" t="n">
        <v>168.8531269097576</v>
      </c>
      <c r="F38" s="2" t="n">
        <v>1019.935044050166</v>
      </c>
      <c r="G38" s="6" t="n">
        <v>0.3475415178867679</v>
      </c>
      <c r="H38" s="2" t="n">
        <v>125.3045822102426</v>
      </c>
      <c r="I38" s="2" t="n">
        <v>849.1671922610482</v>
      </c>
      <c r="J38" s="6" t="n">
        <v>0.394130915301403</v>
      </c>
      <c r="K38" s="2" t="n">
        <v>89.88006853226727</v>
      </c>
      <c r="L38" s="2" t="n">
        <v>849.6612987050041</v>
      </c>
      <c r="M38" s="3" t="n">
        <v>-0.1799305403296018</v>
      </c>
      <c r="N38" s="2" t="n">
        <v>109.6005557485238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1.50082850041425</v>
      </c>
      <c r="C44" s="3" t="n">
        <v>1.967703135764704</v>
      </c>
      <c r="D44" s="3" t="n">
        <v>-0.07484921823865462</v>
      </c>
      <c r="E44" s="3" t="n">
        <v>1.622252858671213</v>
      </c>
      <c r="F44" s="3" t="n">
        <v>2.137087300633095</v>
      </c>
      <c r="G44" s="3" t="n">
        <v>-0.08436381772069972</v>
      </c>
      <c r="H44" s="3" t="n">
        <v>1.771722098872203</v>
      </c>
      <c r="I44" s="3" t="n">
        <v>4.043393950581323</v>
      </c>
      <c r="J44" s="3" t="n">
        <v>-0.003881566728503686</v>
      </c>
      <c r="K44" s="3" t="n">
        <v>1.778625954198473</v>
      </c>
      <c r="L44" s="3" t="n">
        <v>1.838655578991912</v>
      </c>
      <c r="M44" s="3" t="n">
        <v>-0.1590972051218913</v>
      </c>
      <c r="N44" s="3" t="n">
        <v>2.115138592750533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0.05118829981718465</v>
      </c>
      <c r="C45" s="3" t="n">
        <v>-0.1022334319285847</v>
      </c>
      <c r="D45" s="6" t="n">
        <v>0.3582884529868079</v>
      </c>
      <c r="E45" s="3" t="n">
        <v>0.03768588307190874</v>
      </c>
      <c r="F45" s="3" t="n">
        <v>-0.06678680900861296</v>
      </c>
      <c r="G45" s="6" t="n">
        <v>-0.3973507491518042</v>
      </c>
      <c r="H45" s="3" t="n">
        <v>0.06253369272237197</v>
      </c>
      <c r="I45" s="3" t="n">
        <v>0.01310780466786358</v>
      </c>
      <c r="J45" s="6" t="n">
        <v>-0.2716419337680268</v>
      </c>
      <c r="K45" s="3" t="n">
        <v>0.08585570150390254</v>
      </c>
      <c r="L45" s="3" t="n">
        <v>0.01291558209766613</v>
      </c>
      <c r="M45" s="7" t="n">
        <v>3.568244337800979</v>
      </c>
      <c r="N45" s="3" t="n">
        <v>0.01879402570336923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2.193483709273183</v>
      </c>
      <c r="C46" s="3" t="n">
        <v>0.5689954488557951</v>
      </c>
      <c r="D46" s="3" t="n">
        <v>0.02882384204552943</v>
      </c>
      <c r="E46" s="3" t="n">
        <v>2.132030401737242</v>
      </c>
      <c r="F46" s="3" t="n">
        <v>0.5812572653277164</v>
      </c>
      <c r="G46" s="6" t="n">
        <v>-0.2579078368077201</v>
      </c>
      <c r="H46" s="3" t="n">
        <v>2.872999483737739</v>
      </c>
      <c r="I46" s="3" t="n">
        <v>0.6453437798156105</v>
      </c>
      <c r="J46" s="6" t="n">
        <v>-0.2827072486346766</v>
      </c>
      <c r="K46" s="3" t="n">
        <v>4.005337399923752</v>
      </c>
      <c r="L46" s="3" t="n">
        <v>0.6835969301250333</v>
      </c>
      <c r="M46" s="3" t="n">
        <v>0.2194089027555292</v>
      </c>
      <c r="N46" s="3" t="n">
        <v>3.284654877353109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0.1685140772394948</v>
      </c>
      <c r="C47" s="3" t="n">
        <v>-0.05453786412325325</v>
      </c>
      <c r="D47" s="6" t="n">
        <v>0.2928422873433086</v>
      </c>
      <c r="E47" s="3" t="n">
        <v>0.1303438778954069</v>
      </c>
      <c r="F47" s="3" t="n">
        <v>-0.07030311057545117</v>
      </c>
      <c r="G47" s="7" t="n">
        <v>-0.5905080088623363</v>
      </c>
      <c r="H47" s="3" t="n">
        <v>0.3183062934473551</v>
      </c>
      <c r="I47" s="3" t="n">
        <v>-0.316872002250688</v>
      </c>
      <c r="J47" s="6" t="n">
        <v>-0.4795819475541904</v>
      </c>
      <c r="K47" s="3" t="n">
        <v>0.6116357646538403</v>
      </c>
      <c r="L47" s="3" t="n">
        <v>0.02647275461153547</v>
      </c>
      <c r="M47" s="7" t="n">
        <v>3.684297636064743</v>
      </c>
      <c r="N47" s="3" t="n">
        <v>0.1305714991175652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0.6944444444444444</v>
      </c>
      <c r="C63" s="2" t="inlineStr">
        <is>
          <t>-</t>
        </is>
      </c>
      <c r="D63" s="6" t="n">
        <v>-0.2773125996810207</v>
      </c>
      <c r="E63" s="3" t="n">
        <v>0.960919540229885</v>
      </c>
      <c r="F63" s="2" t="inlineStr">
        <is>
          <t>-</t>
        </is>
      </c>
      <c r="G63" s="7" t="n">
        <v>0.8040979510244876</v>
      </c>
      <c r="H63" s="3" t="n">
        <v>0.5326315789473685</v>
      </c>
      <c r="I63" s="2" t="inlineStr">
        <is>
          <t>-</t>
        </is>
      </c>
      <c r="J63" s="3" t="n">
        <v>0.1697007223942211</v>
      </c>
      <c r="K63" s="3" t="n">
        <v>0.4553571428571428</v>
      </c>
      <c r="L63" s="2" t="inlineStr">
        <is>
          <t>-</t>
        </is>
      </c>
      <c r="M63" s="7" t="n">
        <v>2.47557448249565</v>
      </c>
      <c r="N63" s="3" t="n">
        <v>0.1310163672654691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0.4549214226633582</v>
      </c>
      <c r="C64" s="3" t="n">
        <v>0.1038508625214126</v>
      </c>
      <c r="D64" s="3" t="n">
        <v>-0.01397403247573025</v>
      </c>
      <c r="E64" s="3" t="n">
        <v>0.4613686024979468</v>
      </c>
      <c r="F64" s="3" t="n">
        <v>0.1220955148919527</v>
      </c>
      <c r="G64" s="7" t="n">
        <v>0.7816488963531789</v>
      </c>
      <c r="H64" s="3" t="n">
        <v>0.2589559612122865</v>
      </c>
      <c r="I64" s="3" t="n">
        <v>0.06848477290500893</v>
      </c>
      <c r="J64" s="6" t="n">
        <v>-0.3957694238379981</v>
      </c>
      <c r="K64" s="3" t="n">
        <v>0.4285714285714285</v>
      </c>
      <c r="L64" s="3" t="n">
        <v>0.2011004394073116</v>
      </c>
      <c r="M64" s="7" t="n">
        <v>2.414771312612845</v>
      </c>
      <c r="N64" s="3" t="n">
        <v>0.1255051625239006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0.08379037172455819</v>
      </c>
      <c r="C67" s="3" t="n">
        <v>0.0435206354825598</v>
      </c>
      <c r="D67" s="3" t="n">
        <v>-0.01596427082331067</v>
      </c>
      <c r="E67" s="3" t="n">
        <v>0.08514972499490732</v>
      </c>
      <c r="F67" s="3" t="n">
        <v>0.04512991024792137</v>
      </c>
      <c r="G67" s="7" t="n">
        <v>0.8729573897101154</v>
      </c>
      <c r="H67" s="3" t="n">
        <v>0.04546271338724169</v>
      </c>
      <c r="I67" s="3" t="n">
        <v>0.04950036345380501</v>
      </c>
      <c r="J67" s="3" t="n">
        <v>-0.2195567535190177</v>
      </c>
      <c r="K67" s="3" t="n">
        <v>0.05825242718446602</v>
      </c>
      <c r="L67" s="3" t="n">
        <v>0.1087629095099785</v>
      </c>
      <c r="M67" s="7" t="n">
        <v>1.555008864582104</v>
      </c>
      <c r="N67" s="3" t="n">
        <v>0.02279930531434526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0.1518078940104886</v>
      </c>
      <c r="C69" s="3" t="n">
        <v>0.02211772386692367</v>
      </c>
      <c r="D69" s="3" t="n">
        <v>-0.1421764458067603</v>
      </c>
      <c r="E69" s="3" t="n">
        <v>0.1769686706181202</v>
      </c>
      <c r="F69" s="3" t="n">
        <v>0.0226313523377595</v>
      </c>
      <c r="G69" s="7" t="n">
        <v>0.5689356845709233</v>
      </c>
      <c r="H69" s="3" t="n">
        <v>0.1127953633526527</v>
      </c>
      <c r="I69" s="3" t="n">
        <v>0.01837722902794697</v>
      </c>
      <c r="J69" s="6" t="n">
        <v>-0.3987933410843905</v>
      </c>
      <c r="K69" s="3" t="n">
        <v>0.187614960147149</v>
      </c>
      <c r="L69" s="3" t="n">
        <v>0.04998561309057458</v>
      </c>
      <c r="M69" s="7" t="n">
        <v>1.835409945062886</v>
      </c>
      <c r="N69" s="3" t="n">
        <v>0.06616854838709678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0.001119728823887873</v>
      </c>
      <c r="C76" s="3" t="n">
        <v>0.007344683456430037</v>
      </c>
      <c r="D76" s="6" t="n">
        <v>-0.3281654428217158</v>
      </c>
      <c r="E76" s="3" t="n">
        <v>0.001666673456915869</v>
      </c>
      <c r="F76" s="3" t="n">
        <v>0.006250460411913471</v>
      </c>
      <c r="G76" s="7" t="n">
        <v>0.7093062894358505</v>
      </c>
      <c r="H76" s="3" t="n">
        <v>0.000975058400718778</v>
      </c>
      <c r="I76" s="3" t="n">
        <v>0.005739326978789283</v>
      </c>
      <c r="J76" s="7" t="n">
        <v>1.120113323803031</v>
      </c>
      <c r="K76" s="3" t="n">
        <v>0.0004599086236436322</v>
      </c>
      <c r="L76" s="3" t="n">
        <v>0.005691304689173552</v>
      </c>
      <c r="M76" s="3" t="n">
        <v>0.1351825509859543</v>
      </c>
      <c r="N76" s="3" t="n">
        <v>0.0004051406738450851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0.134179381443299</v>
      </c>
      <c r="C77" s="2" t="inlineStr">
        <is>
          <t>-</t>
        </is>
      </c>
      <c r="D77" s="3" t="n">
        <v>0.06540863652920362</v>
      </c>
      <c r="E77" s="3" t="n">
        <v>0.1259417061611374</v>
      </c>
      <c r="F77" s="3" t="n">
        <v>0.04347092505330567</v>
      </c>
      <c r="G77" s="3" t="n">
        <v>-0.1392585148001316</v>
      </c>
      <c r="H77" s="3" t="n">
        <v>0.1463176904176904</v>
      </c>
      <c r="I77" s="2" t="inlineStr">
        <is>
          <t>-</t>
        </is>
      </c>
      <c r="J77" s="3" t="n">
        <v>-0.0311041352133077</v>
      </c>
      <c r="K77" s="3" t="n">
        <v>0.1510148775894539</v>
      </c>
      <c r="L77" s="2" t="inlineStr">
        <is>
          <t>-</t>
        </is>
      </c>
      <c r="M77" s="3" t="n">
        <v>0.2277764668958046</v>
      </c>
      <c r="N77" s="3" t="n">
        <v>0.1229986741570848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656400</v>
      </c>
      <c r="C2" s="2" t="n">
        <v>490900</v>
      </c>
      <c r="D2" s="2" t="n">
        <v>556500</v>
      </c>
      <c r="E2" s="2" t="n">
        <v>525300</v>
      </c>
      <c r="F2" s="2" t="n">
        <v>287900</v>
      </c>
      <c r="G2" s="2" t="n">
        <v>503400</v>
      </c>
    </row>
    <row r="3">
      <c r="A3" t="inlineStr">
        <is>
          <t>二、营业总成本(万元)</t>
        </is>
      </c>
      <c r="B3" s="2" t="n">
        <v>621200</v>
      </c>
      <c r="C3" s="2" t="n">
        <v>471300</v>
      </c>
      <c r="D3" s="2" t="n">
        <v>518900</v>
      </c>
      <c r="E3" s="2" t="n">
        <v>473400</v>
      </c>
      <c r="F3" s="2" t="n">
        <v>282400</v>
      </c>
      <c r="G3" s="2" t="n">
        <v>473440</v>
      </c>
    </row>
    <row r="4">
      <c r="A4" t="inlineStr">
        <is>
          <t>营业税金及附加(万元)</t>
        </is>
      </c>
      <c r="B4" s="2" t="n">
        <v>734.99</v>
      </c>
      <c r="C4" s="2" t="n">
        <v>818.17</v>
      </c>
      <c r="D4" s="2" t="n">
        <v>542.62</v>
      </c>
      <c r="E4" s="2" t="n">
        <v>241.59</v>
      </c>
      <c r="F4" s="2" t="n">
        <v>116.64</v>
      </c>
      <c r="G4" s="2" t="n">
        <v>490.802</v>
      </c>
    </row>
    <row r="5">
      <c r="A5" t="inlineStr">
        <is>
          <t>销售费用(万元)</t>
        </is>
      </c>
      <c r="B5" s="2" t="n">
        <v>234200</v>
      </c>
      <c r="C5" s="2" t="n">
        <v>173400</v>
      </c>
      <c r="D5" s="2" t="n">
        <v>280900</v>
      </c>
      <c r="E5" s="2" t="n">
        <v>265300</v>
      </c>
      <c r="F5" s="2" t="n">
        <v>166100</v>
      </c>
      <c r="G5" s="2" t="n">
        <v>223980</v>
      </c>
    </row>
    <row r="6">
      <c r="A6" t="inlineStr">
        <is>
          <t>管理费用(万元)</t>
        </is>
      </c>
      <c r="B6" s="2" t="n">
        <v>15500</v>
      </c>
      <c r="C6" s="2" t="n">
        <v>14000</v>
      </c>
      <c r="D6" s="2" t="n">
        <v>14400</v>
      </c>
      <c r="E6" s="2" t="n">
        <v>12400</v>
      </c>
      <c r="F6" s="2" t="n">
        <v>11600</v>
      </c>
      <c r="G6" s="2" t="n">
        <v>13580</v>
      </c>
    </row>
    <row r="7">
      <c r="A7" t="inlineStr">
        <is>
          <t>研发费用(万元)</t>
        </is>
      </c>
      <c r="B7" s="2" t="n">
        <v>8768.860000000001</v>
      </c>
      <c r="C7" s="2" t="n">
        <v>4761.3</v>
      </c>
      <c r="D7" s="2" t="n">
        <v>3604.47</v>
      </c>
      <c r="E7" s="2" t="n">
        <v>3334.38</v>
      </c>
      <c r="F7" s="2" t="n">
        <v>3355.78</v>
      </c>
      <c r="G7" s="2" t="n">
        <v>4764.958000000001</v>
      </c>
    </row>
    <row r="8">
      <c r="A8" t="inlineStr">
        <is>
          <t>毛利润=营业收入-营业成本-管销研费用-营业税金及附加</t>
        </is>
      </c>
      <c r="B8" s="2" t="n">
        <v>-224003.85</v>
      </c>
      <c r="C8" s="2" t="n">
        <v>-173379.47</v>
      </c>
      <c r="D8" s="2" t="n">
        <v>-261847.09</v>
      </c>
      <c r="E8" s="2" t="n">
        <v>-229375.97</v>
      </c>
      <c r="F8" s="2" t="n">
        <v>-175672.42</v>
      </c>
      <c r="G8" s="2" t="n">
        <v>-212855.76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0.9463741620962828</v>
      </c>
      <c r="C11" s="3" t="n">
        <v>0.9600733346913832</v>
      </c>
      <c r="D11" s="3" t="n">
        <v>0.9324348607367475</v>
      </c>
      <c r="E11" s="3" t="n">
        <v>0.9011993146773273</v>
      </c>
      <c r="F11" s="3" t="n">
        <v>0.9808961444946162</v>
      </c>
      <c r="G11" s="3" t="n">
        <v>0.9441955633392715</v>
      </c>
    </row>
    <row r="12">
      <c r="A12" t="inlineStr">
        <is>
          <t>销售费用/收入</t>
        </is>
      </c>
      <c r="B12" s="3" t="n">
        <v>0.3567946374162096</v>
      </c>
      <c r="C12" s="3" t="n">
        <v>0.3532287634956203</v>
      </c>
      <c r="D12" s="3" t="n">
        <v>0.5047619047619047</v>
      </c>
      <c r="E12" s="3" t="n">
        <v>0.5050447363411384</v>
      </c>
      <c r="F12" s="3" t="n">
        <v>0.5769364362625912</v>
      </c>
      <c r="G12" s="5" t="n">
        <v>0.4593532956554929</v>
      </c>
    </row>
    <row r="13">
      <c r="A13" t="inlineStr">
        <is>
          <t>管理费用/收入</t>
        </is>
      </c>
      <c r="B13" s="3" t="n">
        <v>0.02361365021328458</v>
      </c>
      <c r="C13" s="3" t="n">
        <v>0.02851904664901202</v>
      </c>
      <c r="D13" s="3" t="n">
        <v>0.02587601078167116</v>
      </c>
      <c r="E13" s="3" t="n">
        <v>0.02360555872834571</v>
      </c>
      <c r="F13" s="3" t="n">
        <v>0.04029176797499132</v>
      </c>
      <c r="G13" s="5" t="n">
        <v>0.02838120686946096</v>
      </c>
    </row>
    <row r="14">
      <c r="A14" t="inlineStr">
        <is>
          <t>研发费用/收入</t>
        </is>
      </c>
      <c r="B14" s="3" t="n">
        <v>0.01335901889092017</v>
      </c>
      <c r="C14" s="3" t="n">
        <v>0.009699124057852924</v>
      </c>
      <c r="D14" s="3" t="n">
        <v>0.006477035040431267</v>
      </c>
      <c r="E14" s="3" t="n">
        <v>0.006347572815533981</v>
      </c>
      <c r="F14" s="3" t="n">
        <v>0.01165606113233762</v>
      </c>
      <c r="G14" s="5" t="n">
        <v>0.009507762387415191</v>
      </c>
    </row>
    <row r="15">
      <c r="A15" t="inlineStr">
        <is>
          <t>毛利润率=营业利润/收入</t>
        </is>
      </c>
      <c r="B15" s="3" t="n">
        <v>-0.341261197440585</v>
      </c>
      <c r="C15" s="3" t="n">
        <v>-0.3531869423507842</v>
      </c>
      <c r="D15" s="3" t="n">
        <v>-0.4705248697214735</v>
      </c>
      <c r="E15" s="3" t="n">
        <v>-0.4366570911859889</v>
      </c>
      <c r="F15" s="3" t="n">
        <v>-0.6101855505383814</v>
      </c>
      <c r="G15" s="5" t="n">
        <v>-0.4423631302474426</v>
      </c>
    </row>
    <row r="16">
      <c r="A16" t="inlineStr">
        <is>
          <t>所得税/利润总额</t>
        </is>
      </c>
      <c r="B16" s="3" t="n">
        <v>0.134179381443299</v>
      </c>
      <c r="C16" s="3" t="n">
        <v>0.1259417061611374</v>
      </c>
      <c r="D16" s="3" t="n">
        <v>0.1463176904176904</v>
      </c>
      <c r="E16" s="3" t="n">
        <v>0.1510148775894539</v>
      </c>
      <c r="F16" s="3" t="n">
        <v>0.1229986741570848</v>
      </c>
      <c r="G16" s="5" t="n">
        <v>0.1360904659537331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2024-10-20T12:17:51Z</dcterms:created>
  <dcterms:modified xmlns:dcterms="http://purl.org/dc/terms/" xmlns:xsi="http://www.w3.org/2001/XMLSchema-instance" xsi:type="dcterms:W3CDTF">2024-10-20T14:19:39Z</dcterms:modified>
</cp:coreProperties>
</file>