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遥望科技资产负债表" sheetId="1" state="visible" r:id="rId1"/>
    <sheet xmlns:r="http://schemas.openxmlformats.org/officeDocument/2006/relationships" name="遥望科技利润表" sheetId="2" state="visible" r:id="rId2"/>
    <sheet xmlns:r="http://schemas.openxmlformats.org/officeDocument/2006/relationships" name="遥望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444500.00</t>
        </is>
      </c>
      <c r="C3" s="5" t="n">
        <v>-0.1502580768495508</v>
      </c>
      <c r="D3" t="inlineStr">
        <is>
          <t>523100.00</t>
        </is>
      </c>
      <c r="E3" s="5" t="n">
        <v>-0.06522516082916369</v>
      </c>
      <c r="F3" t="inlineStr">
        <is>
          <t>559600.00</t>
        </is>
      </c>
      <c r="G3" s="8" t="n">
        <v>0.6625074272133096</v>
      </c>
      <c r="H3" t="inlineStr">
        <is>
          <t>336600.00</t>
        </is>
      </c>
      <c r="I3" s="5" t="n">
        <v>-0.01865889212827988</v>
      </c>
      <c r="J3" t="inlineStr">
        <is>
          <t>343000.00</t>
        </is>
      </c>
      <c r="K3" s="8" t="n">
        <v>1.268518518518519</v>
      </c>
      <c r="L3" t="inlineStr">
        <is>
          <t>151200.00</t>
        </is>
      </c>
      <c r="M3" t="inlineStr">
        <is>
          <t>151100.00</t>
        </is>
      </c>
      <c r="N3" t="inlineStr">
        <is>
          <t>184600.00</t>
        </is>
      </c>
      <c r="O3" t="inlineStr">
        <is>
          <t>182300.00</t>
        </is>
      </c>
      <c r="P3" t="inlineStr">
        <is>
          <t>168000.00</t>
        </is>
      </c>
      <c r="Q3" t="inlineStr">
        <is>
          <t>165000.00</t>
        </is>
      </c>
      <c r="R3" t="inlineStr">
        <is>
          <t>161400.00</t>
        </is>
      </c>
    </row>
    <row r="4">
      <c r="A4" t="inlineStr">
        <is>
          <t>*资产合计</t>
        </is>
      </c>
      <c r="B4" t="inlineStr">
        <is>
          <t>680199.90</t>
        </is>
      </c>
      <c r="C4" s="5" t="n">
        <v>0.002948835151872638</v>
      </c>
      <c r="D4" t="inlineStr">
        <is>
          <t>678200.00</t>
        </is>
      </c>
      <c r="E4" s="5" t="n">
        <v>-0.03964882469555367</v>
      </c>
      <c r="F4" t="inlineStr">
        <is>
          <t>706200.00</t>
        </is>
      </c>
      <c r="G4" s="9" t="n">
        <v>0.3070516379789006</v>
      </c>
      <c r="H4" t="inlineStr">
        <is>
          <t>540300.00</t>
        </is>
      </c>
      <c r="I4" s="5" t="n">
        <v>0.02116802116802117</v>
      </c>
      <c r="J4" t="inlineStr">
        <is>
          <t>529100.00</t>
        </is>
      </c>
      <c r="K4" s="8" t="n">
        <v>0.7217702570777742</v>
      </c>
      <c r="L4" t="inlineStr">
        <is>
          <t>307300.00</t>
        </is>
      </c>
      <c r="M4" t="inlineStr">
        <is>
          <t>318400.00</t>
        </is>
      </c>
      <c r="N4" t="inlineStr">
        <is>
          <t>298700.00</t>
        </is>
      </c>
      <c r="O4" t="inlineStr">
        <is>
          <t>302800.00</t>
        </is>
      </c>
      <c r="P4" t="inlineStr">
        <is>
          <t>282300.00</t>
        </is>
      </c>
      <c r="Q4" t="inlineStr">
        <is>
          <t>286500.00</t>
        </is>
      </c>
      <c r="R4" t="inlineStr">
        <is>
          <t>265300.00</t>
        </is>
      </c>
    </row>
    <row r="5">
      <c r="A5" t="inlineStr">
        <is>
          <t>*负债合计</t>
        </is>
      </c>
      <c r="B5" t="inlineStr">
        <is>
          <t>235700.00</t>
        </is>
      </c>
      <c r="C5" s="8" t="n">
        <v>0.5186855670103093</v>
      </c>
      <c r="D5" t="inlineStr">
        <is>
          <t>155200.00</t>
        </is>
      </c>
      <c r="E5" s="5" t="n">
        <v>0.05938566552901024</v>
      </c>
      <c r="F5" t="inlineStr">
        <is>
          <t>146500.00</t>
        </is>
      </c>
      <c r="G5" s="9" t="n">
        <v>-0.2808051055473736</v>
      </c>
      <c r="H5" t="inlineStr">
        <is>
          <t>203700.00</t>
        </is>
      </c>
      <c r="I5" s="5" t="n">
        <v>0.09457281031703385</v>
      </c>
      <c r="J5" t="inlineStr">
        <is>
          <t>186100.00</t>
        </is>
      </c>
      <c r="K5" s="5" t="n">
        <v>0.1921844971172325</v>
      </c>
      <c r="L5" t="inlineStr">
        <is>
          <t>156100.00</t>
        </is>
      </c>
      <c r="M5" t="inlineStr">
        <is>
          <t>167300.00</t>
        </is>
      </c>
      <c r="N5" t="inlineStr">
        <is>
          <t>114100.00</t>
        </is>
      </c>
      <c r="O5" t="inlineStr">
        <is>
          <t>120500.00</t>
        </is>
      </c>
      <c r="P5" t="inlineStr">
        <is>
          <t>114400.00</t>
        </is>
      </c>
      <c r="Q5" t="inlineStr">
        <is>
          <t>121500.00</t>
        </is>
      </c>
      <c r="R5" t="inlineStr">
        <is>
          <t>103900.00</t>
        </is>
      </c>
    </row>
    <row r="6">
      <c r="A6" t="inlineStr">
        <is>
          <t>*归属于母公司所有者权益合计</t>
        </is>
      </c>
      <c r="B6" t="inlineStr">
        <is>
          <t>443700.00</t>
        </is>
      </c>
      <c r="C6" s="5" t="n">
        <v>-0.1480414746543779</v>
      </c>
      <c r="D6" t="inlineStr">
        <is>
          <t>520800.00</t>
        </is>
      </c>
      <c r="E6" s="5" t="n">
        <v>-0.06465517241379311</v>
      </c>
      <c r="F6" t="inlineStr">
        <is>
          <t>556800.00</t>
        </is>
      </c>
      <c r="G6" s="8" t="n">
        <v>0.6740829825616356</v>
      </c>
      <c r="H6" t="inlineStr">
        <is>
          <t>332600.00</t>
        </is>
      </c>
      <c r="I6" s="5" t="n">
        <v>-0.009529481834425254</v>
      </c>
      <c r="J6" t="inlineStr">
        <is>
          <t>335800.00</t>
        </is>
      </c>
      <c r="K6" s="8" t="n">
        <v>1.250670241286863</v>
      </c>
      <c r="L6" t="inlineStr">
        <is>
          <t>149200.00</t>
        </is>
      </c>
      <c r="M6" t="inlineStr">
        <is>
          <t>148700.00</t>
        </is>
      </c>
      <c r="N6" t="inlineStr">
        <is>
          <t>183700.00</t>
        </is>
      </c>
      <c r="O6" t="inlineStr">
        <is>
          <t>181400.00</t>
        </is>
      </c>
      <c r="P6" t="inlineStr">
        <is>
          <t>165500.00</t>
        </is>
      </c>
      <c r="Q6" t="inlineStr">
        <is>
          <t>162000.00</t>
        </is>
      </c>
      <c r="R6" t="inlineStr">
        <is>
          <t>158600.00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80400.00</t>
        </is>
      </c>
      <c r="C9" s="9" t="n">
        <v>-0.3002610966057441</v>
      </c>
      <c r="D9" t="inlineStr">
        <is>
          <t>114900.00</t>
        </is>
      </c>
      <c r="E9" s="9" t="n">
        <v>-0.4884238646482636</v>
      </c>
      <c r="F9" t="inlineStr">
        <is>
          <t>224600.00</t>
        </is>
      </c>
      <c r="G9" s="8" t="n">
        <v>8.598290598290598</v>
      </c>
      <c r="H9" t="inlineStr">
        <is>
          <t>23400.00</t>
        </is>
      </c>
      <c r="I9" s="5" t="n">
        <v>-0.1</v>
      </c>
      <c r="J9" t="inlineStr">
        <is>
          <t>26000.00</t>
        </is>
      </c>
      <c r="K9" s="8" t="n">
        <v>0.6774193548387096</v>
      </c>
      <c r="L9" t="inlineStr">
        <is>
          <t>15500.00</t>
        </is>
      </c>
      <c r="M9" t="inlineStr">
        <is>
          <t>24200.00</t>
        </is>
      </c>
      <c r="N9" t="inlineStr">
        <is>
          <t>20200.00</t>
        </is>
      </c>
      <c r="O9" t="inlineStr">
        <is>
          <t>25400.00</t>
        </is>
      </c>
      <c r="P9" t="inlineStr">
        <is>
          <t>20800.00</t>
        </is>
      </c>
      <c r="Q9" t="inlineStr">
        <is>
          <t>41600.00</t>
        </is>
      </c>
      <c r="R9" t="inlineStr">
        <is>
          <t>40800.00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101500.00</t>
        </is>
      </c>
      <c r="C11" s="5" t="n">
        <v>-0.1646090534979424</v>
      </c>
      <c r="D11" t="inlineStr">
        <is>
          <t>121500.00</t>
        </is>
      </c>
      <c r="E11" s="5" t="n">
        <v>0.1218836565096953</v>
      </c>
      <c r="F11" t="inlineStr">
        <is>
          <t>108300.00</t>
        </is>
      </c>
      <c r="G11" s="5" t="n">
        <v>-0.0829805249788315</v>
      </c>
      <c r="H11" t="inlineStr">
        <is>
          <t>118100.00</t>
        </is>
      </c>
      <c r="I11" s="5" t="n">
        <v>-0.1126972201352367</v>
      </c>
      <c r="J11" t="inlineStr">
        <is>
          <t>133100.00</t>
        </is>
      </c>
      <c r="K11" s="8" t="n">
        <v>0.712998712998713</v>
      </c>
      <c r="L11" t="inlineStr">
        <is>
          <t>77700.00</t>
        </is>
      </c>
      <c r="M11" t="inlineStr">
        <is>
          <t>75700.00</t>
        </is>
      </c>
      <c r="N11" t="inlineStr">
        <is>
          <t>71300.00</t>
        </is>
      </c>
      <c r="O11" t="inlineStr">
        <is>
          <t>70800.00</t>
        </is>
      </c>
      <c r="P11" t="inlineStr">
        <is>
          <t>72600.00</t>
        </is>
      </c>
      <c r="Q11" t="inlineStr">
        <is>
          <t>69700.00</t>
        </is>
      </c>
      <c r="R11" t="inlineStr">
        <is>
          <t>66800.00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10.00</t>
        </is>
      </c>
      <c r="G12" s="8" t="n">
        <v>-0.8577524893314367</v>
      </c>
      <c r="H12" t="inlineStr">
        <is>
          <t>70.30</t>
        </is>
      </c>
      <c r="I12" s="9" t="n">
        <v>0.4009565563969709</v>
      </c>
      <c r="J12" t="inlineStr">
        <is>
          <t>50.18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20.00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1069.61</t>
        </is>
      </c>
    </row>
    <row r="13">
      <c r="A13" t="inlineStr">
        <is>
          <t>应收账款</t>
        </is>
      </c>
      <c r="B13" t="inlineStr">
        <is>
          <t>101500.00</t>
        </is>
      </c>
      <c r="C13" s="5" t="n">
        <v>-0.1646090534979424</v>
      </c>
      <c r="D13" t="inlineStr">
        <is>
          <t>121500.00</t>
        </is>
      </c>
      <c r="E13" s="5" t="n">
        <v>0.1218836565096953</v>
      </c>
      <c r="F13" t="inlineStr">
        <is>
          <t>108300.00</t>
        </is>
      </c>
      <c r="G13" s="5" t="n">
        <v>-0.08220338983050847</v>
      </c>
      <c r="H13" t="inlineStr">
        <is>
          <t>118000.00</t>
        </is>
      </c>
      <c r="I13" s="5" t="n">
        <v>-0.1134485349361382</v>
      </c>
      <c r="J13" t="inlineStr">
        <is>
          <t>133100.00</t>
        </is>
      </c>
      <c r="K13" s="8" t="n">
        <v>0.712998712998713</v>
      </c>
      <c r="L13" t="inlineStr">
        <is>
          <t>77700.00</t>
        </is>
      </c>
      <c r="M13" t="inlineStr">
        <is>
          <t>75700.00</t>
        </is>
      </c>
      <c r="N13" t="inlineStr">
        <is>
          <t>71300.00</t>
        </is>
      </c>
      <c r="O13" t="inlineStr">
        <is>
          <t>70800.00</t>
        </is>
      </c>
      <c r="P13" t="inlineStr">
        <is>
          <t>72600.00</t>
        </is>
      </c>
      <c r="Q13" t="inlineStr">
        <is>
          <t>69700.00</t>
        </is>
      </c>
      <c r="R13" t="inlineStr">
        <is>
          <t>65700.00</t>
        </is>
      </c>
    </row>
    <row r="14">
      <c r="A14" t="inlineStr">
        <is>
          <t>预付款项</t>
        </is>
      </c>
      <c r="B14" t="inlineStr">
        <is>
          <t>30300.00</t>
        </is>
      </c>
      <c r="C14" s="5" t="n">
        <v>-0.1810810810810811</v>
      </c>
      <c r="D14" t="inlineStr">
        <is>
          <t>37000.00</t>
        </is>
      </c>
      <c r="E14" s="9" t="n">
        <v>0.3653136531365314</v>
      </c>
      <c r="F14" t="inlineStr">
        <is>
          <t>27100.00</t>
        </is>
      </c>
      <c r="G14" s="8" t="n">
        <v>0.5664739884393064</v>
      </c>
      <c r="H14" t="inlineStr">
        <is>
          <t>17300.00</t>
        </is>
      </c>
      <c r="I14" s="5" t="n">
        <v>0.04216867469879518</v>
      </c>
      <c r="J14" t="inlineStr">
        <is>
          <t>16600.00</t>
        </is>
      </c>
      <c r="K14" s="8" t="n">
        <v>42.0598428056341</v>
      </c>
      <c r="L14" t="inlineStr">
        <is>
          <t>385.51</t>
        </is>
      </c>
      <c r="M14" t="inlineStr">
        <is>
          <t>6663.48</t>
        </is>
      </c>
      <c r="N14" t="inlineStr">
        <is>
          <t>4974.60</t>
        </is>
      </c>
      <c r="O14" t="inlineStr">
        <is>
          <t>5820.99</t>
        </is>
      </c>
      <c r="P14" t="inlineStr">
        <is>
          <t>7057.97</t>
        </is>
      </c>
      <c r="Q14" t="inlineStr">
        <is>
          <t>9523.07</t>
        </is>
      </c>
      <c r="R14" t="inlineStr">
        <is>
          <t>6594.91</t>
        </is>
      </c>
    </row>
    <row r="15">
      <c r="A15" t="inlineStr">
        <is>
          <t>其他应收款合计</t>
        </is>
      </c>
      <c r="B15" t="inlineStr">
        <is>
          <t>22800.00</t>
        </is>
      </c>
      <c r="C15" s="5" t="n">
        <v>-0.05394190871369295</v>
      </c>
      <c r="D15" t="inlineStr">
        <is>
          <t>24100.00</t>
        </is>
      </c>
      <c r="E15" s="8" t="n">
        <v>1.809381702881656</v>
      </c>
      <c r="F15" t="inlineStr">
        <is>
          <t>8578.40</t>
        </is>
      </c>
      <c r="G15" s="8" t="n">
        <v>0.5015184267873241</v>
      </c>
      <c r="H15" t="inlineStr">
        <is>
          <t>5713.15</t>
        </is>
      </c>
      <c r="I15" s="9" t="n">
        <v>-0.2952427358123987</v>
      </c>
      <c r="J15" t="inlineStr">
        <is>
          <t>8106.55</t>
        </is>
      </c>
      <c r="K15" s="8" t="n">
        <v>0.7113618611328085</v>
      </c>
      <c r="L15" t="inlineStr">
        <is>
          <t>4736.90</t>
        </is>
      </c>
      <c r="M15" t="inlineStr">
        <is>
          <t>2963.73</t>
        </is>
      </c>
      <c r="N15" t="inlineStr">
        <is>
          <t>2567.92</t>
        </is>
      </c>
      <c r="O15" t="inlineStr">
        <is>
          <t>2308.12</t>
        </is>
      </c>
      <c r="P15" t="inlineStr">
        <is>
          <t>2437.03</t>
        </is>
      </c>
      <c r="Q15" t="inlineStr">
        <is>
          <t>2144.18</t>
        </is>
      </c>
      <c r="R15" t="inlineStr">
        <is>
          <t>1941.92</t>
        </is>
      </c>
    </row>
    <row r="16">
      <c r="A16" t="inlineStr">
        <is>
          <t>其他应收款</t>
        </is>
      </c>
      <c r="B16" t="inlineStr">
        <is>
          <t>22800.00</t>
        </is>
      </c>
      <c r="C16" s="5" t="n">
        <v>-0.05394190871369295</v>
      </c>
      <c r="D16" t="inlineStr">
        <is>
          <t>24100.00</t>
        </is>
      </c>
      <c r="E16" s="8" t="n">
        <v>1.809381702881656</v>
      </c>
      <c r="F16" t="inlineStr">
        <is>
          <t>8578.40</t>
        </is>
      </c>
      <c r="G16" s="8" t="n">
        <v>0.5015184267873241</v>
      </c>
      <c r="H16" t="inlineStr">
        <is>
          <t>5713.15</t>
        </is>
      </c>
      <c r="I16" s="9" t="n">
        <v>-0.2952427358123987</v>
      </c>
      <c r="J16" t="inlineStr">
        <is>
          <t>8106.55</t>
        </is>
      </c>
      <c r="K16" s="8" t="n">
        <v>0.7113618611328085</v>
      </c>
      <c r="L16" t="inlineStr">
        <is>
          <t>4736.90</t>
        </is>
      </c>
      <c r="M16" t="inlineStr">
        <is>
          <t>2963.73</t>
        </is>
      </c>
      <c r="N16" t="inlineStr">
        <is>
          <t>2567.92</t>
        </is>
      </c>
      <c r="O16" t="inlineStr">
        <is>
          <t>2308.12</t>
        </is>
      </c>
      <c r="P16" t="inlineStr">
        <is>
          <t>2437.03</t>
        </is>
      </c>
      <c r="Q16" t="inlineStr">
        <is>
          <t>2144.18</t>
        </is>
      </c>
      <c r="R16" t="inlineStr">
        <is>
          <t>1941.92</t>
        </is>
      </c>
    </row>
    <row r="17">
      <c r="A17" t="inlineStr">
        <is>
          <t>存货</t>
        </is>
      </c>
      <c r="B17" t="inlineStr">
        <is>
          <t>50600.00</t>
        </is>
      </c>
      <c r="C17" s="5" t="n">
        <v>-0.209375</v>
      </c>
      <c r="D17" t="inlineStr">
        <is>
          <t>64000.00</t>
        </is>
      </c>
      <c r="E17" s="5" t="n">
        <v>-0.2</v>
      </c>
      <c r="F17" t="inlineStr">
        <is>
          <t>80000.00</t>
        </is>
      </c>
      <c r="G17" s="9" t="n">
        <v>-0.375487900078064</v>
      </c>
      <c r="H17" t="inlineStr">
        <is>
          <t>128100.00</t>
        </is>
      </c>
      <c r="I17" s="5" t="n">
        <v>0.05780346820809248</v>
      </c>
      <c r="J17" t="inlineStr">
        <is>
          <t>121100.00</t>
        </is>
      </c>
      <c r="K17" s="5" t="n">
        <v>-0.1405251951738822</v>
      </c>
      <c r="L17" t="inlineStr">
        <is>
          <t>140900.00</t>
        </is>
      </c>
      <c r="M17" t="inlineStr">
        <is>
          <t>137900.00</t>
        </is>
      </c>
      <c r="N17" t="inlineStr">
        <is>
          <t>151200.00</t>
        </is>
      </c>
      <c r="O17" t="inlineStr">
        <is>
          <t>147500.00</t>
        </is>
      </c>
      <c r="P17" t="inlineStr">
        <is>
          <t>135100.00</t>
        </is>
      </c>
      <c r="Q17" t="inlineStr">
        <is>
          <t>118100.00</t>
        </is>
      </c>
      <c r="R17" t="inlineStr">
        <is>
          <t>104600.00</t>
        </is>
      </c>
    </row>
    <row r="18">
      <c r="A18" t="inlineStr">
        <is>
          <t>一年内到期的非流动资产</t>
        </is>
      </c>
      <c r="B18" t="inlineStr">
        <is>
          <t>135.57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15700.00</t>
        </is>
      </c>
      <c r="C19" s="5" t="n">
        <v>0</v>
      </c>
      <c r="D19" t="inlineStr">
        <is>
          <t>15700.00</t>
        </is>
      </c>
      <c r="E19" s="8" t="n">
        <v>0.6394760777466707</v>
      </c>
      <c r="F19" t="inlineStr">
        <is>
          <t>9576.23</t>
        </is>
      </c>
      <c r="G19" s="8" t="n">
        <v>1.303922299825093</v>
      </c>
      <c r="H19" t="inlineStr">
        <is>
          <t>4156.49</t>
        </is>
      </c>
      <c r="I19" s="8" t="n">
        <v>2.507527299117315</v>
      </c>
      <c r="J19" t="inlineStr">
        <is>
          <t>1185.02</t>
        </is>
      </c>
      <c r="K19" s="9" t="n">
        <v>-0.4529902693919755</v>
      </c>
      <c r="L19" t="inlineStr">
        <is>
          <t>2166.36</t>
        </is>
      </c>
      <c r="M19" t="inlineStr">
        <is>
          <t>1685.80</t>
        </is>
      </c>
      <c r="N19" t="inlineStr">
        <is>
          <t>112.10</t>
        </is>
      </c>
      <c r="O19" t="inlineStr">
        <is>
          <t>5665.48</t>
        </is>
      </c>
      <c r="P19" t="inlineStr">
        <is>
          <t>238.25</t>
        </is>
      </c>
      <c r="Q19" t="inlineStr">
        <is>
          <t>590.84</t>
        </is>
      </c>
      <c r="R19" t="inlineStr">
        <is>
          <t>612.69</t>
        </is>
      </c>
    </row>
    <row r="20">
      <c r="A20" t="inlineStr">
        <is>
          <t>总现金</t>
        </is>
      </c>
      <c r="B20" t="inlineStr">
        <is>
          <t>80400.00</t>
        </is>
      </c>
      <c r="C20" s="9" t="n">
        <v>-0.3002610966057441</v>
      </c>
      <c r="D20" t="inlineStr">
        <is>
          <t>114900.00</t>
        </is>
      </c>
      <c r="E20" s="9" t="n">
        <v>-0.4884238646482636</v>
      </c>
      <c r="F20" t="inlineStr">
        <is>
          <t>224600.00</t>
        </is>
      </c>
      <c r="G20" s="8" t="n">
        <v>8.598290598290598</v>
      </c>
      <c r="H20" t="inlineStr">
        <is>
          <t>23400.00</t>
        </is>
      </c>
      <c r="I20" s="5" t="n">
        <v>-0.1</v>
      </c>
      <c r="J20" t="inlineStr">
        <is>
          <t>26000.00</t>
        </is>
      </c>
      <c r="K20" s="8" t="n">
        <v>0.6774193548387096</v>
      </c>
      <c r="L20" t="inlineStr">
        <is>
          <t>15500.00</t>
        </is>
      </c>
      <c r="M20" t="inlineStr">
        <is>
          <t>24200.00</t>
        </is>
      </c>
      <c r="N20" t="inlineStr">
        <is>
          <t>20200.00</t>
        </is>
      </c>
      <c r="O20" t="inlineStr">
        <is>
          <t>25400.00</t>
        </is>
      </c>
      <c r="P20" t="inlineStr">
        <is>
          <t>20800.00</t>
        </is>
      </c>
      <c r="Q20" t="inlineStr">
        <is>
          <t>41600.00</t>
        </is>
      </c>
      <c r="R20" t="inlineStr">
        <is>
          <t>40800.00</t>
        </is>
      </c>
    </row>
    <row r="21">
      <c r="A21" t="inlineStr">
        <is>
          <t>流动资产合计</t>
        </is>
      </c>
      <c r="B21" t="inlineStr">
        <is>
          <t>301500.00</t>
        </is>
      </c>
      <c r="C21" s="5" t="n">
        <v>-0.2006892895015907</v>
      </c>
      <c r="D21" t="inlineStr">
        <is>
          <t>377200.00</t>
        </is>
      </c>
      <c r="E21" s="5" t="n">
        <v>-0.176598995852434</v>
      </c>
      <c r="F21" t="inlineStr">
        <is>
          <t>458100.00</t>
        </is>
      </c>
      <c r="G21" s="8" t="n">
        <v>0.5434636118598383</v>
      </c>
      <c r="H21" t="inlineStr">
        <is>
          <t>296800.00</t>
        </is>
      </c>
      <c r="I21" s="5" t="n">
        <v>-0.03038222803005554</v>
      </c>
      <c r="J21" t="inlineStr">
        <is>
          <t>306100.00</t>
        </is>
      </c>
      <c r="K21" s="9" t="n">
        <v>0.268019884009942</v>
      </c>
      <c r="L21" t="inlineStr">
        <is>
          <t>241400.00</t>
        </is>
      </c>
      <c r="M21" t="inlineStr">
        <is>
          <t>249100.00</t>
        </is>
      </c>
      <c r="N21" t="inlineStr">
        <is>
          <t>250300.00</t>
        </is>
      </c>
      <c r="O21" t="inlineStr">
        <is>
          <t>257500.00</t>
        </is>
      </c>
      <c r="P21" t="inlineStr">
        <is>
          <t>238200.00</t>
        </is>
      </c>
      <c r="Q21" t="inlineStr">
        <is>
          <t>241600.00</t>
        </is>
      </c>
      <c r="R21" t="inlineStr">
        <is>
          <t>221300.00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795.90</t>
        </is>
      </c>
      <c r="M23" t="inlineStr">
        <is>
          <t>2332.24</t>
        </is>
      </c>
      <c r="N23" t="inlineStr">
        <is>
          <t>1500.00</t>
        </is>
      </c>
      <c r="O23" t="inlineStr">
        <is>
          <t>1500.00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12200.00</t>
        </is>
      </c>
      <c r="C24" s="8" t="n">
        <v>0.7100438444028303</v>
      </c>
      <c r="D24" t="inlineStr">
        <is>
          <t>7134.32</t>
        </is>
      </c>
      <c r="E24" s="5" t="n">
        <v>-0.09020399991328382</v>
      </c>
      <c r="F24" t="inlineStr">
        <is>
          <t>7841.67</t>
        </is>
      </c>
      <c r="G24" s="5" t="n">
        <v>0.1588789052108887</v>
      </c>
      <c r="H24" t="inlineStr">
        <is>
          <t>6766.60</t>
        </is>
      </c>
      <c r="I24" s="8" t="n">
        <v>0.8290035976765119</v>
      </c>
      <c r="J24" t="inlineStr">
        <is>
          <t>3699.61</t>
        </is>
      </c>
      <c r="K24" s="5" t="n">
        <v>0.1358252486798478</v>
      </c>
      <c r="L24" t="inlineStr">
        <is>
          <t>3257.20</t>
        </is>
      </c>
      <c r="M24" t="inlineStr">
        <is>
          <t>3974.74</t>
        </is>
      </c>
      <c r="N24" t="inlineStr">
        <is>
          <t>1975.26</t>
        </is>
      </c>
      <c r="O24" t="inlineStr">
        <is>
          <t>868.48</t>
        </is>
      </c>
      <c r="P24" t="inlineStr">
        <is>
          <t>900.00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6465.00</t>
        </is>
      </c>
      <c r="C25" s="5" t="n">
        <v>0.04866180048661801</v>
      </c>
      <c r="D25" t="inlineStr">
        <is>
          <t>6165.00</t>
        </is>
      </c>
      <c r="E25" s="9" t="n">
        <v>0.256870484236622</v>
      </c>
      <c r="F25" t="inlineStr">
        <is>
          <t>4905.04</t>
        </is>
      </c>
      <c r="G25" s="5" t="n">
        <v>0.08587532349080054</v>
      </c>
      <c r="H25" t="inlineStr">
        <is>
          <t>4517.13</t>
        </is>
      </c>
      <c r="I25" s="5" t="n">
        <v>0.1614577842687038</v>
      </c>
      <c r="J25" t="inlineStr">
        <is>
          <t>3889.19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6902.82</t>
        </is>
      </c>
      <c r="C26" s="8" t="n">
        <v>6.473738915776139</v>
      </c>
      <c r="D26" t="inlineStr">
        <is>
          <t>923.61</t>
        </is>
      </c>
      <c r="E26" s="5" t="n">
        <v>0.005125693764283422</v>
      </c>
      <c r="F26" t="inlineStr">
        <is>
          <t>918.90</t>
        </is>
      </c>
      <c r="G26" s="5" t="n">
        <v>0.02816286798026245</v>
      </c>
      <c r="H26" t="inlineStr">
        <is>
          <t>893.73</t>
        </is>
      </c>
      <c r="I26" s="8" t="n">
        <v>0.7206969580284945</v>
      </c>
      <c r="J26" t="inlineStr">
        <is>
          <t>519.40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20300.00</t>
        </is>
      </c>
      <c r="C27" s="8" t="n">
        <v>3.705620550812589</v>
      </c>
      <c r="D27" t="inlineStr">
        <is>
          <t>4313.99</t>
        </is>
      </c>
      <c r="E27" s="5" t="n">
        <v>0.14799419881049</v>
      </c>
      <c r="F27" t="inlineStr">
        <is>
          <t>3757.85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36500.00</t>
        </is>
      </c>
      <c r="C28" s="9" t="n">
        <v>-0.3265682656826568</v>
      </c>
      <c r="D28" t="inlineStr">
        <is>
          <t>54200.00</t>
        </is>
      </c>
      <c r="E28" s="8" t="n">
        <v>5.08797916158867</v>
      </c>
      <c r="F28" t="inlineStr">
        <is>
          <t>8902.79</t>
        </is>
      </c>
      <c r="G28" s="5" t="n">
        <v>-0.2258443478260869</v>
      </c>
      <c r="H28" t="inlineStr">
        <is>
          <t>11500.00</t>
        </is>
      </c>
      <c r="I28" s="5" t="n">
        <v>0.01769911504424779</v>
      </c>
      <c r="J28" t="inlineStr">
        <is>
          <t>11300.00</t>
        </is>
      </c>
      <c r="K28" s="5" t="n">
        <v>0.008928571428571428</v>
      </c>
      <c r="L28" t="inlineStr">
        <is>
          <t>11200.00</t>
        </is>
      </c>
      <c r="M28" t="inlineStr">
        <is>
          <t>11800.00</t>
        </is>
      </c>
      <c r="N28" t="inlineStr">
        <is>
          <t>12300.00</t>
        </is>
      </c>
      <c r="O28" t="inlineStr">
        <is>
          <t>13300.00</t>
        </is>
      </c>
      <c r="P28" t="inlineStr">
        <is>
          <t>14700.00</t>
        </is>
      </c>
      <c r="Q28" t="inlineStr">
        <is>
          <t>16000.00</t>
        </is>
      </c>
      <c r="R28" t="inlineStr">
        <is>
          <t>17000.00</t>
        </is>
      </c>
    </row>
    <row r="29">
      <c r="A29" t="inlineStr">
        <is>
          <t>其中：固定资产</t>
        </is>
      </c>
      <c r="B29" t="inlineStr">
        <is>
          <t>36500.00</t>
        </is>
      </c>
      <c r="C29" s="9" t="n">
        <v>-0.3265682656826568</v>
      </c>
      <c r="D29" t="inlineStr">
        <is>
          <t>54200.00</t>
        </is>
      </c>
      <c r="E29" s="8" t="n">
        <v>5.08797916158867</v>
      </c>
      <c r="F29" t="inlineStr">
        <is>
          <t>8902.79</t>
        </is>
      </c>
      <c r="G29" s="5" t="n">
        <v>-0.2258443478260869</v>
      </c>
      <c r="H29" t="inlineStr">
        <is>
          <t>11500.00</t>
        </is>
      </c>
      <c r="I29" s="5" t="n">
        <v>0.01769911504424779</v>
      </c>
      <c r="J29" t="inlineStr">
        <is>
          <t>11300.00</t>
        </is>
      </c>
      <c r="K29" s="5" t="n">
        <v>0.008928571428571428</v>
      </c>
      <c r="L29" t="inlineStr">
        <is>
          <t>11200.00</t>
        </is>
      </c>
      <c r="M29" t="inlineStr">
        <is>
          <t>11800.00</t>
        </is>
      </c>
      <c r="N29" t="inlineStr">
        <is>
          <t>12300.00</t>
        </is>
      </c>
      <c r="O29" t="inlineStr">
        <is>
          <t>13300.00</t>
        </is>
      </c>
      <c r="P29" t="inlineStr">
        <is>
          <t>14700.00</t>
        </is>
      </c>
      <c r="Q29" t="inlineStr">
        <is>
          <t>16000.00</t>
        </is>
      </c>
      <c r="R29" t="inlineStr">
        <is>
          <t>17000.00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45900.00</t>
        </is>
      </c>
      <c r="C31" s="8" t="n">
        <v>0.7722007722007722</v>
      </c>
      <c r="D31" t="inlineStr">
        <is>
          <t>25900.00</t>
        </is>
      </c>
      <c r="E31" s="8" t="n">
        <v>5.962066147692573</v>
      </c>
      <c r="F31" t="inlineStr">
        <is>
          <t>3720.16</t>
        </is>
      </c>
      <c r="G31" s="8" t="n">
        <v>2.949172514092207</v>
      </c>
      <c r="H31" t="inlineStr">
        <is>
          <t>942.01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45900.00</t>
        </is>
      </c>
      <c r="C32" s="8" t="n">
        <v>0.7722007722007722</v>
      </c>
      <c r="D32" t="inlineStr">
        <is>
          <t>25900.00</t>
        </is>
      </c>
      <c r="E32" s="8" t="n">
        <v>5.962066147692573</v>
      </c>
      <c r="F32" t="inlineStr">
        <is>
          <t>3720.16</t>
        </is>
      </c>
      <c r="G32" s="8" t="n">
        <v>2.949172514092207</v>
      </c>
      <c r="H32" t="inlineStr">
        <is>
          <t>942.01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17600.00</t>
        </is>
      </c>
      <c r="C33" s="5" t="n">
        <v>0.04142011834319527</v>
      </c>
      <c r="D33" t="inlineStr">
        <is>
          <t>16900.00</t>
        </is>
      </c>
      <c r="E33" s="9" t="n">
        <v>0.2803030303030303</v>
      </c>
      <c r="F33" t="inlineStr">
        <is>
          <t>13200.00</t>
        </is>
      </c>
      <c r="G33" s="5" t="n">
        <v>-0.02941176470588235</v>
      </c>
      <c r="H33" t="inlineStr">
        <is>
          <t>13600.00</t>
        </is>
      </c>
      <c r="I33" s="8" t="n">
        <v>1.64174106275689</v>
      </c>
      <c r="J33" t="inlineStr">
        <is>
          <t>5148.12</t>
        </is>
      </c>
      <c r="K33" s="8" t="n">
        <v>0.6644638145983135</v>
      </c>
      <c r="L33" t="inlineStr">
        <is>
          <t>3092.96</t>
        </is>
      </c>
      <c r="M33" t="inlineStr">
        <is>
          <t>3479.99</t>
        </is>
      </c>
      <c r="N33" t="inlineStr">
        <is>
          <t>3239.89</t>
        </is>
      </c>
      <c r="O33" t="inlineStr">
        <is>
          <t>3334.72</t>
        </is>
      </c>
      <c r="P33" t="inlineStr">
        <is>
          <t>2887.46</t>
        </is>
      </c>
      <c r="Q33" t="inlineStr">
        <is>
          <t>2863.81</t>
        </is>
      </c>
      <c r="R33" t="inlineStr">
        <is>
          <t>2563.29</t>
        </is>
      </c>
    </row>
    <row r="34">
      <c r="A34" t="inlineStr">
        <is>
          <t>商誉</t>
        </is>
      </c>
      <c r="B34" t="inlineStr">
        <is>
          <t>131000.00</t>
        </is>
      </c>
      <c r="C34" s="5" t="n">
        <v>-0.07746478873239436</v>
      </c>
      <c r="D34" t="inlineStr">
        <is>
          <t>142000.00</t>
        </is>
      </c>
      <c r="E34" s="5" t="n">
        <v>-0.02939166097060834</v>
      </c>
      <c r="F34" t="inlineStr">
        <is>
          <t>146300.00</t>
        </is>
      </c>
      <c r="G34" s="5" t="n">
        <v>-0.1239520958083832</v>
      </c>
      <c r="H34" t="inlineStr">
        <is>
          <t>167000.00</t>
        </is>
      </c>
      <c r="I34" s="5" t="n">
        <v>0</v>
      </c>
      <c r="J34" t="inlineStr">
        <is>
          <t>167000.00</t>
        </is>
      </c>
      <c r="K34" s="8" t="n">
        <v>3.626038781163435</v>
      </c>
      <c r="L34" t="inlineStr">
        <is>
          <t>36100.00</t>
        </is>
      </c>
      <c r="M34" t="inlineStr">
        <is>
          <t>36300.00</t>
        </is>
      </c>
      <c r="N34" t="inlineStr">
        <is>
          <t>18500.00</t>
        </is>
      </c>
      <c r="O34" t="inlineStr">
        <is>
          <t>18500.00</t>
        </is>
      </c>
      <c r="P34" t="inlineStr">
        <is>
          <t>18500.00</t>
        </is>
      </c>
      <c r="Q34" t="inlineStr">
        <is>
          <t>18500.00</t>
        </is>
      </c>
      <c r="R34" t="inlineStr">
        <is>
          <t>18500.00</t>
        </is>
      </c>
    </row>
    <row r="35">
      <c r="A35" t="inlineStr">
        <is>
          <t>长期待摊费用</t>
        </is>
      </c>
      <c r="B35" t="inlineStr">
        <is>
          <t>16700.00</t>
        </is>
      </c>
      <c r="C35" s="5" t="n">
        <v>-0.1853658536585366</v>
      </c>
      <c r="D35" t="inlineStr">
        <is>
          <t>20500.00</t>
        </is>
      </c>
      <c r="E35" s="5" t="n">
        <v>-0.1163793103448276</v>
      </c>
      <c r="F35" t="inlineStr">
        <is>
          <t>23200.00</t>
        </is>
      </c>
      <c r="G35" s="5" t="n">
        <v>-0.2317880794701987</v>
      </c>
      <c r="H35" t="inlineStr">
        <is>
          <t>30200.00</t>
        </is>
      </c>
      <c r="I35" s="8" t="n">
        <v>0.6593406593406593</v>
      </c>
      <c r="J35" t="inlineStr">
        <is>
          <t>18200.00</t>
        </is>
      </c>
      <c r="K35" s="8" t="n">
        <v>2.450079996360355</v>
      </c>
      <c r="L35" t="inlineStr">
        <is>
          <t>5275.24</t>
        </is>
      </c>
      <c r="M35" t="inlineStr">
        <is>
          <t>5021.37</t>
        </is>
      </c>
      <c r="N35" t="inlineStr">
        <is>
          <t>3822.80</t>
        </is>
      </c>
      <c r="O35" t="inlineStr">
        <is>
          <t>2710.13</t>
        </is>
      </c>
      <c r="P35" t="inlineStr">
        <is>
          <t>2992.42</t>
        </is>
      </c>
      <c r="Q35" t="inlineStr">
        <is>
          <t>4652.85</t>
        </is>
      </c>
      <c r="R35" t="inlineStr">
        <is>
          <t>3105.59</t>
        </is>
      </c>
    </row>
    <row r="36">
      <c r="A36" t="inlineStr">
        <is>
          <t>递延所得税资产</t>
        </is>
      </c>
      <c r="B36" t="inlineStr">
        <is>
          <t>25400.00</t>
        </is>
      </c>
      <c r="C36" s="8" t="n">
        <v>3.025190721143027</v>
      </c>
      <c r="D36" t="inlineStr">
        <is>
          <t>6310.26</t>
        </is>
      </c>
      <c r="E36" s="5" t="n">
        <v>-0.220187295631993</v>
      </c>
      <c r="F36" t="inlineStr">
        <is>
          <t>8092.02</t>
        </is>
      </c>
      <c r="G36" s="5" t="n">
        <v>0.2494626644432093</v>
      </c>
      <c r="H36" t="inlineStr">
        <is>
          <t>6476.40</t>
        </is>
      </c>
      <c r="I36" s="5" t="n">
        <v>-0.1536352492544453</v>
      </c>
      <c r="J36" t="inlineStr">
        <is>
          <t>7652.02</t>
        </is>
      </c>
      <c r="K36" s="9" t="n">
        <v>0.3093828018186206</v>
      </c>
      <c r="L36" t="inlineStr">
        <is>
          <t>5843.99</t>
        </is>
      </c>
      <c r="M36" t="inlineStr">
        <is>
          <t>5202.73</t>
        </is>
      </c>
      <c r="N36" t="inlineStr">
        <is>
          <t>6315.95</t>
        </is>
      </c>
      <c r="O36" t="inlineStr">
        <is>
          <t>5057.05</t>
        </is>
      </c>
      <c r="P36" t="inlineStr">
        <is>
          <t>4126.53</t>
        </is>
      </c>
      <c r="Q36" t="inlineStr">
        <is>
          <t>2536.25</t>
        </is>
      </c>
      <c r="R36" t="inlineStr">
        <is>
          <t>2232.46</t>
        </is>
      </c>
    </row>
    <row r="37">
      <c r="A37" t="inlineStr">
        <is>
          <t>其他非流动资产</t>
        </is>
      </c>
      <c r="B37" t="inlineStr">
        <is>
          <t>6999.26</t>
        </is>
      </c>
      <c r="C37" s="5" t="n">
        <v>0.04202794121150047</v>
      </c>
      <c r="D37" t="inlineStr">
        <is>
          <t>6716.96</t>
        </is>
      </c>
      <c r="E37" s="8" t="n">
        <v>-0.513263768115942</v>
      </c>
      <c r="F37" t="inlineStr">
        <is>
          <t>13800.00</t>
        </is>
      </c>
      <c r="G37" s="8" t="n">
        <v>7.769477135812511</v>
      </c>
      <c r="H37" t="inlineStr">
        <is>
          <t>1573.64</t>
        </is>
      </c>
      <c r="I37" s="8" t="n">
        <v>-0.7206058593867901</v>
      </c>
      <c r="J37" t="inlineStr">
        <is>
          <t>5632.33</t>
        </is>
      </c>
      <c r="K37" s="8" t="n">
        <v>20.52290878520387</v>
      </c>
      <c r="L37" t="inlineStr">
        <is>
          <t>261.69</t>
        </is>
      </c>
      <c r="M37" t="inlineStr">
        <is>
          <t>1122.05</t>
        </is>
      </c>
      <c r="N37" t="inlineStr">
        <is>
          <t>765.67</t>
        </is>
      </c>
      <c r="O37" t="inlineStr">
        <is>
          <t>71.29</t>
        </is>
      </c>
      <c r="P37" t="inlineStr">
        <is>
          <t>95.50</t>
        </is>
      </c>
      <c r="Q37" t="inlineStr">
        <is>
          <t>361.62</t>
        </is>
      </c>
      <c r="R37" t="inlineStr">
        <is>
          <t>528.85</t>
        </is>
      </c>
    </row>
    <row r="38">
      <c r="A38" t="inlineStr">
        <is>
          <t>非流动资产合计</t>
        </is>
      </c>
      <c r="B38" t="inlineStr">
        <is>
          <t>378700.00</t>
        </is>
      </c>
      <c r="C38" s="9" t="n">
        <v>0.2581395348837209</v>
      </c>
      <c r="D38" t="inlineStr">
        <is>
          <t>301000.00</t>
        </is>
      </c>
      <c r="E38" s="5" t="n">
        <v>0.2132204756146715</v>
      </c>
      <c r="F38" t="inlineStr">
        <is>
          <t>248100.00</t>
        </is>
      </c>
      <c r="G38" s="5" t="n">
        <v>0.01930977814297453</v>
      </c>
      <c r="H38" t="inlineStr">
        <is>
          <t>243400.00</t>
        </is>
      </c>
      <c r="I38" s="5" t="n">
        <v>0.09147982062780269</v>
      </c>
      <c r="J38" t="inlineStr">
        <is>
          <t>223000.00</t>
        </is>
      </c>
      <c r="K38" s="8" t="n">
        <v>2.389057750759878</v>
      </c>
      <c r="L38" t="inlineStr">
        <is>
          <t>65800.00</t>
        </is>
      </c>
      <c r="M38" t="inlineStr">
        <is>
          <t>69300.00</t>
        </is>
      </c>
      <c r="N38" t="inlineStr">
        <is>
          <t>48400.00</t>
        </is>
      </c>
      <c r="O38" t="inlineStr">
        <is>
          <t>45300.00</t>
        </is>
      </c>
      <c r="P38" t="inlineStr">
        <is>
          <t>44200.00</t>
        </is>
      </c>
      <c r="Q38" t="inlineStr">
        <is>
          <t>44900.00</t>
        </is>
      </c>
      <c r="R38" t="inlineStr">
        <is>
          <t>43900.00</t>
        </is>
      </c>
    </row>
    <row r="39">
      <c r="A39" t="inlineStr">
        <is>
          <t>资产合计</t>
        </is>
      </c>
      <c r="B39" t="inlineStr">
        <is>
          <t>680199.90</t>
        </is>
      </c>
      <c r="C39" s="5" t="n">
        <v>0.002948835151872638</v>
      </c>
      <c r="D39" t="inlineStr">
        <is>
          <t>678200.00</t>
        </is>
      </c>
      <c r="E39" s="5" t="n">
        <v>-0.03964882469555367</v>
      </c>
      <c r="F39" t="inlineStr">
        <is>
          <t>706200.00</t>
        </is>
      </c>
      <c r="G39" s="9" t="n">
        <v>0.3070516379789006</v>
      </c>
      <c r="H39" t="inlineStr">
        <is>
          <t>540300.00</t>
        </is>
      </c>
      <c r="I39" s="5" t="n">
        <v>0.02116802116802117</v>
      </c>
      <c r="J39" t="inlineStr">
        <is>
          <t>529100.00</t>
        </is>
      </c>
      <c r="K39" s="8" t="n">
        <v>0.7217702570777742</v>
      </c>
      <c r="L39" t="inlineStr">
        <is>
          <t>307300.00</t>
        </is>
      </c>
      <c r="M39" t="inlineStr">
        <is>
          <t>318400.00</t>
        </is>
      </c>
      <c r="N39" t="inlineStr">
        <is>
          <t>298700.00</t>
        </is>
      </c>
      <c r="O39" t="inlineStr">
        <is>
          <t>302800.00</t>
        </is>
      </c>
      <c r="P39" t="inlineStr">
        <is>
          <t>282300.00</t>
        </is>
      </c>
      <c r="Q39" t="inlineStr">
        <is>
          <t>286500.00</t>
        </is>
      </c>
      <c r="R39" t="inlineStr">
        <is>
          <t>265300.00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90500.00</t>
        </is>
      </c>
      <c r="C41" s="5" t="n">
        <v>0.201859229747676</v>
      </c>
      <c r="D41" t="inlineStr">
        <is>
          <t>75300.00</t>
        </is>
      </c>
      <c r="E41" s="9" t="n">
        <v>0.2893835616438356</v>
      </c>
      <c r="F41" t="inlineStr">
        <is>
          <t>58400.00</t>
        </is>
      </c>
      <c r="G41" s="5" t="n">
        <v>-0.0973724884080371</v>
      </c>
      <c r="H41" t="inlineStr">
        <is>
          <t>64700.00</t>
        </is>
      </c>
      <c r="I41" s="5" t="n">
        <v>0.03025477707006369</v>
      </c>
      <c r="J41" t="inlineStr">
        <is>
          <t>62800.00</t>
        </is>
      </c>
      <c r="K41" s="9" t="n">
        <v>0.3563714902807775</v>
      </c>
      <c r="L41" t="inlineStr">
        <is>
          <t>46300.00</t>
        </is>
      </c>
      <c r="M41" t="inlineStr">
        <is>
          <t>29500.00</t>
        </is>
      </c>
      <c r="N41" t="inlineStr">
        <is>
          <t>11700.00</t>
        </is>
      </c>
      <c r="O41" t="inlineStr">
        <is>
          <t>17700.00</t>
        </is>
      </c>
      <c r="P41" t="inlineStr">
        <is>
          <t>22600.00</t>
        </is>
      </c>
      <c r="Q41" t="inlineStr">
        <is>
          <t>39500.00</t>
        </is>
      </c>
      <c r="R41" t="inlineStr">
        <is>
          <t>26500.00</t>
        </is>
      </c>
    </row>
    <row r="42">
      <c r="A42" t="inlineStr">
        <is>
          <t>应付票据及应付账款</t>
        </is>
      </c>
      <c r="B42" t="inlineStr">
        <is>
          <t>44400.00</t>
        </is>
      </c>
      <c r="C42" s="8" t="n">
        <v>0.8734177215189873</v>
      </c>
      <c r="D42" t="inlineStr">
        <is>
          <t>23700.00</t>
        </is>
      </c>
      <c r="E42" s="5" t="n">
        <v>-0.2403846153846154</v>
      </c>
      <c r="F42" t="inlineStr">
        <is>
          <t>31200.00</t>
        </is>
      </c>
      <c r="G42" s="5" t="n">
        <v>-0.103448275862069</v>
      </c>
      <c r="H42" t="inlineStr">
        <is>
          <t>34800.00</t>
        </is>
      </c>
      <c r="I42" s="5" t="n">
        <v>-0.05945945945945946</v>
      </c>
      <c r="J42" t="inlineStr">
        <is>
          <t>37000.00</t>
        </is>
      </c>
      <c r="K42" s="5" t="n">
        <v>-0.108433734939759</v>
      </c>
      <c r="L42" t="inlineStr">
        <is>
          <t>41500.00</t>
        </is>
      </c>
      <c r="M42" t="inlineStr">
        <is>
          <t>45500.00</t>
        </is>
      </c>
      <c r="N42" t="inlineStr">
        <is>
          <t>39800.00</t>
        </is>
      </c>
      <c r="O42" t="inlineStr">
        <is>
          <t>35600.00</t>
        </is>
      </c>
      <c r="P42" t="inlineStr">
        <is>
          <t>37700.00</t>
        </is>
      </c>
      <c r="Q42" t="inlineStr">
        <is>
          <t>30000.00</t>
        </is>
      </c>
      <c r="R42" t="inlineStr">
        <is>
          <t>29700.00</t>
        </is>
      </c>
    </row>
    <row r="43">
      <c r="A43" t="inlineStr">
        <is>
          <t>其中：应付票据</t>
        </is>
      </c>
      <c r="B43" t="inlineStr">
        <is>
          <t>8658.70</t>
        </is>
      </c>
      <c r="C43" s="8" t="n">
        <v>2.695340440605342</v>
      </c>
      <c r="D43" t="inlineStr">
        <is>
          <t>2343.14</t>
        </is>
      </c>
      <c r="E43" s="8" t="n">
        <v>-0.6963208153616457</v>
      </c>
      <c r="F43" t="inlineStr">
        <is>
          <t>7715.84</t>
        </is>
      </c>
      <c r="G43" s="5" t="n">
        <v>-0.04467440749022489</v>
      </c>
      <c r="H43" t="inlineStr">
        <is>
          <t>8076.66</t>
        </is>
      </c>
      <c r="I43" s="9" t="n">
        <v>0.4392588315798476</v>
      </c>
      <c r="J43" t="inlineStr">
        <is>
          <t>5611.68</t>
        </is>
      </c>
      <c r="K43" t="inlineStr">
        <is>
          <t>--</t>
        </is>
      </c>
      <c r="L43" t="inlineStr">
        <is>
          <t>--</t>
        </is>
      </c>
      <c r="M43" t="inlineStr">
        <is>
          <t>37500.00</t>
        </is>
      </c>
      <c r="N43" t="inlineStr">
        <is>
          <t>31700.00</t>
        </is>
      </c>
      <c r="O43" t="inlineStr">
        <is>
          <t>29800.00</t>
        </is>
      </c>
      <c r="P43" t="inlineStr">
        <is>
          <t>29800.00</t>
        </is>
      </c>
      <c r="Q43" t="inlineStr">
        <is>
          <t>22900.00</t>
        </is>
      </c>
      <c r="R43" t="inlineStr">
        <is>
          <t>19900.00</t>
        </is>
      </c>
    </row>
    <row r="44">
      <c r="A44" t="inlineStr">
        <is>
          <t>应付账款</t>
        </is>
      </c>
      <c r="B44" t="inlineStr">
        <is>
          <t>35700.00</t>
        </is>
      </c>
      <c r="C44" s="8" t="n">
        <v>0.676056338028169</v>
      </c>
      <c r="D44" t="inlineStr">
        <is>
          <t>21300.00</t>
        </is>
      </c>
      <c r="E44" s="5" t="n">
        <v>-0.09361702127659574</v>
      </c>
      <c r="F44" t="inlineStr">
        <is>
          <t>23500.00</t>
        </is>
      </c>
      <c r="G44" s="5" t="n">
        <v>-0.1198501872659176</v>
      </c>
      <c r="H44" t="inlineStr">
        <is>
          <t>26700.00</t>
        </is>
      </c>
      <c r="I44" s="5" t="n">
        <v>-0.1496815286624204</v>
      </c>
      <c r="J44" t="inlineStr">
        <is>
          <t>31400.00</t>
        </is>
      </c>
      <c r="K44" t="inlineStr">
        <is>
          <t>--</t>
        </is>
      </c>
      <c r="L44" t="inlineStr">
        <is>
          <t>--</t>
        </is>
      </c>
      <c r="M44" t="inlineStr">
        <is>
          <t>7991.87</t>
        </is>
      </c>
      <c r="N44" t="inlineStr">
        <is>
          <t>8111.95</t>
        </is>
      </c>
      <c r="O44" t="inlineStr">
        <is>
          <t>5776.79</t>
        </is>
      </c>
      <c r="P44" t="inlineStr">
        <is>
          <t>7839.98</t>
        </is>
      </c>
      <c r="Q44" t="inlineStr">
        <is>
          <t>7072.73</t>
        </is>
      </c>
      <c r="R44" t="inlineStr">
        <is>
          <t>9772.19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1003.68</t>
        </is>
      </c>
      <c r="K45" s="9" t="n">
        <v>0.2536754143818932</v>
      </c>
      <c r="L45" t="inlineStr">
        <is>
          <t>800.59</t>
        </is>
      </c>
      <c r="M45" t="inlineStr">
        <is>
          <t>1321.43</t>
        </is>
      </c>
      <c r="N45" t="inlineStr">
        <is>
          <t>1935.08</t>
        </is>
      </c>
      <c r="O45" t="inlineStr">
        <is>
          <t>1241.59</t>
        </is>
      </c>
      <c r="P45" t="inlineStr">
        <is>
          <t>2251.02</t>
        </is>
      </c>
      <c r="Q45" t="inlineStr">
        <is>
          <t>2849.02</t>
        </is>
      </c>
      <c r="R45" t="inlineStr">
        <is>
          <t>2713.09</t>
        </is>
      </c>
    </row>
    <row r="46">
      <c r="A46" t="inlineStr">
        <is>
          <t>合同负债</t>
        </is>
      </c>
      <c r="B46" t="inlineStr">
        <is>
          <t>3280.77</t>
        </is>
      </c>
      <c r="C46" s="9" t="n">
        <v>-0.2509264185105611</v>
      </c>
      <c r="D46" t="inlineStr">
        <is>
          <t>4379.77</t>
        </is>
      </c>
      <c r="E46" s="5" t="n">
        <v>-0.07446509514702603</v>
      </c>
      <c r="F46" t="inlineStr">
        <is>
          <t>4732.15</t>
        </is>
      </c>
      <c r="G46" s="5" t="n">
        <v>-0.03349965381104015</v>
      </c>
      <c r="H46" t="inlineStr">
        <is>
          <t>4896.17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5605.69</t>
        </is>
      </c>
      <c r="C47" s="5" t="n">
        <v>0.1307767409397705</v>
      </c>
      <c r="D47" t="inlineStr">
        <is>
          <t>4957.38</t>
        </is>
      </c>
      <c r="E47" s="9" t="n">
        <v>0.404257488846399</v>
      </c>
      <c r="F47" t="inlineStr">
        <is>
          <t>3530.25</t>
        </is>
      </c>
      <c r="G47" s="5" t="n">
        <v>0.2247521180119482</v>
      </c>
      <c r="H47" t="inlineStr">
        <is>
          <t>2882.42</t>
        </is>
      </c>
      <c r="I47" s="9" t="n">
        <v>-0.3256866139521827</v>
      </c>
      <c r="J47" t="inlineStr">
        <is>
          <t>4274.60</t>
        </is>
      </c>
      <c r="K47" s="9" t="n">
        <v>0.353655369843753</v>
      </c>
      <c r="L47" t="inlineStr">
        <is>
          <t>3157.82</t>
        </is>
      </c>
      <c r="M47" t="inlineStr">
        <is>
          <t>2691.20</t>
        </is>
      </c>
      <c r="N47" t="inlineStr">
        <is>
          <t>2629.05</t>
        </is>
      </c>
      <c r="O47" t="inlineStr">
        <is>
          <t>2453.18</t>
        </is>
      </c>
      <c r="P47" t="inlineStr">
        <is>
          <t>3200.00</t>
        </is>
      </c>
      <c r="Q47" t="inlineStr">
        <is>
          <t>3083.70</t>
        </is>
      </c>
      <c r="R47" t="inlineStr">
        <is>
          <t>2599.17</t>
        </is>
      </c>
    </row>
    <row r="48">
      <c r="A48" t="inlineStr">
        <is>
          <t>应交税费</t>
        </is>
      </c>
      <c r="B48" t="inlineStr">
        <is>
          <t>9329.29</t>
        </is>
      </c>
      <c r="C48" s="9" t="n">
        <v>-0.3521326388888888</v>
      </c>
      <c r="D48" t="inlineStr">
        <is>
          <t>14400.00</t>
        </is>
      </c>
      <c r="E48" s="5" t="n">
        <v>0.2203389830508475</v>
      </c>
      <c r="F48" t="inlineStr">
        <is>
          <t>11800.00</t>
        </is>
      </c>
      <c r="G48" s="5" t="n">
        <v>0.07272727272727272</v>
      </c>
      <c r="H48" t="inlineStr">
        <is>
          <t>11000.00</t>
        </is>
      </c>
      <c r="I48" s="5" t="n">
        <v>-0.09090909090909091</v>
      </c>
      <c r="J48" t="inlineStr">
        <is>
          <t>12100.00</t>
        </is>
      </c>
      <c r="K48" s="8" t="n">
        <v>0.6275450567690406</v>
      </c>
      <c r="L48" t="inlineStr">
        <is>
          <t>7434.51</t>
        </is>
      </c>
      <c r="M48" t="inlineStr">
        <is>
          <t>5298.86</t>
        </is>
      </c>
      <c r="N48" t="inlineStr">
        <is>
          <t>4344.03</t>
        </is>
      </c>
      <c r="O48" t="inlineStr">
        <is>
          <t>5142.58</t>
        </is>
      </c>
      <c r="P48" t="inlineStr">
        <is>
          <t>3701.79</t>
        </is>
      </c>
      <c r="Q48" t="inlineStr">
        <is>
          <t>2908.30</t>
        </is>
      </c>
      <c r="R48" t="inlineStr">
        <is>
          <t>4927.43</t>
        </is>
      </c>
    </row>
    <row r="49">
      <c r="A49" t="inlineStr">
        <is>
          <t>其他应付款合计</t>
        </is>
      </c>
      <c r="B49" t="inlineStr">
        <is>
          <t>20300.00</t>
        </is>
      </c>
      <c r="C49" s="5" t="n">
        <v>0.03571428571428571</v>
      </c>
      <c r="D49" t="inlineStr">
        <is>
          <t>19600.00</t>
        </is>
      </c>
      <c r="E49" s="5" t="n">
        <v>-0.04390243902439024</v>
      </c>
      <c r="F49" t="inlineStr">
        <is>
          <t>20500.00</t>
        </is>
      </c>
      <c r="G49" s="8" t="n">
        <v>-0.6730462519936204</v>
      </c>
      <c r="H49" t="inlineStr">
        <is>
          <t>62700.00</t>
        </is>
      </c>
      <c r="I49" s="9" t="n">
        <v>0.4822695035460993</v>
      </c>
      <c r="J49" t="inlineStr">
        <is>
          <t>42300.00</t>
        </is>
      </c>
      <c r="K49" s="9" t="n">
        <v>0.4387755102040816</v>
      </c>
      <c r="L49" t="inlineStr">
        <is>
          <t>29400.00</t>
        </is>
      </c>
      <c r="M49" t="inlineStr">
        <is>
          <t>59400.00</t>
        </is>
      </c>
      <c r="N49" t="inlineStr">
        <is>
          <t>29600.00</t>
        </is>
      </c>
      <c r="O49" t="inlineStr">
        <is>
          <t>3659.49</t>
        </is>
      </c>
      <c r="P49" t="inlineStr">
        <is>
          <t>28200.00</t>
        </is>
      </c>
      <c r="Q49" t="inlineStr">
        <is>
          <t>9225.07</t>
        </is>
      </c>
      <c r="R49" t="inlineStr">
        <is>
          <t>10200.00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1703.95</t>
        </is>
      </c>
      <c r="M50" t="inlineStr">
        <is>
          <t>1169.93</t>
        </is>
      </c>
      <c r="N50" t="inlineStr">
        <is>
          <t>1507.11</t>
        </is>
      </c>
      <c r="O50" t="inlineStr">
        <is>
          <t>1490.04</t>
        </is>
      </c>
      <c r="P50" t="inlineStr">
        <is>
          <t>172.05</t>
        </is>
      </c>
      <c r="Q50" t="inlineStr">
        <is>
          <t>547.02</t>
        </is>
      </c>
      <c r="R50" t="inlineStr">
        <is>
          <t>613.87</t>
        </is>
      </c>
    </row>
    <row r="51">
      <c r="A51" t="inlineStr">
        <is>
          <t>应付股利</t>
        </is>
      </c>
      <c r="B51" t="inlineStr">
        <is>
          <t>75.00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834.59</t>
        </is>
      </c>
    </row>
    <row r="52">
      <c r="A52" t="inlineStr">
        <is>
          <t>其他应付款</t>
        </is>
      </c>
      <c r="B52" t="inlineStr">
        <is>
          <t>20200.00</t>
        </is>
      </c>
      <c r="C52" s="5" t="n">
        <v>0.03061224489795918</v>
      </c>
      <c r="D52" t="inlineStr">
        <is>
          <t>19600.00</t>
        </is>
      </c>
      <c r="E52" s="5" t="n">
        <v>-0.04390243902439024</v>
      </c>
      <c r="F52" t="inlineStr">
        <is>
          <t>20500.00</t>
        </is>
      </c>
      <c r="G52" s="8" t="n">
        <v>-0.6730462519936204</v>
      </c>
      <c r="H52" t="inlineStr">
        <is>
          <t>62700.00</t>
        </is>
      </c>
      <c r="I52" s="9" t="n">
        <v>0.4822695035460993</v>
      </c>
      <c r="J52" t="inlineStr">
        <is>
          <t>42300.00</t>
        </is>
      </c>
      <c r="K52" s="8" t="n">
        <v>0.5270758122743683</v>
      </c>
      <c r="L52" t="inlineStr">
        <is>
          <t>27700.00</t>
        </is>
      </c>
      <c r="M52" t="inlineStr">
        <is>
          <t>58200.00</t>
        </is>
      </c>
      <c r="N52" t="inlineStr">
        <is>
          <t>28100.00</t>
        </is>
      </c>
      <c r="O52" t="inlineStr">
        <is>
          <t>2169.44</t>
        </is>
      </c>
      <c r="P52" t="inlineStr">
        <is>
          <t>28000.00</t>
        </is>
      </c>
      <c r="Q52" t="inlineStr">
        <is>
          <t>8678.06</t>
        </is>
      </c>
      <c r="R52" t="inlineStr">
        <is>
          <t>8753.31</t>
        </is>
      </c>
    </row>
    <row r="53">
      <c r="A53" t="inlineStr">
        <is>
          <t>一年内到期的非流动负债</t>
        </is>
      </c>
      <c r="B53" t="inlineStr">
        <is>
          <t>3440.60</t>
        </is>
      </c>
      <c r="C53" s="5" t="n">
        <v>-0.05987600178155222</v>
      </c>
      <c r="D53" t="inlineStr">
        <is>
          <t>3659.73</t>
        </is>
      </c>
      <c r="E53" s="9" t="n">
        <v>-0.4583770536201878</v>
      </c>
      <c r="F53" t="inlineStr">
        <is>
          <t>6756.97</t>
        </is>
      </c>
      <c r="G53" s="8" t="n">
        <v>-0.6443699999999999</v>
      </c>
      <c r="H53" t="inlineStr">
        <is>
          <t>19000.00</t>
        </is>
      </c>
      <c r="I53" s="5" t="n">
        <v>-0.2181069958847737</v>
      </c>
      <c r="J53" t="inlineStr">
        <is>
          <t>24300.00</t>
        </is>
      </c>
      <c r="K53" s="8" t="n">
        <v>7.703874836130751</v>
      </c>
      <c r="L53" t="inlineStr">
        <is>
          <t>2791.86</t>
        </is>
      </c>
      <c r="M53" t="inlineStr">
        <is>
          <t>--</t>
        </is>
      </c>
      <c r="N53" t="inlineStr">
        <is>
          <t>4100.00</t>
        </is>
      </c>
      <c r="O53" t="inlineStr">
        <is>
          <t>5660.00</t>
        </is>
      </c>
      <c r="P53" t="inlineStr">
        <is>
          <t>6840.00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1082.73</t>
        </is>
      </c>
      <c r="C54" s="5" t="n">
        <v>-0.109501838189938</v>
      </c>
      <c r="D54" t="inlineStr">
        <is>
          <t>1215.87</t>
        </is>
      </c>
      <c r="E54" s="5" t="n">
        <v>0.2026885336709661</v>
      </c>
      <c r="F54" t="inlineStr">
        <is>
          <t>1010.96</t>
        </is>
      </c>
      <c r="G54" s="8" t="n">
        <v>0.9174205784732101</v>
      </c>
      <c r="H54" t="inlineStr">
        <is>
          <t>527.25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20000.00</t>
        </is>
      </c>
      <c r="O54" t="inlineStr">
        <is>
          <t>45000.00</t>
        </is>
      </c>
      <c r="P54" t="inlineStr">
        <is>
          <t>--</t>
        </is>
      </c>
      <c r="Q54" t="inlineStr">
        <is>
          <t>18000.00</t>
        </is>
      </c>
      <c r="R54" t="inlineStr">
        <is>
          <t>18000.00</t>
        </is>
      </c>
    </row>
    <row r="55">
      <c r="A55" t="inlineStr">
        <is>
          <t>流动负债合计</t>
        </is>
      </c>
      <c r="B55" t="inlineStr">
        <is>
          <t>178000.00</t>
        </is>
      </c>
      <c r="C55" s="5" t="n">
        <v>0.2092391304347826</v>
      </c>
      <c r="D55" t="inlineStr">
        <is>
          <t>147200.00</t>
        </is>
      </c>
      <c r="E55" s="5" t="n">
        <v>0.06666666666666667</v>
      </c>
      <c r="F55" t="inlineStr">
        <is>
          <t>138000.00</t>
        </is>
      </c>
      <c r="G55" s="9" t="n">
        <v>-0.3120638085742772</v>
      </c>
      <c r="H55" t="inlineStr">
        <is>
          <t>200600.00</t>
        </is>
      </c>
      <c r="I55" s="5" t="n">
        <v>0.09140369967355821</v>
      </c>
      <c r="J55" t="inlineStr">
        <is>
          <t>183800.00</t>
        </is>
      </c>
      <c r="K55" s="9" t="n">
        <v>0.3998476770753999</v>
      </c>
      <c r="L55" t="inlineStr">
        <is>
          <t>131300.00</t>
        </is>
      </c>
      <c r="M55" t="inlineStr">
        <is>
          <t>143600.00</t>
        </is>
      </c>
      <c r="N55" t="inlineStr">
        <is>
          <t>114100.00</t>
        </is>
      </c>
      <c r="O55" t="inlineStr">
        <is>
          <t>116400.00</t>
        </is>
      </c>
      <c r="P55" t="inlineStr">
        <is>
          <t>104500.00</t>
        </is>
      </c>
      <c r="Q55" t="inlineStr">
        <is>
          <t>105500.00</t>
        </is>
      </c>
      <c r="R55" t="inlineStr">
        <is>
          <t>94600.00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3009.00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4100.00</t>
        </is>
      </c>
      <c r="P57" t="inlineStr">
        <is>
          <t>9860.00</t>
        </is>
      </c>
      <c r="Q57" t="inlineStr">
        <is>
          <t>16000.00</t>
        </is>
      </c>
      <c r="R57" t="inlineStr">
        <is>
          <t>9240.00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24300.00</t>
        </is>
      </c>
      <c r="M59" t="inlineStr">
        <is>
          <t>23600.00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24300.00</t>
        </is>
      </c>
      <c r="M60" t="inlineStr">
        <is>
          <t>23600.00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7.00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96.68</t>
        </is>
      </c>
      <c r="I61" s="8" t="n">
        <v>-0.9567645888208647</v>
      </c>
      <c r="J61" t="inlineStr">
        <is>
          <t>2236.13</t>
        </is>
      </c>
      <c r="K61" s="8" t="n">
        <v>4.017344282893556</v>
      </c>
      <c r="L61" t="inlineStr">
        <is>
          <t>445.68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9077.00</t>
        </is>
      </c>
      <c r="C62" s="8" t="n">
        <v>4.792930034271272</v>
      </c>
      <c r="D62" t="inlineStr">
        <is>
          <t>1566.91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76.01</t>
        </is>
      </c>
      <c r="K62" s="8" t="n">
        <v>0.5346254795073694</v>
      </c>
      <c r="L62" t="inlineStr">
        <is>
          <t>49.53</t>
        </is>
      </c>
      <c r="M62" t="inlineStr">
        <is>
          <t>58.62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57800.00</t>
        </is>
      </c>
      <c r="C64" s="8" t="n">
        <v>6.214926159350008</v>
      </c>
      <c r="D64" t="inlineStr">
        <is>
          <t>8011.17</t>
        </is>
      </c>
      <c r="E64" s="5" t="n">
        <v>-0.06116864503411986</v>
      </c>
      <c r="F64" t="inlineStr">
        <is>
          <t>8533.13</t>
        </is>
      </c>
      <c r="G64" s="8" t="n">
        <v>1.747588289843126</v>
      </c>
      <c r="H64" t="inlineStr">
        <is>
          <t>3105.68</t>
        </is>
      </c>
      <c r="I64" s="9" t="n">
        <v>0.3432058612367763</v>
      </c>
      <c r="J64" t="inlineStr">
        <is>
          <t>2312.14</t>
        </is>
      </c>
      <c r="K64" s="8" t="n">
        <v>-0.9067685483870968</v>
      </c>
      <c r="L64" t="inlineStr">
        <is>
          <t>24800.00</t>
        </is>
      </c>
      <c r="M64" t="inlineStr">
        <is>
          <t>23600.00</t>
        </is>
      </c>
      <c r="N64" t="inlineStr">
        <is>
          <t>--</t>
        </is>
      </c>
      <c r="O64" t="inlineStr">
        <is>
          <t>4100.00</t>
        </is>
      </c>
      <c r="P64" t="inlineStr">
        <is>
          <t>9860.00</t>
        </is>
      </c>
      <c r="Q64" t="inlineStr">
        <is>
          <t>16000.00</t>
        </is>
      </c>
      <c r="R64" t="inlineStr">
        <is>
          <t>9240.00</t>
        </is>
      </c>
    </row>
    <row r="65">
      <c r="A65" t="inlineStr">
        <is>
          <t>负债合计</t>
        </is>
      </c>
      <c r="B65" t="inlineStr">
        <is>
          <t>235700.00</t>
        </is>
      </c>
      <c r="C65" s="8" t="n">
        <v>0.5186855670103093</v>
      </c>
      <c r="D65" t="inlineStr">
        <is>
          <t>155200.00</t>
        </is>
      </c>
      <c r="E65" s="5" t="n">
        <v>0.05938566552901024</v>
      </c>
      <c r="F65" t="inlineStr">
        <is>
          <t>146500.00</t>
        </is>
      </c>
      <c r="G65" s="9" t="n">
        <v>-0.2808051055473736</v>
      </c>
      <c r="H65" t="inlineStr">
        <is>
          <t>203700.00</t>
        </is>
      </c>
      <c r="I65" s="5" t="n">
        <v>0.09457281031703385</v>
      </c>
      <c r="J65" t="inlineStr">
        <is>
          <t>186100.00</t>
        </is>
      </c>
      <c r="K65" s="5" t="n">
        <v>0.1921844971172325</v>
      </c>
      <c r="L65" t="inlineStr">
        <is>
          <t>156100.00</t>
        </is>
      </c>
      <c r="M65" t="inlineStr">
        <is>
          <t>167300.00</t>
        </is>
      </c>
      <c r="N65" t="inlineStr">
        <is>
          <t>114100.00</t>
        </is>
      </c>
      <c r="O65" t="inlineStr">
        <is>
          <t>120500.00</t>
        </is>
      </c>
      <c r="P65" t="inlineStr">
        <is>
          <t>114400.00</t>
        </is>
      </c>
      <c r="Q65" t="inlineStr">
        <is>
          <t>121500.00</t>
        </is>
      </c>
      <c r="R65" t="inlineStr">
        <is>
          <t>103900.00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93100.01</t>
        </is>
      </c>
      <c r="C67" s="5" t="n">
        <v>0.02195400658616899</v>
      </c>
      <c r="D67" t="inlineStr">
        <is>
          <t>91100.00</t>
        </is>
      </c>
      <c r="E67" s="5" t="n">
        <v>0.001098901098901099</v>
      </c>
      <c r="F67" t="inlineStr">
        <is>
          <t>91000.00</t>
        </is>
      </c>
      <c r="G67" s="5" t="n">
        <v>0.2330623306233062</v>
      </c>
      <c r="H67" t="inlineStr">
        <is>
          <t>73800.00</t>
        </is>
      </c>
      <c r="I67" s="5" t="n">
        <v>0</v>
      </c>
      <c r="J67" t="inlineStr">
        <is>
          <t>73800.00</t>
        </is>
      </c>
      <c r="K67" s="8" t="n">
        <v>0.8496240601503759</v>
      </c>
      <c r="L67" t="inlineStr">
        <is>
          <t>39900.00</t>
        </is>
      </c>
      <c r="M67" t="inlineStr">
        <is>
          <t>39900.00</t>
        </is>
      </c>
      <c r="N67" t="inlineStr">
        <is>
          <t>39900.00</t>
        </is>
      </c>
      <c r="O67" t="inlineStr">
        <is>
          <t>39900.00</t>
        </is>
      </c>
      <c r="P67" t="inlineStr">
        <is>
          <t>36300.00</t>
        </is>
      </c>
      <c r="Q67" t="inlineStr">
        <is>
          <t>36300.00</t>
        </is>
      </c>
      <c r="R67" t="inlineStr">
        <is>
          <t>36300.00</t>
        </is>
      </c>
    </row>
    <row r="68">
      <c r="A68" t="inlineStr">
        <is>
          <t>资本公积</t>
        </is>
      </c>
      <c r="B68" t="inlineStr">
        <is>
          <t>539800.00</t>
        </is>
      </c>
      <c r="C68" s="5" t="n">
        <v>0.06511444356748224</v>
      </c>
      <c r="D68" t="inlineStr">
        <is>
          <t>506800.00</t>
        </is>
      </c>
      <c r="E68" s="5" t="n">
        <v>-0.007442224833529181</v>
      </c>
      <c r="F68" t="inlineStr">
        <is>
          <t>510600.00</t>
        </is>
      </c>
      <c r="G68" s="8" t="n">
        <v>1.242424242424242</v>
      </c>
      <c r="H68" t="inlineStr">
        <is>
          <t>227700.00</t>
        </is>
      </c>
      <c r="I68" s="5" t="n">
        <v>-0.02274678111587983</v>
      </c>
      <c r="J68" t="inlineStr">
        <is>
          <t>233000.00</t>
        </is>
      </c>
      <c r="K68" s="8" t="n">
        <v>1.452631578947368</v>
      </c>
      <c r="L68" t="inlineStr">
        <is>
          <t>95000.00</t>
        </is>
      </c>
      <c r="M68" t="inlineStr">
        <is>
          <t>94900.00</t>
        </is>
      </c>
      <c r="N68" t="inlineStr">
        <is>
          <t>94900.00</t>
        </is>
      </c>
      <c r="O68" t="inlineStr">
        <is>
          <t>94600.00</t>
        </is>
      </c>
      <c r="P68" t="inlineStr">
        <is>
          <t>80800.00</t>
        </is>
      </c>
      <c r="Q68" t="inlineStr">
        <is>
          <t>81000.00</t>
        </is>
      </c>
      <c r="R68" t="inlineStr">
        <is>
          <t>81000.00</t>
        </is>
      </c>
    </row>
    <row r="69">
      <c r="A69" t="inlineStr">
        <is>
          <t>减：库存股</t>
        </is>
      </c>
      <c r="B69" t="inlineStr">
        <is>
          <t>16000.00</t>
        </is>
      </c>
      <c r="C69" s="8" t="n">
        <v>0.7380970227484313</v>
      </c>
      <c r="D69" t="inlineStr">
        <is>
          <t>9205.47</t>
        </is>
      </c>
      <c r="E69" s="8" t="n">
        <v>0.900672479543779</v>
      </c>
      <c r="F69" t="inlineStr">
        <is>
          <t>4843.27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-2890.28</t>
        </is>
      </c>
      <c r="C70" s="5" t="n">
        <v>-0.07678723776809968</v>
      </c>
      <c r="D70" t="inlineStr">
        <is>
          <t>-2684.17</t>
        </is>
      </c>
      <c r="E70" s="8" t="n">
        <v>-1.427728987093331</v>
      </c>
      <c r="F70" t="inlineStr">
        <is>
          <t>-1105.63</t>
        </is>
      </c>
      <c r="G70" s="8" t="n">
        <v>-12.5760068762279</v>
      </c>
      <c r="H70" t="inlineStr">
        <is>
          <t>-81.44</t>
        </is>
      </c>
      <c r="I70" s="8" t="n">
        <v>-1.395474190258826</v>
      </c>
      <c r="J70" t="inlineStr">
        <is>
          <t>205.93</t>
        </is>
      </c>
      <c r="K70" s="8" t="n">
        <v>0.5947494772709674</v>
      </c>
      <c r="L70" t="inlineStr">
        <is>
          <t>129.13</t>
        </is>
      </c>
      <c r="M70" t="inlineStr">
        <is>
          <t>179.09</t>
        </is>
      </c>
      <c r="N70" t="inlineStr">
        <is>
          <t>-33.23</t>
        </is>
      </c>
      <c r="O70" t="inlineStr">
        <is>
          <t>-4.41</t>
        </is>
      </c>
      <c r="P70" t="inlineStr">
        <is>
          <t>0.24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6993.16</t>
        </is>
      </c>
      <c r="C71" s="5" t="n">
        <v>0</v>
      </c>
      <c r="D71" t="inlineStr">
        <is>
          <t>6993.16</t>
        </is>
      </c>
      <c r="E71" s="5" t="n">
        <v>0</v>
      </c>
      <c r="F71" t="inlineStr">
        <is>
          <t>6993.16</t>
        </is>
      </c>
      <c r="G71" s="5" t="n">
        <v>0</v>
      </c>
      <c r="H71" t="inlineStr">
        <is>
          <t>6993.16</t>
        </is>
      </c>
      <c r="I71" s="5" t="n">
        <v>0</v>
      </c>
      <c r="J71" t="inlineStr">
        <is>
          <t>6993.16</t>
        </is>
      </c>
      <c r="K71" s="5" t="n">
        <v>0</v>
      </c>
      <c r="L71" t="inlineStr">
        <is>
          <t>6993.16</t>
        </is>
      </c>
      <c r="M71" t="inlineStr">
        <is>
          <t>6993.16</t>
        </is>
      </c>
      <c r="N71" t="inlineStr">
        <is>
          <t>6993.16</t>
        </is>
      </c>
      <c r="O71" t="inlineStr">
        <is>
          <t>6810.15</t>
        </is>
      </c>
      <c r="P71" t="inlineStr">
        <is>
          <t>6810.15</t>
        </is>
      </c>
      <c r="Q71" t="inlineStr">
        <is>
          <t>6394.44</t>
        </is>
      </c>
      <c r="R71" t="inlineStr">
        <is>
          <t>6081.63</t>
        </is>
      </c>
    </row>
    <row r="72">
      <c r="A72" t="inlineStr">
        <is>
          <t>未分配利润</t>
        </is>
      </c>
      <c r="B72" t="inlineStr">
        <is>
          <t>-177200.00</t>
        </is>
      </c>
      <c r="C72" s="8" t="n">
        <v>-1.450899031811895</v>
      </c>
      <c r="D72" t="inlineStr">
        <is>
          <t>-72300.00</t>
        </is>
      </c>
      <c r="E72" s="8" t="n">
        <v>-0.5786026200873362</v>
      </c>
      <c r="F72" t="inlineStr">
        <is>
          <t>-45800.00</t>
        </is>
      </c>
      <c r="G72" s="8" t="n">
        <v>-2.892561983471075</v>
      </c>
      <c r="H72" t="inlineStr">
        <is>
          <t>24200.00</t>
        </is>
      </c>
      <c r="I72" s="5" t="n">
        <v>0.1100917431192661</v>
      </c>
      <c r="J72" t="inlineStr">
        <is>
          <t>21800.00</t>
        </is>
      </c>
      <c r="K72" s="8" t="n">
        <v>2.017559984386203</v>
      </c>
      <c r="L72" t="inlineStr">
        <is>
          <t>7224.38</t>
        </is>
      </c>
      <c r="M72" t="inlineStr">
        <is>
          <t>6776.70</t>
        </is>
      </c>
      <c r="N72" t="inlineStr">
        <is>
          <t>42000.00</t>
        </is>
      </c>
      <c r="O72" t="inlineStr">
        <is>
          <t>40100.00</t>
        </is>
      </c>
      <c r="P72" t="inlineStr">
        <is>
          <t>41500.00</t>
        </is>
      </c>
      <c r="Q72" t="inlineStr">
        <is>
          <t>38300.00</t>
        </is>
      </c>
      <c r="R72" t="inlineStr">
        <is>
          <t>35200.00</t>
        </is>
      </c>
    </row>
    <row r="73">
      <c r="A73" t="inlineStr">
        <is>
          <t>归属于母公司所有者权益合计</t>
        </is>
      </c>
      <c r="B73" t="inlineStr">
        <is>
          <t>443700.00</t>
        </is>
      </c>
      <c r="C73" s="5" t="n">
        <v>-0.1480414746543779</v>
      </c>
      <c r="D73" t="inlineStr">
        <is>
          <t>520800.00</t>
        </is>
      </c>
      <c r="E73" s="5" t="n">
        <v>-0.06465517241379311</v>
      </c>
      <c r="F73" t="inlineStr">
        <is>
          <t>556800.00</t>
        </is>
      </c>
      <c r="G73" s="8" t="n">
        <v>0.6740829825616356</v>
      </c>
      <c r="H73" t="inlineStr">
        <is>
          <t>332600.00</t>
        </is>
      </c>
      <c r="I73" s="5" t="n">
        <v>-0.009529481834425254</v>
      </c>
      <c r="J73" t="inlineStr">
        <is>
          <t>335800.00</t>
        </is>
      </c>
      <c r="K73" s="8" t="n">
        <v>1.250670241286863</v>
      </c>
      <c r="L73" t="inlineStr">
        <is>
          <t>149200.00</t>
        </is>
      </c>
      <c r="M73" t="inlineStr">
        <is>
          <t>148700.00</t>
        </is>
      </c>
      <c r="N73" t="inlineStr">
        <is>
          <t>183700.00</t>
        </is>
      </c>
      <c r="O73" t="inlineStr">
        <is>
          <t>181400.00</t>
        </is>
      </c>
      <c r="P73" t="inlineStr">
        <is>
          <t>165500.00</t>
        </is>
      </c>
      <c r="Q73" t="inlineStr">
        <is>
          <t>162000.00</t>
        </is>
      </c>
      <c r="R73" t="inlineStr">
        <is>
          <t>158600.00</t>
        </is>
      </c>
    </row>
    <row r="74">
      <c r="A74" t="inlineStr">
        <is>
          <t>少数股东权益</t>
        </is>
      </c>
      <c r="B74" t="inlineStr">
        <is>
          <t>755.35</t>
        </is>
      </c>
      <c r="C74" s="8" t="n">
        <v>-0.6657802516769615</v>
      </c>
      <c r="D74" t="inlineStr">
        <is>
          <t>2260.04</t>
        </is>
      </c>
      <c r="E74" s="5" t="n">
        <v>-0.1991353649893693</v>
      </c>
      <c r="F74" t="inlineStr">
        <is>
          <t>2822.00</t>
        </is>
      </c>
      <c r="G74" s="9" t="n">
        <v>-0.2834326167659501</v>
      </c>
      <c r="H74" t="inlineStr">
        <is>
          <t>3938.22</t>
        </is>
      </c>
      <c r="I74" s="9" t="n">
        <v>-0.4516235936281609</v>
      </c>
      <c r="J74" t="inlineStr">
        <is>
          <t>7181.60</t>
        </is>
      </c>
      <c r="K74" s="8" t="n">
        <v>2.618244383649985</v>
      </c>
      <c r="L74" t="inlineStr">
        <is>
          <t>1984.83</t>
        </is>
      </c>
      <c r="M74" t="inlineStr">
        <is>
          <t>2350.41</t>
        </is>
      </c>
      <c r="N74" t="inlineStr">
        <is>
          <t>877.80</t>
        </is>
      </c>
      <c r="O74" t="inlineStr">
        <is>
          <t>856.43</t>
        </is>
      </c>
      <c r="P74" t="inlineStr">
        <is>
          <t>2520.31</t>
        </is>
      </c>
      <c r="Q74" t="inlineStr">
        <is>
          <t>2980.81</t>
        </is>
      </c>
      <c r="R74" t="inlineStr">
        <is>
          <t>2772.30</t>
        </is>
      </c>
    </row>
    <row r="75">
      <c r="A75" t="inlineStr">
        <is>
          <t>所有者权益（或股东权益）合计</t>
        </is>
      </c>
      <c r="B75" t="inlineStr">
        <is>
          <t>444500.00</t>
        </is>
      </c>
      <c r="C75" s="5" t="n">
        <v>-0.1502580768495508</v>
      </c>
      <c r="D75" t="inlineStr">
        <is>
          <t>523100.00</t>
        </is>
      </c>
      <c r="E75" s="5" t="n">
        <v>-0.06522516082916369</v>
      </c>
      <c r="F75" t="inlineStr">
        <is>
          <t>559600.00</t>
        </is>
      </c>
      <c r="G75" s="8" t="n">
        <v>0.6625074272133096</v>
      </c>
      <c r="H75" t="inlineStr">
        <is>
          <t>336600.00</t>
        </is>
      </c>
      <c r="I75" s="5" t="n">
        <v>-0.01865889212827988</v>
      </c>
      <c r="J75" t="inlineStr">
        <is>
          <t>343000.00</t>
        </is>
      </c>
      <c r="K75" s="8" t="n">
        <v>1.268518518518519</v>
      </c>
      <c r="L75" t="inlineStr">
        <is>
          <t>151200.00</t>
        </is>
      </c>
      <c r="M75" t="inlineStr">
        <is>
          <t>151100.00</t>
        </is>
      </c>
      <c r="N75" t="inlineStr">
        <is>
          <t>184600.00</t>
        </is>
      </c>
      <c r="O75" t="inlineStr">
        <is>
          <t>182300.00</t>
        </is>
      </c>
      <c r="P75" t="inlineStr">
        <is>
          <t>168000.00</t>
        </is>
      </c>
      <c r="Q75" t="inlineStr">
        <is>
          <t>165000.00</t>
        </is>
      </c>
      <c r="R75" t="inlineStr">
        <is>
          <t>161400.00</t>
        </is>
      </c>
    </row>
    <row r="76">
      <c r="A76" t="inlineStr">
        <is>
          <t>负债和所有者权益（或股东权益）合计</t>
        </is>
      </c>
      <c r="B76" t="inlineStr">
        <is>
          <t>680199.90</t>
        </is>
      </c>
      <c r="C76" s="5" t="n">
        <v>0.002948835151872638</v>
      </c>
      <c r="D76" t="inlineStr">
        <is>
          <t>678200.00</t>
        </is>
      </c>
      <c r="E76" s="5" t="n">
        <v>-0.03964882469555367</v>
      </c>
      <c r="F76" t="inlineStr">
        <is>
          <t>706200.00</t>
        </is>
      </c>
      <c r="G76" s="9" t="n">
        <v>0.3070516379789006</v>
      </c>
      <c r="H76" t="inlineStr">
        <is>
          <t>540300.00</t>
        </is>
      </c>
      <c r="I76" s="5" t="n">
        <v>0.02116802116802117</v>
      </c>
      <c r="J76" t="inlineStr">
        <is>
          <t>529100.00</t>
        </is>
      </c>
      <c r="K76" s="8" t="n">
        <v>0.7217702570777742</v>
      </c>
      <c r="L76" t="inlineStr">
        <is>
          <t>307300.00</t>
        </is>
      </c>
      <c r="M76" t="inlineStr">
        <is>
          <t>318400.00</t>
        </is>
      </c>
      <c r="N76" t="inlineStr">
        <is>
          <t>298700.00</t>
        </is>
      </c>
      <c r="O76" t="inlineStr">
        <is>
          <t>302800.00</t>
        </is>
      </c>
      <c r="P76" t="inlineStr">
        <is>
          <t>282300.00</t>
        </is>
      </c>
      <c r="Q76" t="inlineStr">
        <is>
          <t>286500.00</t>
        </is>
      </c>
      <c r="R76" t="inlineStr">
        <is>
          <t>265300.00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-22200.00</t>
        </is>
      </c>
      <c r="C3" t="inlineStr">
        <is>
          <t>-105700.00</t>
        </is>
      </c>
      <c r="D3" s="8" t="n">
        <v>-3.065384615384616</v>
      </c>
      <c r="E3" t="inlineStr">
        <is>
          <t>-26000.00</t>
        </is>
      </c>
      <c r="F3" s="8" t="n">
        <v>0.6258992805755396</v>
      </c>
      <c r="G3" t="inlineStr">
        <is>
          <t>-69500.00</t>
        </is>
      </c>
      <c r="H3" s="8" t="n">
        <v>-26.37301990047935</v>
      </c>
      <c r="I3" t="inlineStr">
        <is>
          <t>2739.13</t>
        </is>
      </c>
      <c r="J3" s="8" t="n">
        <v>-0.8339921212121212</v>
      </c>
      <c r="K3" t="inlineStr">
        <is>
          <t>16500.00</t>
        </is>
      </c>
      <c r="L3" s="8" t="n">
        <v>11.83237803407969</v>
      </c>
      <c r="M3" t="inlineStr">
        <is>
          <t>1285.81</t>
        </is>
      </c>
      <c r="N3" t="inlineStr">
        <is>
          <t>-34700.00</t>
        </is>
      </c>
      <c r="O3" t="inlineStr">
        <is>
          <t>2105.32</t>
        </is>
      </c>
      <c r="P3" t="inlineStr">
        <is>
          <t>2390.67</t>
        </is>
      </c>
      <c r="Q3" t="inlineStr">
        <is>
          <t>3862.76</t>
        </is>
      </c>
      <c r="R3" t="inlineStr">
        <is>
          <t>3610.66</t>
        </is>
      </c>
      <c r="S3" t="inlineStr">
        <is>
          <t>5657.18</t>
        </is>
      </c>
    </row>
    <row r="4">
      <c r="A4" t="inlineStr">
        <is>
          <t>*营业总收入</t>
        </is>
      </c>
      <c r="B4" t="inlineStr">
        <is>
          <t>297800.00</t>
        </is>
      </c>
      <c r="C4" t="inlineStr">
        <is>
          <t>477700.00</t>
        </is>
      </c>
      <c r="D4" s="5" t="n">
        <v>0.2245578056908485</v>
      </c>
      <c r="E4" t="inlineStr">
        <is>
          <t>390100.00</t>
        </is>
      </c>
      <c r="F4" s="9" t="n">
        <v>0.3877623621487015</v>
      </c>
      <c r="G4" t="inlineStr">
        <is>
          <t>281100.00</t>
        </is>
      </c>
      <c r="H4" s="9" t="n">
        <v>0.3068340306834031</v>
      </c>
      <c r="I4" t="inlineStr">
        <is>
          <t>215100.00</t>
        </is>
      </c>
      <c r="J4" s="5" t="n">
        <v>0.0391304347826087</v>
      </c>
      <c r="K4" t="inlineStr">
        <is>
          <t>207000.00</t>
        </is>
      </c>
      <c r="L4" s="9" t="n">
        <v>0.3690476190476191</v>
      </c>
      <c r="M4" t="inlineStr">
        <is>
          <t>151200.00</t>
        </is>
      </c>
      <c r="N4" t="inlineStr">
        <is>
          <t>150400.00</t>
        </is>
      </c>
      <c r="O4" t="inlineStr">
        <is>
          <t>148400.00</t>
        </is>
      </c>
      <c r="P4" t="inlineStr">
        <is>
          <t>164200.00</t>
        </is>
      </c>
      <c r="Q4" t="inlineStr">
        <is>
          <t>175800.00</t>
        </is>
      </c>
      <c r="R4" t="inlineStr">
        <is>
          <t>184400.00</t>
        </is>
      </c>
      <c r="S4" t="inlineStr">
        <is>
          <t>156900.00</t>
        </is>
      </c>
    </row>
    <row r="5">
      <c r="A5" t="inlineStr">
        <is>
          <t>*营业总成本</t>
        </is>
      </c>
      <c r="B5" t="inlineStr">
        <is>
          <t>326300.00</t>
        </is>
      </c>
      <c r="C5" t="inlineStr">
        <is>
          <t>597700.00</t>
        </is>
      </c>
      <c r="D5" s="9" t="n">
        <v>0.4381616939364774</v>
      </c>
      <c r="E5" t="inlineStr">
        <is>
          <t>415600.00</t>
        </is>
      </c>
      <c r="F5" s="5" t="n">
        <v>0.1697157331832254</v>
      </c>
      <c r="G5" t="inlineStr">
        <is>
          <t>355300.00</t>
        </is>
      </c>
      <c r="H5" s="8" t="n">
        <v>0.672</v>
      </c>
      <c r="I5" t="inlineStr">
        <is>
          <t>212500.00</t>
        </is>
      </c>
      <c r="J5" s="5" t="n">
        <v>0.1090814196242171</v>
      </c>
      <c r="K5" t="inlineStr">
        <is>
          <t>191600.00</t>
        </is>
      </c>
      <c r="L5" s="9" t="n">
        <v>0.2902356902356902</v>
      </c>
      <c r="M5" t="inlineStr">
        <is>
          <t>148500.00</t>
        </is>
      </c>
      <c r="N5" t="inlineStr">
        <is>
          <t>182600.00</t>
        </is>
      </c>
      <c r="O5" t="inlineStr">
        <is>
          <t>145800.00</t>
        </is>
      </c>
      <c r="P5" t="inlineStr">
        <is>
          <t>161400.00</t>
        </is>
      </c>
      <c r="Q5" t="inlineStr">
        <is>
          <t>171000.00</t>
        </is>
      </c>
      <c r="R5" t="inlineStr">
        <is>
          <t>179600.00</t>
        </is>
      </c>
      <c r="S5" t="inlineStr">
        <is>
          <t>149100.00</t>
        </is>
      </c>
    </row>
    <row r="6">
      <c r="A6" t="inlineStr">
        <is>
          <t>*归属于母公司所有者的净利润</t>
        </is>
      </c>
      <c r="B6" t="inlineStr">
        <is>
          <t>-21900.00</t>
        </is>
      </c>
      <c r="C6" t="inlineStr">
        <is>
          <t>-105000.00</t>
        </is>
      </c>
      <c r="D6" s="8" t="n">
        <v>-2.992395437262358</v>
      </c>
      <c r="E6" t="inlineStr">
        <is>
          <t>-26300.00</t>
        </is>
      </c>
      <c r="F6" s="8" t="n">
        <v>0.6242857142857143</v>
      </c>
      <c r="G6" t="inlineStr">
        <is>
          <t>-70000.00</t>
        </is>
      </c>
      <c r="H6" s="8" t="n">
        <v>-29.80919260179934</v>
      </c>
      <c r="I6" t="inlineStr">
        <is>
          <t>2429.78</t>
        </is>
      </c>
      <c r="J6" s="8" t="n">
        <v>-0.8380146666666666</v>
      </c>
      <c r="K6" t="inlineStr">
        <is>
          <t>15000.00</t>
        </is>
      </c>
      <c r="L6" s="8" t="n">
        <v>32.50607576840601</v>
      </c>
      <c r="M6" t="inlineStr">
        <is>
          <t>447.68</t>
        </is>
      </c>
      <c r="N6" t="inlineStr">
        <is>
          <t>-35200.00</t>
        </is>
      </c>
      <c r="O6" t="inlineStr">
        <is>
          <t>2083.96</t>
        </is>
      </c>
      <c r="P6" t="inlineStr">
        <is>
          <t>2253.46</t>
        </is>
      </c>
      <c r="Q6" t="inlineStr">
        <is>
          <t>3595.12</t>
        </is>
      </c>
      <c r="R6" t="inlineStr">
        <is>
          <t>3402.15</t>
        </is>
      </c>
      <c r="S6" t="inlineStr">
        <is>
          <t>5583.35</t>
        </is>
      </c>
    </row>
    <row r="7">
      <c r="A7" t="inlineStr">
        <is>
          <t>*扣除非经常性损益后的净利润</t>
        </is>
      </c>
      <c r="B7" t="inlineStr">
        <is>
          <t>-25000.00</t>
        </is>
      </c>
      <c r="C7" t="inlineStr">
        <is>
          <t>-107600.00</t>
        </is>
      </c>
      <c r="D7" s="8" t="n">
        <v>-2.373040752351097</v>
      </c>
      <c r="E7" t="inlineStr">
        <is>
          <t>-31900.00</t>
        </is>
      </c>
      <c r="F7" s="8" t="n">
        <v>0.5569444444444445</v>
      </c>
      <c r="G7" t="inlineStr">
        <is>
          <t>-72000.00</t>
        </is>
      </c>
      <c r="H7" s="8" t="n">
        <v>-25.2081090440823</v>
      </c>
      <c r="I7" t="inlineStr">
        <is>
          <t>2974.21</t>
        </is>
      </c>
      <c r="J7" s="8" t="n">
        <v>-0.7990398648648649</v>
      </c>
      <c r="K7" t="inlineStr">
        <is>
          <t>14800.00</t>
        </is>
      </c>
      <c r="L7" s="8" t="n">
        <v>47.68100782843234</v>
      </c>
      <c r="M7" t="inlineStr">
        <is>
          <t>304.02</t>
        </is>
      </c>
      <c r="N7" t="inlineStr">
        <is>
          <t>-35600.00</t>
        </is>
      </c>
      <c r="O7" t="inlineStr">
        <is>
          <t>1885.38</t>
        </is>
      </c>
      <c r="P7" t="inlineStr">
        <is>
          <t>1809.84</t>
        </is>
      </c>
      <c r="Q7" t="inlineStr">
        <is>
          <t>3200.54</t>
        </is>
      </c>
      <c r="R7" t="inlineStr">
        <is>
          <t>3323.09</t>
        </is>
      </c>
      <c r="S7" t="inlineStr">
        <is>
          <t>5530.37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297800.00</t>
        </is>
      </c>
      <c r="C9" t="inlineStr">
        <is>
          <t>477700.00</t>
        </is>
      </c>
      <c r="D9" s="5" t="n">
        <v>0.2245578056908485</v>
      </c>
      <c r="E9" t="inlineStr">
        <is>
          <t>390100.00</t>
        </is>
      </c>
      <c r="F9" s="9" t="n">
        <v>0.3877623621487015</v>
      </c>
      <c r="G9" t="inlineStr">
        <is>
          <t>281100.00</t>
        </is>
      </c>
      <c r="H9" s="9" t="n">
        <v>0.3068340306834031</v>
      </c>
      <c r="I9" t="inlineStr">
        <is>
          <t>215100.00</t>
        </is>
      </c>
      <c r="J9" s="5" t="n">
        <v>0.0391304347826087</v>
      </c>
      <c r="K9" t="inlineStr">
        <is>
          <t>207000.00</t>
        </is>
      </c>
      <c r="L9" s="9" t="n">
        <v>0.3690476190476191</v>
      </c>
      <c r="M9" t="inlineStr">
        <is>
          <t>151200.00</t>
        </is>
      </c>
      <c r="N9" t="inlineStr">
        <is>
          <t>150400.00</t>
        </is>
      </c>
      <c r="O9" t="inlineStr">
        <is>
          <t>148400.00</t>
        </is>
      </c>
      <c r="P9" t="inlineStr">
        <is>
          <t>164200.00</t>
        </is>
      </c>
      <c r="Q9" t="inlineStr">
        <is>
          <t>175800.00</t>
        </is>
      </c>
      <c r="R9" t="inlineStr">
        <is>
          <t>184400.00</t>
        </is>
      </c>
      <c r="S9" t="inlineStr">
        <is>
          <t>156900.00</t>
        </is>
      </c>
    </row>
    <row r="10">
      <c r="A10" t="inlineStr">
        <is>
          <t>其中：营业收入</t>
        </is>
      </c>
      <c r="B10" t="inlineStr">
        <is>
          <t>297800.00</t>
        </is>
      </c>
      <c r="C10" t="inlineStr">
        <is>
          <t>477700.00</t>
        </is>
      </c>
      <c r="D10" s="5" t="n">
        <v>0.2245578056908485</v>
      </c>
      <c r="E10" t="inlineStr">
        <is>
          <t>390100.00</t>
        </is>
      </c>
      <c r="F10" s="9" t="n">
        <v>0.3877623621487015</v>
      </c>
      <c r="G10" t="inlineStr">
        <is>
          <t>281100.00</t>
        </is>
      </c>
      <c r="H10" s="9" t="n">
        <v>0.3068340306834031</v>
      </c>
      <c r="I10" t="inlineStr">
        <is>
          <t>215100.00</t>
        </is>
      </c>
      <c r="J10" s="5" t="n">
        <v>0.0391304347826087</v>
      </c>
      <c r="K10" t="inlineStr">
        <is>
          <t>207000.00</t>
        </is>
      </c>
      <c r="L10" s="9" t="n">
        <v>0.3690476190476191</v>
      </c>
      <c r="M10" t="inlineStr">
        <is>
          <t>151200.00</t>
        </is>
      </c>
      <c r="N10" t="inlineStr">
        <is>
          <t>150400.00</t>
        </is>
      </c>
      <c r="O10" t="inlineStr">
        <is>
          <t>148400.00</t>
        </is>
      </c>
      <c r="P10" t="inlineStr">
        <is>
          <t>164200.00</t>
        </is>
      </c>
      <c r="Q10" t="inlineStr">
        <is>
          <t>175800.00</t>
        </is>
      </c>
      <c r="R10" t="inlineStr">
        <is>
          <t>184400.00</t>
        </is>
      </c>
      <c r="S10" t="inlineStr">
        <is>
          <t>156900.00</t>
        </is>
      </c>
    </row>
    <row r="11">
      <c r="A11" t="inlineStr">
        <is>
          <t>二、营业总成本</t>
        </is>
      </c>
      <c r="B11" t="inlineStr">
        <is>
          <t>326300.00</t>
        </is>
      </c>
      <c r="C11" t="inlineStr">
        <is>
          <t>597700.00</t>
        </is>
      </c>
      <c r="D11" s="9" t="n">
        <v>0.4381616939364774</v>
      </c>
      <c r="E11" t="inlineStr">
        <is>
          <t>415600.00</t>
        </is>
      </c>
      <c r="F11" s="5" t="n">
        <v>0.1697157331832254</v>
      </c>
      <c r="G11" t="inlineStr">
        <is>
          <t>355300.00</t>
        </is>
      </c>
      <c r="H11" s="8" t="n">
        <v>0.672</v>
      </c>
      <c r="I11" t="inlineStr">
        <is>
          <t>212500.00</t>
        </is>
      </c>
      <c r="J11" s="5" t="n">
        <v>0.1090814196242171</v>
      </c>
      <c r="K11" t="inlineStr">
        <is>
          <t>191600.00</t>
        </is>
      </c>
      <c r="L11" s="9" t="n">
        <v>0.2902356902356902</v>
      </c>
      <c r="M11" t="inlineStr">
        <is>
          <t>148500.00</t>
        </is>
      </c>
      <c r="N11" t="inlineStr">
        <is>
          <t>182600.00</t>
        </is>
      </c>
      <c r="O11" t="inlineStr">
        <is>
          <t>145800.00</t>
        </is>
      </c>
      <c r="P11" t="inlineStr">
        <is>
          <t>161400.00</t>
        </is>
      </c>
      <c r="Q11" t="inlineStr">
        <is>
          <t>171000.00</t>
        </is>
      </c>
      <c r="R11" t="inlineStr">
        <is>
          <t>179600.00</t>
        </is>
      </c>
      <c r="S11" t="inlineStr">
        <is>
          <t>149100.00</t>
        </is>
      </c>
    </row>
    <row r="12">
      <c r="A12" t="inlineStr">
        <is>
          <t>其中：营业成本</t>
        </is>
      </c>
      <c r="B12" t="inlineStr">
        <is>
          <t>271600.00</t>
        </is>
      </c>
      <c r="C12" t="inlineStr">
        <is>
          <t>468000.00</t>
        </is>
      </c>
      <c r="D12" s="9" t="n">
        <v>0.4593077642656688</v>
      </c>
      <c r="E12" t="inlineStr">
        <is>
          <t>320700.00</t>
        </is>
      </c>
      <c r="F12" s="9" t="n">
        <v>0.3606279168434451</v>
      </c>
      <c r="G12" t="inlineStr">
        <is>
          <t>235700.00</t>
        </is>
      </c>
      <c r="H12" s="8" t="n">
        <v>0.6288873531444368</v>
      </c>
      <c r="I12" t="inlineStr">
        <is>
          <t>144700.00</t>
        </is>
      </c>
      <c r="J12" s="9" t="n">
        <v>0.3510737628384687</v>
      </c>
      <c r="K12" t="inlineStr">
        <is>
          <t>107100.00</t>
        </is>
      </c>
      <c r="L12" s="8" t="n">
        <v>0.5612244897959183</v>
      </c>
      <c r="M12" t="inlineStr">
        <is>
          <t>68600.00</t>
        </is>
      </c>
      <c r="N12" t="inlineStr">
        <is>
          <t>63400.00</t>
        </is>
      </c>
      <c r="O12" t="inlineStr">
        <is>
          <t>66900.00</t>
        </is>
      </c>
      <c r="P12" t="inlineStr">
        <is>
          <t>76500.00</t>
        </is>
      </c>
      <c r="Q12" t="inlineStr">
        <is>
          <t>85400.00</t>
        </is>
      </c>
      <c r="R12" t="inlineStr">
        <is>
          <t>95700.00</t>
        </is>
      </c>
      <c r="S12" t="inlineStr">
        <is>
          <t>83600.00</t>
        </is>
      </c>
    </row>
    <row r="13">
      <c r="A13" t="inlineStr">
        <is>
          <t>营业税金及附加</t>
        </is>
      </c>
      <c r="B13" t="inlineStr">
        <is>
          <t>677.16</t>
        </is>
      </c>
      <c r="C13" t="inlineStr">
        <is>
          <t>1616.45</t>
        </is>
      </c>
      <c r="D13" s="8" t="n">
        <v>0.5909158013877271</v>
      </c>
      <c r="E13" t="inlineStr">
        <is>
          <t>1016.05</t>
        </is>
      </c>
      <c r="F13" s="9" t="n">
        <v>0.2831668413674651</v>
      </c>
      <c r="G13" t="inlineStr">
        <is>
          <t>791.83</t>
        </is>
      </c>
      <c r="H13" s="9" t="n">
        <v>0.3553627058299956</v>
      </c>
      <c r="I13" t="inlineStr">
        <is>
          <t>584.22</t>
        </is>
      </c>
      <c r="J13" s="8" t="n">
        <v>-0.6650959620279288</v>
      </c>
      <c r="K13" t="inlineStr">
        <is>
          <t>1744.44</t>
        </is>
      </c>
      <c r="L13" s="5" t="n">
        <v>-0.08881785132255232</v>
      </c>
      <c r="M13" t="inlineStr">
        <is>
          <t>1914.48</t>
        </is>
      </c>
      <c r="N13" t="inlineStr">
        <is>
          <t>1970.81</t>
        </is>
      </c>
      <c r="O13" t="inlineStr">
        <is>
          <t>1317.19</t>
        </is>
      </c>
      <c r="P13" t="inlineStr">
        <is>
          <t>1309.00</t>
        </is>
      </c>
      <c r="Q13" t="inlineStr">
        <is>
          <t>1018.47</t>
        </is>
      </c>
      <c r="R13" t="inlineStr">
        <is>
          <t>1573.77</t>
        </is>
      </c>
      <c r="S13" t="inlineStr">
        <is>
          <t>1231.22</t>
        </is>
      </c>
    </row>
    <row r="14">
      <c r="A14" t="inlineStr">
        <is>
          <t>销售费用</t>
        </is>
      </c>
      <c r="B14" t="inlineStr">
        <is>
          <t>11900.00</t>
        </is>
      </c>
      <c r="C14" t="inlineStr">
        <is>
          <t>24400.00</t>
        </is>
      </c>
      <c r="D14" s="9" t="n">
        <v>0.3555555555555556</v>
      </c>
      <c r="E14" t="inlineStr">
        <is>
          <t>18000.00</t>
        </is>
      </c>
      <c r="F14" s="9" t="n">
        <v>-0.2592592592592592</v>
      </c>
      <c r="G14" t="inlineStr">
        <is>
          <t>24300.00</t>
        </is>
      </c>
      <c r="H14" s="5" t="n">
        <v>-0.2429906542056075</v>
      </c>
      <c r="I14" t="inlineStr">
        <is>
          <t>32100.00</t>
        </is>
      </c>
      <c r="J14" s="9" t="n">
        <v>-0.3298538622129436</v>
      </c>
      <c r="K14" t="inlineStr">
        <is>
          <t>47900.00</t>
        </is>
      </c>
      <c r="L14" s="5" t="n">
        <v>-0.1825938566552901</v>
      </c>
      <c r="M14" t="inlineStr">
        <is>
          <t>58600.00</t>
        </is>
      </c>
      <c r="N14" t="inlineStr">
        <is>
          <t>56800.00</t>
        </is>
      </c>
      <c r="O14" t="inlineStr">
        <is>
          <t>52600.00</t>
        </is>
      </c>
      <c r="P14" t="inlineStr">
        <is>
          <t>57500.00</t>
        </is>
      </c>
      <c r="Q14" t="inlineStr">
        <is>
          <t>60800.00</t>
        </is>
      </c>
      <c r="R14" t="inlineStr">
        <is>
          <t>62600.00</t>
        </is>
      </c>
      <c r="S14" t="inlineStr">
        <is>
          <t>49000.00</t>
        </is>
      </c>
    </row>
    <row r="15">
      <c r="A15" t="inlineStr">
        <is>
          <t>管理费用</t>
        </is>
      </c>
      <c r="B15" t="inlineStr">
        <is>
          <t>29200.00</t>
        </is>
      </c>
      <c r="C15" t="inlineStr">
        <is>
          <t>44200.00</t>
        </is>
      </c>
      <c r="D15" s="9" t="n">
        <v>0.38125</v>
      </c>
      <c r="E15" t="inlineStr">
        <is>
          <t>32000.00</t>
        </is>
      </c>
      <c r="F15" s="5" t="n">
        <v>0.2030075187969925</v>
      </c>
      <c r="G15" t="inlineStr">
        <is>
          <t>26600.00</t>
        </is>
      </c>
      <c r="H15" s="8" t="n">
        <v>0.9850746268656716</v>
      </c>
      <c r="I15" t="inlineStr">
        <is>
          <t>13400.00</t>
        </is>
      </c>
      <c r="J15" s="5" t="n">
        <v>0.1858407079646018</v>
      </c>
      <c r="K15" t="inlineStr">
        <is>
          <t>11300.00</t>
        </is>
      </c>
      <c r="L15" s="5" t="n">
        <v>0.13</v>
      </c>
      <c r="M15" t="inlineStr">
        <is>
          <t>10000.00</t>
        </is>
      </c>
      <c r="N15" t="inlineStr">
        <is>
          <t>9736.35</t>
        </is>
      </c>
      <c r="O15" t="inlineStr">
        <is>
          <t>11600.00</t>
        </is>
      </c>
      <c r="P15" t="inlineStr">
        <is>
          <t>13700.00</t>
        </is>
      </c>
      <c r="Q15" t="inlineStr">
        <is>
          <t>13000.00</t>
        </is>
      </c>
      <c r="R15" t="inlineStr">
        <is>
          <t>12200.00</t>
        </is>
      </c>
      <c r="S15" t="inlineStr">
        <is>
          <t>8797.97</t>
        </is>
      </c>
    </row>
    <row r="16">
      <c r="A16" t="inlineStr">
        <is>
          <t>研发费用</t>
        </is>
      </c>
      <c r="B16" t="inlineStr">
        <is>
          <t>4978.00</t>
        </is>
      </c>
      <c r="C16" t="inlineStr">
        <is>
          <t>8053.33</t>
        </is>
      </c>
      <c r="D16" s="5" t="n">
        <v>0.005592779707662066</v>
      </c>
      <c r="E16" t="inlineStr">
        <is>
          <t>8008.54</t>
        </is>
      </c>
      <c r="F16" s="5" t="n">
        <v>0.1658672008408585</v>
      </c>
      <c r="G16" t="inlineStr">
        <is>
          <t>6869.17</t>
        </is>
      </c>
      <c r="H16" s="8" t="n">
        <v>0.6256197388754654</v>
      </c>
      <c r="I16" t="inlineStr">
        <is>
          <t>4225.57</t>
        </is>
      </c>
      <c r="J16" s="5" t="n">
        <v>-0.1989911493352998</v>
      </c>
      <c r="K16" t="inlineStr">
        <is>
          <t>5275.31</t>
        </is>
      </c>
      <c r="L16" s="8" t="n">
        <v>0.8773011156385118</v>
      </c>
      <c r="M16" t="inlineStr">
        <is>
          <t>2810.05</t>
        </is>
      </c>
      <c r="N16" t="inlineStr">
        <is>
          <t>2830.68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3028.71</t>
        </is>
      </c>
      <c r="C17" t="inlineStr">
        <is>
          <t>4436.22</t>
        </is>
      </c>
      <c r="D17" s="8" t="n">
        <v>0.8236911882592342</v>
      </c>
      <c r="E17" t="inlineStr">
        <is>
          <t>2432.55</t>
        </is>
      </c>
      <c r="F17" s="8" t="n">
        <v>-0.7210029694078732</v>
      </c>
      <c r="G17" t="inlineStr">
        <is>
          <t>8718.91</t>
        </is>
      </c>
      <c r="H17" s="5" t="n">
        <v>-0.0161908738039357</v>
      </c>
      <c r="I17" t="inlineStr">
        <is>
          <t>8862.40</t>
        </is>
      </c>
      <c r="J17" s="5" t="n">
        <v>0.2304855630654397</v>
      </c>
      <c r="K17" t="inlineStr">
        <is>
          <t>7202.36</t>
        </is>
      </c>
      <c r="L17" s="5" t="n">
        <v>-0.08008787391115539</v>
      </c>
      <c r="M17" t="inlineStr">
        <is>
          <t>7829.40</t>
        </is>
      </c>
      <c r="N17" t="inlineStr">
        <is>
          <t>5345.42</t>
        </is>
      </c>
      <c r="O17" t="inlineStr">
        <is>
          <t>4238.19</t>
        </is>
      </c>
      <c r="P17" t="inlineStr">
        <is>
          <t>5234.19</t>
        </is>
      </c>
      <c r="Q17" t="inlineStr">
        <is>
          <t>4765.50</t>
        </is>
      </c>
      <c r="R17" t="inlineStr">
        <is>
          <t>3169.77</t>
        </is>
      </c>
      <c r="S17" t="inlineStr">
        <is>
          <t>1664.14</t>
        </is>
      </c>
    </row>
    <row r="18">
      <c r="A18" t="inlineStr">
        <is>
          <t>其中：利息费用</t>
        </is>
      </c>
      <c r="B18" t="inlineStr">
        <is>
          <t>3198.98</t>
        </is>
      </c>
      <c r="C18" t="inlineStr">
        <is>
          <t>4941.19</t>
        </is>
      </c>
      <c r="D18" s="9" t="n">
        <v>0.4260617849762763</v>
      </c>
      <c r="E18" t="inlineStr">
        <is>
          <t>3464.92</t>
        </is>
      </c>
      <c r="F18" s="8" t="n">
        <v>-0.611211287139156</v>
      </c>
      <c r="G18" t="inlineStr">
        <is>
          <t>8912.09</t>
        </is>
      </c>
      <c r="H18" s="5" t="n">
        <v>0.04445816935708816</v>
      </c>
      <c r="I18" t="inlineStr">
        <is>
          <t>8532.74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6223.17</t>
        </is>
      </c>
      <c r="N18" t="inlineStr">
        <is>
          <t>5356.87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326.33</t>
        </is>
      </c>
      <c r="C19" t="inlineStr">
        <is>
          <t>968.93</t>
        </is>
      </c>
      <c r="D19" s="5" t="n">
        <v>-0.1948463117308316</v>
      </c>
      <c r="E19" t="inlineStr">
        <is>
          <t>1203.41</t>
        </is>
      </c>
      <c r="F19" s="9" t="n">
        <v>0.4731063017186507</v>
      </c>
      <c r="G19" t="inlineStr">
        <is>
          <t>816.92</t>
        </is>
      </c>
      <c r="H19" s="8" t="n">
        <v>3.10368212186668</v>
      </c>
      <c r="I19" t="inlineStr">
        <is>
          <t>199.07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206.87</t>
        </is>
      </c>
      <c r="N19" t="inlineStr">
        <is>
          <t>189.62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963.40</t>
        </is>
      </c>
      <c r="C20" t="inlineStr">
        <is>
          <t>13300.00</t>
        </is>
      </c>
      <c r="D20" s="9" t="n">
        <v>-0.4411764705882353</v>
      </c>
      <c r="E20" t="inlineStr">
        <is>
          <t>23800.00</t>
        </is>
      </c>
      <c r="F20" s="8" t="n">
        <v>-0.5062240663900415</v>
      </c>
      <c r="G20" t="inlineStr">
        <is>
          <t>48200.00</t>
        </is>
      </c>
      <c r="H20" s="8" t="n">
        <v>7.326250837807398</v>
      </c>
      <c r="I20" t="inlineStr">
        <is>
          <t>5788.92</t>
        </is>
      </c>
      <c r="J20" s="9" t="n">
        <v>-0.4589794392523364</v>
      </c>
      <c r="K20" t="inlineStr">
        <is>
          <t>10700.00</t>
        </is>
      </c>
      <c r="L20" s="8" t="n">
        <v>9.45542332432475</v>
      </c>
      <c r="M20" t="inlineStr">
        <is>
          <t>-1265.46</t>
        </is>
      </c>
      <c r="N20" t="inlineStr">
        <is>
          <t>42500.00</t>
        </is>
      </c>
      <c r="O20" t="inlineStr">
        <is>
          <t>9030.94</t>
        </is>
      </c>
      <c r="P20" t="inlineStr">
        <is>
          <t>7132.91</t>
        </is>
      </c>
      <c r="Q20" t="inlineStr">
        <is>
          <t>6034.20</t>
        </is>
      </c>
      <c r="R20" t="inlineStr">
        <is>
          <t>4274.23</t>
        </is>
      </c>
      <c r="S20" t="inlineStr">
        <is>
          <t>4888.39</t>
        </is>
      </c>
    </row>
    <row r="21">
      <c r="A21" t="inlineStr">
        <is>
          <t>信用减值损失</t>
        </is>
      </c>
      <c r="B21" t="inlineStr">
        <is>
          <t>3938.01</t>
        </is>
      </c>
      <c r="C21" t="inlineStr">
        <is>
          <t>33800.00</t>
        </is>
      </c>
      <c r="D21" s="8" t="n">
        <v>2.512392614830818</v>
      </c>
      <c r="E21" t="inlineStr">
        <is>
          <t>9623.07</t>
        </is>
      </c>
      <c r="F21" s="8" t="n">
        <v>1.327263097561506</v>
      </c>
      <c r="G21" t="inlineStr">
        <is>
          <t>4134.93</t>
        </is>
      </c>
      <c r="H21" s="9" t="n">
        <v>0.4262166161360086</v>
      </c>
      <c r="I21" t="inlineStr">
        <is>
          <t>2899.23</t>
        </is>
      </c>
      <c r="J21" s="8" t="n">
        <v>7.282094498086042</v>
      </c>
      <c r="K21" t="inlineStr">
        <is>
          <t>350.06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5.22</t>
        </is>
      </c>
      <c r="D22" s="5" t="n">
        <v>0.10828025477707</v>
      </c>
      <c r="E22" t="inlineStr">
        <is>
          <t>4.71</t>
        </is>
      </c>
      <c r="F22" s="8" t="n">
        <v>-0.8070462925030725</v>
      </c>
      <c r="G22" t="inlineStr">
        <is>
          <t>24.41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316.40</t>
        </is>
      </c>
      <c r="C23" t="inlineStr">
        <is>
          <t>244.47</t>
        </is>
      </c>
      <c r="D23" s="8" t="n">
        <v>1.387475631211069</v>
      </c>
      <c r="E23" t="inlineStr">
        <is>
          <t>-630.93</t>
        </is>
      </c>
      <c r="F23" s="8" t="n">
        <v>-1.306352543590889</v>
      </c>
      <c r="G23" t="inlineStr">
        <is>
          <t>2059.49</t>
        </is>
      </c>
      <c r="H23" s="8" t="n">
        <v>3.293555986407321</v>
      </c>
      <c r="I23" t="inlineStr">
        <is>
          <t>479.67</t>
        </is>
      </c>
      <c r="J23" s="8" t="n">
        <v>-0.5548182315980955</v>
      </c>
      <c r="K23" t="inlineStr">
        <is>
          <t>1077.47</t>
        </is>
      </c>
      <c r="L23" s="8" t="n">
        <v>2.188434091084566</v>
      </c>
      <c r="M23" t="inlineStr">
        <is>
          <t>-906.63</t>
        </is>
      </c>
      <c r="N23" t="inlineStr">
        <is>
          <t>-690.52</t>
        </is>
      </c>
      <c r="O23" t="inlineStr">
        <is>
          <t>16.74</t>
        </is>
      </c>
      <c r="P23" t="inlineStr">
        <is>
          <t>-31.52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316.40</t>
        </is>
      </c>
      <c r="C24" t="inlineStr">
        <is>
          <t>612.13</t>
        </is>
      </c>
      <c r="D24" s="8" t="n">
        <v>1.713671128107074</v>
      </c>
      <c r="E24" t="inlineStr">
        <is>
          <t>-857.72</t>
        </is>
      </c>
      <c r="F24" s="8" t="n">
        <v>-1.430601784217158</v>
      </c>
      <c r="G24" t="inlineStr">
        <is>
          <t>1991.91</t>
        </is>
      </c>
      <c r="H24" s="9" t="n">
        <v>-0.3987648768649846</v>
      </c>
      <c r="I24" t="inlineStr">
        <is>
          <t>3313.03</t>
        </is>
      </c>
      <c r="J24" s="8" t="n">
        <v>2.625393942046748</v>
      </c>
      <c r="K24" t="inlineStr">
        <is>
          <t>913.84</t>
        </is>
      </c>
      <c r="L24" s="8" t="n">
        <v>190.987525987526</v>
      </c>
      <c r="M24" t="inlineStr">
        <is>
          <t>-4.81</t>
        </is>
      </c>
      <c r="N24" t="inlineStr">
        <is>
          <t>-690.52</t>
        </is>
      </c>
      <c r="O24" t="inlineStr">
        <is>
          <t>--</t>
        </is>
      </c>
      <c r="P24" t="inlineStr">
        <is>
          <t>-31.52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31.33</t>
        </is>
      </c>
      <c r="C25" t="inlineStr">
        <is>
          <t>-88.88</t>
        </is>
      </c>
      <c r="D25" s="5" t="n">
        <v>-0.02113970588235281</v>
      </c>
      <c r="E25" t="inlineStr">
        <is>
          <t>-87.04</t>
        </is>
      </c>
      <c r="F25" s="8" t="n">
        <v>-1.769924812030075</v>
      </c>
      <c r="G25" t="inlineStr">
        <is>
          <t>113.05</t>
        </is>
      </c>
      <c r="H25" s="8" t="n">
        <v>18.8876582278481</v>
      </c>
      <c r="I25" t="inlineStr">
        <is>
          <t>-6.32</t>
        </is>
      </c>
      <c r="J25" s="8" t="n">
        <v>-2.680851063829787</v>
      </c>
      <c r="K25" t="inlineStr">
        <is>
          <t>3.76</t>
        </is>
      </c>
      <c r="L25" s="8" t="n">
        <v>1.207734806629834</v>
      </c>
      <c r="M25" t="inlineStr">
        <is>
          <t>-18.10</t>
        </is>
      </c>
      <c r="N25" t="inlineStr">
        <is>
          <t>35.91</t>
        </is>
      </c>
      <c r="O25" t="inlineStr">
        <is>
          <t>11.62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3500.44</t>
        </is>
      </c>
      <c r="C26" t="inlineStr">
        <is>
          <t>4118.90</t>
        </is>
      </c>
      <c r="D26" s="5" t="n">
        <v>-0.008435364978791212</v>
      </c>
      <c r="E26" t="inlineStr">
        <is>
          <t>4153.94</t>
        </is>
      </c>
      <c r="F26" s="9" t="n">
        <v>0.3883582109506078</v>
      </c>
      <c r="G26" t="inlineStr">
        <is>
          <t>2991.98</t>
        </is>
      </c>
      <c r="H26" s="8" t="n">
        <v>1.990873376850565</v>
      </c>
      <c r="I26" t="inlineStr">
        <is>
          <t>1000.37</t>
        </is>
      </c>
      <c r="J26" s="9" t="n">
        <v>0.2660988204323394</v>
      </c>
      <c r="K26" t="inlineStr">
        <is>
          <t>790.12</t>
        </is>
      </c>
      <c r="L26" s="8" t="n">
        <v>1.786429679785583</v>
      </c>
      <c r="M26" t="inlineStr">
        <is>
          <t>283.56</t>
        </is>
      </c>
      <c r="N26" t="inlineStr">
        <is>
          <t>243.89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-24700.00</t>
        </is>
      </c>
      <c r="C27" t="inlineStr">
        <is>
          <t>-115700.00</t>
        </is>
      </c>
      <c r="D27" s="8" t="n">
        <v>-4.235294117647059</v>
      </c>
      <c r="E27" t="inlineStr">
        <is>
          <t>-22100.00</t>
        </is>
      </c>
      <c r="F27" s="8" t="n">
        <v>0.6797101449275362</v>
      </c>
      <c r="G27" t="inlineStr">
        <is>
          <t>-69000.00</t>
        </is>
      </c>
      <c r="H27" s="8" t="n">
        <v>-18.03682670584314</v>
      </c>
      <c r="I27" t="inlineStr">
        <is>
          <t>4050.05</t>
        </is>
      </c>
      <c r="J27" s="8" t="n">
        <v>-0.765893063583815</v>
      </c>
      <c r="K27" t="inlineStr">
        <is>
          <t>17300.00</t>
        </is>
      </c>
      <c r="L27" s="8" t="n">
        <v>7.48122364937739</v>
      </c>
      <c r="M27" t="inlineStr">
        <is>
          <t>2039.80</t>
        </is>
      </c>
      <c r="N27" t="inlineStr">
        <is>
          <t>-32700.00</t>
        </is>
      </c>
      <c r="O27" t="inlineStr">
        <is>
          <t>2681.54</t>
        </is>
      </c>
      <c r="P27" t="inlineStr">
        <is>
          <t>2731.28</t>
        </is>
      </c>
      <c r="Q27" t="inlineStr">
        <is>
          <t>4803.46</t>
        </is>
      </c>
      <c r="R27" t="inlineStr">
        <is>
          <t>4822.44</t>
        </is>
      </c>
      <c r="S27" t="inlineStr">
        <is>
          <t>7817.17</t>
        </is>
      </c>
    </row>
    <row r="28">
      <c r="A28" t="inlineStr">
        <is>
          <t>加：营业外收入</t>
        </is>
      </c>
      <c r="B28" t="inlineStr">
        <is>
          <t>320.82</t>
        </is>
      </c>
      <c r="C28" t="inlineStr">
        <is>
          <t>376.62</t>
        </is>
      </c>
      <c r="D28" s="8" t="n">
        <v>-0.9013220983792112</v>
      </c>
      <c r="E28" t="inlineStr">
        <is>
          <t>3816.66</t>
        </is>
      </c>
      <c r="F28" s="8" t="n">
        <v>7.448423941916061</v>
      </c>
      <c r="G28" t="inlineStr">
        <is>
          <t>451.76</t>
        </is>
      </c>
      <c r="H28" s="8" t="n">
        <v>-0.6134574577315354</v>
      </c>
      <c r="I28" t="inlineStr">
        <is>
          <t>1168.72</t>
        </is>
      </c>
      <c r="J28" s="8" t="n">
        <v>3.852883776938089</v>
      </c>
      <c r="K28" t="inlineStr">
        <is>
          <t>240.83</t>
        </is>
      </c>
      <c r="L28" s="8" t="n">
        <v>-0.6664589219433825</v>
      </c>
      <c r="M28" t="inlineStr">
        <is>
          <t>722.04</t>
        </is>
      </c>
      <c r="N28" t="inlineStr">
        <is>
          <t>318.97</t>
        </is>
      </c>
      <c r="O28" t="inlineStr">
        <is>
          <t>264.58</t>
        </is>
      </c>
      <c r="P28" t="inlineStr">
        <is>
          <t>626.64</t>
        </is>
      </c>
      <c r="Q28" t="inlineStr">
        <is>
          <t>569.53</t>
        </is>
      </c>
      <c r="R28" t="inlineStr">
        <is>
          <t>159.12</t>
        </is>
      </c>
      <c r="S28" t="inlineStr">
        <is>
          <t>92.39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6.34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4.09</t>
        </is>
      </c>
      <c r="C30" t="inlineStr">
        <is>
          <t>837.00</t>
        </is>
      </c>
      <c r="D30" s="5" t="n">
        <v>-0.2253371218081021</v>
      </c>
      <c r="E30" t="inlineStr">
        <is>
          <t>1080.47</t>
        </is>
      </c>
      <c r="F30" s="5" t="n">
        <v>-0.2341166046429204</v>
      </c>
      <c r="G30" t="inlineStr">
        <is>
          <t>1410.75</t>
        </is>
      </c>
      <c r="H30" s="8" t="n">
        <v>2.186263438431656</v>
      </c>
      <c r="I30" t="inlineStr">
        <is>
          <t>442.76</t>
        </is>
      </c>
      <c r="J30" s="9" t="n">
        <v>0.4364597865230508</v>
      </c>
      <c r="K30" t="inlineStr">
        <is>
          <t>308.23</t>
        </is>
      </c>
      <c r="L30" s="8" t="n">
        <v>-0.6600641866928413</v>
      </c>
      <c r="M30" t="inlineStr">
        <is>
          <t>906.73</t>
        </is>
      </c>
      <c r="N30" t="inlineStr">
        <is>
          <t>125.80</t>
        </is>
      </c>
      <c r="O30" t="inlineStr">
        <is>
          <t>17.99</t>
        </is>
      </c>
      <c r="P30" t="inlineStr">
        <is>
          <t>35.84</t>
        </is>
      </c>
      <c r="Q30" t="inlineStr">
        <is>
          <t>42.06</t>
        </is>
      </c>
      <c r="R30" t="inlineStr">
        <is>
          <t>30.67</t>
        </is>
      </c>
      <c r="S30" t="inlineStr">
        <is>
          <t>26.27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0.89</t>
        </is>
      </c>
      <c r="Q31" t="inlineStr">
        <is>
          <t>37.00</t>
        </is>
      </c>
      <c r="R31" t="inlineStr">
        <is>
          <t>1.35</t>
        </is>
      </c>
      <c r="S31" t="inlineStr">
        <is>
          <t>0.81</t>
        </is>
      </c>
    </row>
    <row r="32">
      <c r="A32" t="inlineStr">
        <is>
          <t>四、利润总额</t>
        </is>
      </c>
      <c r="B32" t="inlineStr">
        <is>
          <t>-24400.00</t>
        </is>
      </c>
      <c r="C32" t="inlineStr">
        <is>
          <t>-116100.00</t>
        </is>
      </c>
      <c r="D32" s="8" t="n">
        <v>-4.984536082474227</v>
      </c>
      <c r="E32" t="inlineStr">
        <is>
          <t>-19400.00</t>
        </is>
      </c>
      <c r="F32" s="8" t="n">
        <v>0.7224606580829757</v>
      </c>
      <c r="G32" t="inlineStr">
        <is>
          <t>-69900.00</t>
        </is>
      </c>
      <c r="H32" s="8" t="n">
        <v>-15.6356783919598</v>
      </c>
      <c r="I32" t="inlineStr">
        <is>
          <t>4776.00</t>
        </is>
      </c>
      <c r="J32" s="8" t="n">
        <v>-0.7223255813953489</v>
      </c>
      <c r="K32" t="inlineStr">
        <is>
          <t>17200.00</t>
        </is>
      </c>
      <c r="L32" s="8" t="n">
        <v>8.271687393200404</v>
      </c>
      <c r="M32" t="inlineStr">
        <is>
          <t>1855.11</t>
        </is>
      </c>
      <c r="N32" t="inlineStr">
        <is>
          <t>-32500.00</t>
        </is>
      </c>
      <c r="O32" t="inlineStr">
        <is>
          <t>2928.14</t>
        </is>
      </c>
      <c r="P32" t="inlineStr">
        <is>
          <t>3322.08</t>
        </is>
      </c>
      <c r="Q32" t="inlineStr">
        <is>
          <t>5330.93</t>
        </is>
      </c>
      <c r="R32" t="inlineStr">
        <is>
          <t>4950.89</t>
        </is>
      </c>
      <c r="S32" t="inlineStr">
        <is>
          <t>7883.29</t>
        </is>
      </c>
    </row>
    <row r="33">
      <c r="A33" t="inlineStr">
        <is>
          <t>减：所得税费用</t>
        </is>
      </c>
      <c r="B33" t="inlineStr">
        <is>
          <t>-2208.42</t>
        </is>
      </c>
      <c r="C33" t="inlineStr">
        <is>
          <t>-10400.00</t>
        </is>
      </c>
      <c r="D33" s="8" t="n">
        <v>-2.564947581779797</v>
      </c>
      <c r="E33" t="inlineStr">
        <is>
          <t>6645.59</t>
        </is>
      </c>
      <c r="F33" s="8" t="n">
        <v>18.16763110307414</v>
      </c>
      <c r="G33" t="inlineStr">
        <is>
          <t>-387.10</t>
        </is>
      </c>
      <c r="H33" s="8" t="n">
        <v>-1.190046492903327</v>
      </c>
      <c r="I33" t="inlineStr">
        <is>
          <t>2036.87</t>
        </is>
      </c>
      <c r="J33" s="8" t="n">
        <v>1.660210531814858</v>
      </c>
      <c r="K33" t="inlineStr">
        <is>
          <t>765.68</t>
        </is>
      </c>
      <c r="L33" s="9" t="n">
        <v>0.3449499385209907</v>
      </c>
      <c r="M33" t="inlineStr">
        <is>
          <t>569.30</t>
        </is>
      </c>
      <c r="N33" t="inlineStr">
        <is>
          <t>2240.54</t>
        </is>
      </c>
      <c r="O33" t="inlineStr">
        <is>
          <t>822.81</t>
        </is>
      </c>
      <c r="P33" t="inlineStr">
        <is>
          <t>931.42</t>
        </is>
      </c>
      <c r="Q33" t="inlineStr">
        <is>
          <t>1468.17</t>
        </is>
      </c>
      <c r="R33" t="inlineStr">
        <is>
          <t>1340.22</t>
        </is>
      </c>
      <c r="S33" t="inlineStr">
        <is>
          <t>2226.11</t>
        </is>
      </c>
    </row>
    <row r="34">
      <c r="A34" t="inlineStr">
        <is>
          <t>五、净利润</t>
        </is>
      </c>
      <c r="B34" t="inlineStr">
        <is>
          <t>-22200.00</t>
        </is>
      </c>
      <c r="C34" t="inlineStr">
        <is>
          <t>-105700.00</t>
        </is>
      </c>
      <c r="D34" s="8" t="n">
        <v>-3.065384615384616</v>
      </c>
      <c r="E34" t="inlineStr">
        <is>
          <t>-26000.00</t>
        </is>
      </c>
      <c r="F34" s="8" t="n">
        <v>0.6258992805755396</v>
      </c>
      <c r="G34" t="inlineStr">
        <is>
          <t>-69500.00</t>
        </is>
      </c>
      <c r="H34" s="8" t="n">
        <v>-26.37301990047935</v>
      </c>
      <c r="I34" t="inlineStr">
        <is>
          <t>2739.13</t>
        </is>
      </c>
      <c r="J34" s="8" t="n">
        <v>-0.8339921212121212</v>
      </c>
      <c r="K34" t="inlineStr">
        <is>
          <t>16500.00</t>
        </is>
      </c>
      <c r="L34" s="8" t="n">
        <v>11.83237803407969</v>
      </c>
      <c r="M34" t="inlineStr">
        <is>
          <t>1285.81</t>
        </is>
      </c>
      <c r="N34" t="inlineStr">
        <is>
          <t>-34700.00</t>
        </is>
      </c>
      <c r="O34" t="inlineStr">
        <is>
          <t>2105.32</t>
        </is>
      </c>
      <c r="P34" t="inlineStr">
        <is>
          <t>2390.67</t>
        </is>
      </c>
      <c r="Q34" t="inlineStr">
        <is>
          <t>3862.76</t>
        </is>
      </c>
      <c r="R34" t="inlineStr">
        <is>
          <t>3610.66</t>
        </is>
      </c>
      <c r="S34" t="inlineStr">
        <is>
          <t>5657.18</t>
        </is>
      </c>
    </row>
    <row r="35">
      <c r="A35" t="inlineStr">
        <is>
          <t>（一）持续经营净利润</t>
        </is>
      </c>
      <c r="B35" t="inlineStr">
        <is>
          <t>-22200.00</t>
        </is>
      </c>
      <c r="C35" t="inlineStr">
        <is>
          <t>-105700.00</t>
        </is>
      </c>
      <c r="D35" s="8" t="n">
        <v>-3.065384615384616</v>
      </c>
      <c r="E35" t="inlineStr">
        <is>
          <t>-26000.00</t>
        </is>
      </c>
      <c r="F35" s="8" t="n">
        <v>0.6258992805755396</v>
      </c>
      <c r="G35" t="inlineStr">
        <is>
          <t>-69500.00</t>
        </is>
      </c>
      <c r="H35" s="8" t="n">
        <v>-26.37301990047935</v>
      </c>
      <c r="I35" t="inlineStr">
        <is>
          <t>2739.13</t>
        </is>
      </c>
      <c r="J35" s="8" t="n">
        <v>-0.8339921212121212</v>
      </c>
      <c r="K35" t="inlineStr">
        <is>
          <t>16500.00</t>
        </is>
      </c>
      <c r="L35" s="8" t="n">
        <v>9.68037206532504</v>
      </c>
      <c r="M35" t="inlineStr">
        <is>
          <t>1544.89</t>
        </is>
      </c>
      <c r="N35" t="inlineStr">
        <is>
          <t>-34700.00</t>
        </is>
      </c>
      <c r="O35" t="inlineStr">
        <is>
          <t>2105.32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-21900.00</t>
        </is>
      </c>
      <c r="C36" t="inlineStr">
        <is>
          <t>-105000.00</t>
        </is>
      </c>
      <c r="D36" s="8" t="n">
        <v>-2.992395437262358</v>
      </c>
      <c r="E36" t="inlineStr">
        <is>
          <t>-26300.00</t>
        </is>
      </c>
      <c r="F36" s="8" t="n">
        <v>0.6242857142857143</v>
      </c>
      <c r="G36" t="inlineStr">
        <is>
          <t>-70000.00</t>
        </is>
      </c>
      <c r="H36" s="8" t="n">
        <v>-29.80919260179934</v>
      </c>
      <c r="I36" t="inlineStr">
        <is>
          <t>2429.78</t>
        </is>
      </c>
      <c r="J36" s="8" t="n">
        <v>-0.8380146666666666</v>
      </c>
      <c r="K36" t="inlineStr">
        <is>
          <t>15000.00</t>
        </is>
      </c>
      <c r="L36" s="8" t="n">
        <v>32.50607576840601</v>
      </c>
      <c r="M36" t="inlineStr">
        <is>
          <t>447.68</t>
        </is>
      </c>
      <c r="N36" t="inlineStr">
        <is>
          <t>-35200.00</t>
        </is>
      </c>
      <c r="O36" t="inlineStr">
        <is>
          <t>2083.96</t>
        </is>
      </c>
      <c r="P36" t="inlineStr">
        <is>
          <t>2253.46</t>
        </is>
      </c>
      <c r="Q36" t="inlineStr">
        <is>
          <t>3595.12</t>
        </is>
      </c>
      <c r="R36" t="inlineStr">
        <is>
          <t>3402.15</t>
        </is>
      </c>
      <c r="S36" t="inlineStr">
        <is>
          <t>5583.35</t>
        </is>
      </c>
    </row>
    <row r="37">
      <c r="A37" t="inlineStr">
        <is>
          <t>少数股东损益</t>
        </is>
      </c>
      <c r="B37" t="inlineStr">
        <is>
          <t>-330.34</t>
        </is>
      </c>
      <c r="C37" t="inlineStr">
        <is>
          <t>-780.71</t>
        </is>
      </c>
      <c r="D37" s="8" t="n">
        <v>-4.151073619631902</v>
      </c>
      <c r="E37" t="inlineStr">
        <is>
          <t>247.76</t>
        </is>
      </c>
      <c r="F37" s="9" t="n">
        <v>-0.4657696703107144</v>
      </c>
      <c r="G37" t="inlineStr">
        <is>
          <t>463.77</t>
        </is>
      </c>
      <c r="H37" s="9" t="n">
        <v>0.4991756909649263</v>
      </c>
      <c r="I37" t="inlineStr">
        <is>
          <t>309.35</t>
        </is>
      </c>
      <c r="J37" s="8" t="n">
        <v>-0.7832438795386706</v>
      </c>
      <c r="K37" t="inlineStr">
        <is>
          <t>1427.18</t>
        </is>
      </c>
      <c r="L37" s="8" t="n">
        <v>0.7028145991671937</v>
      </c>
      <c r="M37" t="inlineStr">
        <is>
          <t>838.13</t>
        </is>
      </c>
      <c r="N37" t="inlineStr">
        <is>
          <t>505.23</t>
        </is>
      </c>
      <c r="O37" t="inlineStr">
        <is>
          <t>21.36</t>
        </is>
      </c>
      <c r="P37" t="inlineStr">
        <is>
          <t>137.21</t>
        </is>
      </c>
      <c r="Q37" t="inlineStr">
        <is>
          <t>267.64</t>
        </is>
      </c>
      <c r="R37" t="inlineStr">
        <is>
          <t>208.51</t>
        </is>
      </c>
      <c r="S37" t="inlineStr">
        <is>
          <t>73.83</t>
        </is>
      </c>
    </row>
    <row r="38">
      <c r="A38" t="inlineStr">
        <is>
          <t>扣除非经常性损益后的净利润</t>
        </is>
      </c>
      <c r="B38" t="inlineStr">
        <is>
          <t>-25000.00</t>
        </is>
      </c>
      <c r="C38" t="inlineStr">
        <is>
          <t>-107600.00</t>
        </is>
      </c>
      <c r="D38" s="8" t="n">
        <v>-2.373040752351097</v>
      </c>
      <c r="E38" t="inlineStr">
        <is>
          <t>-31900.00</t>
        </is>
      </c>
      <c r="F38" s="8" t="n">
        <v>0.5569444444444445</v>
      </c>
      <c r="G38" t="inlineStr">
        <is>
          <t>-72000.00</t>
        </is>
      </c>
      <c r="H38" s="8" t="n">
        <v>-25.2081090440823</v>
      </c>
      <c r="I38" t="inlineStr">
        <is>
          <t>2974.21</t>
        </is>
      </c>
      <c r="J38" s="8" t="n">
        <v>-0.7990398648648649</v>
      </c>
      <c r="K38" t="inlineStr">
        <is>
          <t>14800.00</t>
        </is>
      </c>
      <c r="L38" s="8" t="n">
        <v>47.68100782843234</v>
      </c>
      <c r="M38" t="inlineStr">
        <is>
          <t>304.02</t>
        </is>
      </c>
      <c r="N38" t="inlineStr">
        <is>
          <t>-35600.00</t>
        </is>
      </c>
      <c r="O38" t="inlineStr">
        <is>
          <t>1885.38</t>
        </is>
      </c>
      <c r="P38" t="inlineStr">
        <is>
          <t>1809.84</t>
        </is>
      </c>
      <c r="Q38" t="inlineStr">
        <is>
          <t>3200.54</t>
        </is>
      </c>
      <c r="R38" t="inlineStr">
        <is>
          <t>3323.09</t>
        </is>
      </c>
      <c r="S38" t="inlineStr">
        <is>
          <t>5530.37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-2.94</t>
        </is>
      </c>
      <c r="C42" t="inlineStr">
        <is>
          <t>-206.11</t>
        </is>
      </c>
      <c r="D42" s="8" t="n">
        <v>0.8682818031927811</v>
      </c>
      <c r="E42" t="inlineStr">
        <is>
          <t>-1564.78</t>
        </is>
      </c>
      <c r="F42" s="8" t="n">
        <v>-0.5278219861549126</v>
      </c>
      <c r="G42" t="inlineStr">
        <is>
          <t>-1024.19</t>
        </is>
      </c>
      <c r="H42" s="8" t="n">
        <v>-2.564011553050075</v>
      </c>
      <c r="I42" t="inlineStr">
        <is>
          <t>-287.37</t>
        </is>
      </c>
      <c r="J42" s="9" t="n">
        <v>0.3796118391226441</v>
      </c>
      <c r="K42" t="inlineStr">
        <is>
          <t>-463.21</t>
        </is>
      </c>
      <c r="L42" s="8" t="n">
        <v>-8.273473473473473</v>
      </c>
      <c r="M42" t="inlineStr">
        <is>
          <t>-49.95</t>
        </is>
      </c>
      <c r="N42" t="inlineStr">
        <is>
          <t>212.32</t>
        </is>
      </c>
      <c r="O42" t="inlineStr">
        <is>
          <t>-28.82</t>
        </is>
      </c>
      <c r="P42" t="inlineStr">
        <is>
          <t>-4.68</t>
        </is>
      </c>
      <c r="Q42" t="inlineStr">
        <is>
          <t>0.27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-2.94</t>
        </is>
      </c>
      <c r="C43" t="inlineStr">
        <is>
          <t>-206.11</t>
        </is>
      </c>
      <c r="D43" s="8" t="n">
        <v>0.8680566669440692</v>
      </c>
      <c r="E43" t="inlineStr">
        <is>
          <t>-1562.11</t>
        </is>
      </c>
      <c r="F43" s="8" t="n">
        <v>-0.5252150479891424</v>
      </c>
      <c r="G43" t="inlineStr">
        <is>
          <t>-1024.19</t>
        </is>
      </c>
      <c r="H43" s="8" t="n">
        <v>-2.564011553050075</v>
      </c>
      <c r="I43" t="inlineStr">
        <is>
          <t>-287.37</t>
        </is>
      </c>
      <c r="J43" s="9" t="n">
        <v>0.3420564599216979</v>
      </c>
      <c r="K43" t="inlineStr">
        <is>
          <t>-436.77</t>
        </is>
      </c>
      <c r="L43" s="8" t="n">
        <v>-7.744144144144143</v>
      </c>
      <c r="M43" t="inlineStr">
        <is>
          <t>-49.95</t>
        </is>
      </c>
      <c r="N43" t="inlineStr">
        <is>
          <t>212.32</t>
        </is>
      </c>
      <c r="O43" t="inlineStr">
        <is>
          <t>-28.82</t>
        </is>
      </c>
      <c r="P43" t="inlineStr">
        <is>
          <t>-4.64</t>
        </is>
      </c>
      <c r="Q43" t="inlineStr">
        <is>
          <t>0.24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-22200.00</t>
        </is>
      </c>
      <c r="C44" t="inlineStr">
        <is>
          <t>-106000.00</t>
        </is>
      </c>
      <c r="D44" s="8" t="n">
        <v>-2.840579710144928</v>
      </c>
      <c r="E44" t="inlineStr">
        <is>
          <t>-27600.00</t>
        </is>
      </c>
      <c r="F44" s="8" t="n">
        <v>0.6090651558073654</v>
      </c>
      <c r="G44" t="inlineStr">
        <is>
          <t>-70600.00</t>
        </is>
      </c>
      <c r="H44" s="8" t="n">
        <v>-29.79564068261167</v>
      </c>
      <c r="I44" t="inlineStr">
        <is>
          <t>2451.76</t>
        </is>
      </c>
      <c r="J44" s="8" t="n">
        <v>-0.846765</v>
      </c>
      <c r="K44" t="inlineStr">
        <is>
          <t>16000.00</t>
        </is>
      </c>
      <c r="L44" s="8" t="n">
        <v>11.94655500262977</v>
      </c>
      <c r="M44" t="inlineStr">
        <is>
          <t>1235.85</t>
        </is>
      </c>
      <c r="N44" t="inlineStr">
        <is>
          <t>-34500.00</t>
        </is>
      </c>
      <c r="O44" t="inlineStr">
        <is>
          <t>2076.50</t>
        </is>
      </c>
      <c r="P44" t="inlineStr">
        <is>
          <t>2385.99</t>
        </is>
      </c>
      <c r="Q44" t="inlineStr">
        <is>
          <t>3863.04</t>
        </is>
      </c>
      <c r="R44" t="inlineStr">
        <is>
          <t>3610.66</t>
        </is>
      </c>
      <c r="S44" t="inlineStr">
        <is>
          <t>5657.18</t>
        </is>
      </c>
    </row>
    <row r="45">
      <c r="A45" t="inlineStr">
        <is>
          <t>归属于母公司股东的综合收益总额</t>
        </is>
      </c>
      <c r="B45" t="inlineStr">
        <is>
          <t>-21900.00</t>
        </is>
      </c>
      <c r="C45" t="inlineStr">
        <is>
          <t>-105200.00</t>
        </is>
      </c>
      <c r="D45" s="8" t="n">
        <v>-2.784172661870504</v>
      </c>
      <c r="E45" t="inlineStr">
        <is>
          <t>-27800.00</t>
        </is>
      </c>
      <c r="F45" s="8" t="n">
        <v>0.6084507042253521</v>
      </c>
      <c r="G45" t="inlineStr">
        <is>
          <t>-71000.00</t>
        </is>
      </c>
      <c r="H45" s="8" t="n">
        <v>-34.1402485985409</v>
      </c>
      <c r="I45" t="inlineStr">
        <is>
          <t>2142.41</t>
        </is>
      </c>
      <c r="J45" s="8" t="n">
        <v>-0.8532595890410959</v>
      </c>
      <c r="K45" t="inlineStr">
        <is>
          <t>14600.00</t>
        </is>
      </c>
      <c r="L45" s="8" t="n">
        <v>35.7083197143791</v>
      </c>
      <c r="M45" t="inlineStr">
        <is>
          <t>397.73</t>
        </is>
      </c>
      <c r="N45" t="inlineStr">
        <is>
          <t>-35000.00</t>
        </is>
      </c>
      <c r="O45" t="inlineStr">
        <is>
          <t>2055.14</t>
        </is>
      </c>
      <c r="P45" t="inlineStr">
        <is>
          <t>2248.81</t>
        </is>
      </c>
      <c r="Q45" t="inlineStr">
        <is>
          <t>3595.36</t>
        </is>
      </c>
      <c r="R45" t="inlineStr">
        <is>
          <t>3402.15</t>
        </is>
      </c>
      <c r="S45" t="inlineStr">
        <is>
          <t>5583.35</t>
        </is>
      </c>
    </row>
    <row r="46">
      <c r="A46" t="inlineStr">
        <is>
          <t>归属于少数股东的综合收益总额</t>
        </is>
      </c>
      <c r="B46" t="inlineStr">
        <is>
          <t>-330.34</t>
        </is>
      </c>
      <c r="C46" t="inlineStr">
        <is>
          <t>-780.71</t>
        </is>
      </c>
      <c r="D46" s="8" t="n">
        <v>-4.185401281162022</v>
      </c>
      <c r="E46" t="inlineStr">
        <is>
          <t>245.09</t>
        </is>
      </c>
      <c r="F46" s="9" t="n">
        <v>-0.4715268344222351</v>
      </c>
      <c r="G46" t="inlineStr">
        <is>
          <t>463.77</t>
        </is>
      </c>
      <c r="H46" s="9" t="n">
        <v>0.4991756909649263</v>
      </c>
      <c r="I46" t="inlineStr">
        <is>
          <t>309.35</t>
        </is>
      </c>
      <c r="J46" s="8" t="n">
        <v>-0.7791540246296628</v>
      </c>
      <c r="K46" t="inlineStr">
        <is>
          <t>1400.75</t>
        </is>
      </c>
      <c r="L46" s="8" t="n">
        <v>0.6712801116771862</v>
      </c>
      <c r="M46" t="inlineStr">
        <is>
          <t>838.13</t>
        </is>
      </c>
      <c r="N46" t="inlineStr">
        <is>
          <t>505.23</t>
        </is>
      </c>
      <c r="O46" t="inlineStr">
        <is>
          <t>21.36</t>
        </is>
      </c>
      <c r="P46" t="inlineStr">
        <is>
          <t>137.18</t>
        </is>
      </c>
      <c r="Q46" t="inlineStr">
        <is>
          <t>267.68</t>
        </is>
      </c>
      <c r="R46" t="inlineStr">
        <is>
          <t>208.51</t>
        </is>
      </c>
      <c r="S46" t="inlineStr">
        <is>
          <t>73.83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-15000.00</t>
        </is>
      </c>
      <c r="C3" t="inlineStr">
        <is>
          <t>-35300.00</t>
        </is>
      </c>
      <c r="D3" s="8" t="n">
        <v>0.6990622335890878</v>
      </c>
      <c r="E3" t="inlineStr">
        <is>
          <t>-117300.00</t>
        </is>
      </c>
      <c r="F3" s="8" t="n">
        <v>-1.583872573419612</v>
      </c>
      <c r="G3" t="inlineStr">
        <is>
          <t>200900.00</t>
        </is>
      </c>
      <c r="H3" s="8" t="n">
        <v>158.1703177860352</v>
      </c>
      <c r="I3" t="inlineStr">
        <is>
          <t>1262.17</t>
        </is>
      </c>
      <c r="J3" s="8" t="n">
        <v>-0.9196070063694267</v>
      </c>
      <c r="K3" t="inlineStr">
        <is>
          <t>15700.00</t>
        </is>
      </c>
      <c r="L3" s="8" t="n">
        <v>3.174135815633283</v>
      </c>
      <c r="M3" t="inlineStr">
        <is>
          <t>-7221.26</t>
        </is>
      </c>
      <c r="N3" t="inlineStr">
        <is>
          <t>159.85</t>
        </is>
      </c>
      <c r="O3" t="inlineStr">
        <is>
          <t>-6440.42</t>
        </is>
      </c>
      <c r="P3" t="inlineStr">
        <is>
          <t>7419.79</t>
        </is>
      </c>
      <c r="Q3" t="inlineStr">
        <is>
          <t>-22700.00</t>
        </is>
      </c>
      <c r="R3" t="inlineStr">
        <is>
          <t>-590.50</t>
        </is>
      </c>
      <c r="S3" t="inlineStr">
        <is>
          <t>-4171.29</t>
        </is>
      </c>
    </row>
    <row r="4">
      <c r="A4" t="inlineStr">
        <is>
          <t>*经营活动产生的现金流量净额</t>
        </is>
      </c>
      <c r="B4" t="inlineStr">
        <is>
          <t>15200.00</t>
        </is>
      </c>
      <c r="C4" t="inlineStr">
        <is>
          <t>-22400.00</t>
        </is>
      </c>
      <c r="D4" s="5" t="n">
        <v>0.1004016064257028</v>
      </c>
      <c r="E4" t="inlineStr">
        <is>
          <t>-24900.00</t>
        </is>
      </c>
      <c r="F4" s="8" t="n">
        <v>-2.116591928251121</v>
      </c>
      <c r="G4" t="inlineStr">
        <is>
          <t>22300.00</t>
        </is>
      </c>
      <c r="H4" s="8" t="n">
        <v>30.2516560634879</v>
      </c>
      <c r="I4" t="inlineStr">
        <is>
          <t>-762.35</t>
        </is>
      </c>
      <c r="J4" s="8" t="n">
        <v>-1.037007281553398</v>
      </c>
      <c r="K4" t="inlineStr">
        <is>
          <t>20600.00</t>
        </is>
      </c>
      <c r="L4" s="5" t="n">
        <v>0.08421052631578947</v>
      </c>
      <c r="M4" t="inlineStr">
        <is>
          <t>19000.00</t>
        </is>
      </c>
      <c r="N4" t="inlineStr">
        <is>
          <t>13100.00</t>
        </is>
      </c>
      <c r="O4" t="inlineStr">
        <is>
          <t>11000.00</t>
        </is>
      </c>
      <c r="P4" t="inlineStr">
        <is>
          <t>3379.83</t>
        </is>
      </c>
      <c r="Q4" t="inlineStr">
        <is>
          <t>5385.96</t>
        </is>
      </c>
      <c r="R4" t="inlineStr">
        <is>
          <t>-8216.12</t>
        </is>
      </c>
      <c r="S4" t="inlineStr">
        <is>
          <t>-13500.00</t>
        </is>
      </c>
    </row>
    <row r="5">
      <c r="A5" t="inlineStr">
        <is>
          <t>*投资活动产生的现金流量净额</t>
        </is>
      </c>
      <c r="B5" t="inlineStr">
        <is>
          <t>-8646.66</t>
        </is>
      </c>
      <c r="C5" t="inlineStr">
        <is>
          <t>-49700.00</t>
        </is>
      </c>
      <c r="D5" s="8" t="n">
        <v>0.5174757281553398</v>
      </c>
      <c r="E5" t="inlineStr">
        <is>
          <t>-103000.00</t>
        </is>
      </c>
      <c r="F5" s="8" t="n">
        <v>-2.188854489164087</v>
      </c>
      <c r="G5" t="inlineStr">
        <is>
          <t>-32300.00</t>
        </is>
      </c>
      <c r="H5" s="9" t="n">
        <v>0.4273049645390071</v>
      </c>
      <c r="I5" t="inlineStr">
        <is>
          <t>-56400.00</t>
        </is>
      </c>
      <c r="J5" s="9" t="n">
        <v>-0.4064837905236908</v>
      </c>
      <c r="K5" t="inlineStr">
        <is>
          <t>-40100.00</t>
        </is>
      </c>
      <c r="L5" s="8" t="n">
        <v>-3.310363360406571</v>
      </c>
      <c r="M5" t="inlineStr">
        <is>
          <t>-9303.16</t>
        </is>
      </c>
      <c r="N5" t="inlineStr">
        <is>
          <t>-43100.00</t>
        </is>
      </c>
      <c r="O5" t="inlineStr">
        <is>
          <t>-1919.66</t>
        </is>
      </c>
      <c r="P5" t="inlineStr">
        <is>
          <t>-10900.00</t>
        </is>
      </c>
      <c r="Q5" t="inlineStr">
        <is>
          <t>-12700.00</t>
        </is>
      </c>
      <c r="R5" t="inlineStr">
        <is>
          <t>-7339.48</t>
        </is>
      </c>
      <c r="S5" t="inlineStr">
        <is>
          <t>-23000.00</t>
        </is>
      </c>
    </row>
    <row r="6">
      <c r="A6" t="inlineStr">
        <is>
          <t>*筹资活动产生的现金流量净额</t>
        </is>
      </c>
      <c r="B6" t="inlineStr">
        <is>
          <t>-21500.00</t>
        </is>
      </c>
      <c r="C6" t="inlineStr">
        <is>
          <t>36800.00</t>
        </is>
      </c>
      <c r="D6" s="8" t="n">
        <v>2.471698113207547</v>
      </c>
      <c r="E6" t="inlineStr">
        <is>
          <t>10600.00</t>
        </is>
      </c>
      <c r="F6" s="8" t="n">
        <v>-0.9497153700189753</v>
      </c>
      <c r="G6" t="inlineStr">
        <is>
          <t>210800.00</t>
        </is>
      </c>
      <c r="H6" s="8" t="n">
        <v>2.603418803418803</v>
      </c>
      <c r="I6" t="inlineStr">
        <is>
          <t>58500.00</t>
        </is>
      </c>
      <c r="J6" s="8" t="n">
        <v>0.6619318181818182</v>
      </c>
      <c r="K6" t="inlineStr">
        <is>
          <t>35200.00</t>
        </is>
      </c>
      <c r="L6" s="8" t="n">
        <v>3.082840236686391</v>
      </c>
      <c r="M6" t="inlineStr">
        <is>
          <t>-16900.00</t>
        </is>
      </c>
      <c r="N6" t="inlineStr">
        <is>
          <t>30100.00</t>
        </is>
      </c>
      <c r="O6" t="inlineStr">
        <is>
          <t>-15600.00</t>
        </is>
      </c>
      <c r="P6" t="inlineStr">
        <is>
          <t>14900.00</t>
        </is>
      </c>
      <c r="Q6" t="inlineStr">
        <is>
          <t>-15400.00</t>
        </is>
      </c>
      <c r="R6" t="inlineStr">
        <is>
          <t>15000.00</t>
        </is>
      </c>
      <c r="S6" t="inlineStr">
        <is>
          <t>32300.00</t>
        </is>
      </c>
    </row>
    <row r="7">
      <c r="A7" t="inlineStr">
        <is>
          <t>*期末现金及现金等价物余额</t>
        </is>
      </c>
      <c r="B7" t="inlineStr">
        <is>
          <t>55800.00</t>
        </is>
      </c>
      <c r="C7" t="inlineStr">
        <is>
          <t>70800.00</t>
        </is>
      </c>
      <c r="D7" s="9" t="n">
        <v>-0.3327049952874647</v>
      </c>
      <c r="E7" t="inlineStr">
        <is>
          <t>106100.00</t>
        </is>
      </c>
      <c r="F7" s="8" t="n">
        <v>-0.5250671441360788</v>
      </c>
      <c r="G7" t="inlineStr">
        <is>
          <t>223400.00</t>
        </is>
      </c>
      <c r="H7" s="8" t="n">
        <v>8.973214285714286</v>
      </c>
      <c r="I7" t="inlineStr">
        <is>
          <t>22400.00</t>
        </is>
      </c>
      <c r="J7" s="5" t="n">
        <v>0.05660377358490566</v>
      </c>
      <c r="K7" t="inlineStr">
        <is>
          <t>21200.00</t>
        </is>
      </c>
      <c r="L7" s="8" t="n">
        <v>2.837937651616641</v>
      </c>
      <c r="M7" t="inlineStr">
        <is>
          <t>5523.80</t>
        </is>
      </c>
      <c r="N7" t="inlineStr">
        <is>
          <t>12700.00</t>
        </is>
      </c>
      <c r="O7" t="inlineStr">
        <is>
          <t>12600.00</t>
        </is>
      </c>
      <c r="P7" t="inlineStr">
        <is>
          <t>19000.00</t>
        </is>
      </c>
      <c r="Q7" t="inlineStr">
        <is>
          <t>11600.00</t>
        </is>
      </c>
      <c r="R7" t="inlineStr">
        <is>
          <t>34300.00</t>
        </is>
      </c>
      <c r="S7" t="inlineStr">
        <is>
          <t>34900.00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361600.00</t>
        </is>
      </c>
      <c r="C10" t="inlineStr">
        <is>
          <t>529700.00</t>
        </is>
      </c>
      <c r="D10" s="9" t="n">
        <v>0.4117803837953092</v>
      </c>
      <c r="E10" t="inlineStr">
        <is>
          <t>375200.00</t>
        </is>
      </c>
      <c r="F10" s="5" t="n">
        <v>0.1449496490692707</v>
      </c>
      <c r="G10" t="inlineStr">
        <is>
          <t>327700.00</t>
        </is>
      </c>
      <c r="H10" s="5" t="n">
        <v>0.1925036390101892</v>
      </c>
      <c r="I10" t="inlineStr">
        <is>
          <t>274800.00</t>
        </is>
      </c>
      <c r="J10" s="9" t="n">
        <v>0.3365758754863813</v>
      </c>
      <c r="K10" t="inlineStr">
        <is>
          <t>205600.00</t>
        </is>
      </c>
      <c r="L10" s="5" t="n">
        <v>0.184331797235023</v>
      </c>
      <c r="M10" t="inlineStr">
        <is>
          <t>173600.00</t>
        </is>
      </c>
      <c r="N10" t="inlineStr">
        <is>
          <t>171700.00</t>
        </is>
      </c>
      <c r="O10" t="inlineStr">
        <is>
          <t>169700.00</t>
        </is>
      </c>
      <c r="P10" t="inlineStr">
        <is>
          <t>199400.00</t>
        </is>
      </c>
      <c r="Q10" t="inlineStr">
        <is>
          <t>205300.00</t>
        </is>
      </c>
      <c r="R10" t="inlineStr">
        <is>
          <t>212400.00</t>
        </is>
      </c>
      <c r="S10" t="inlineStr">
        <is>
          <t>170000.00</t>
        </is>
      </c>
    </row>
    <row r="11">
      <c r="A11" t="inlineStr">
        <is>
          <t>收到的税费与返还</t>
        </is>
      </c>
      <c r="B11" t="inlineStr">
        <is>
          <t>149.78</t>
        </is>
      </c>
      <c r="C11" t="inlineStr">
        <is>
          <t>157.06</t>
        </is>
      </c>
      <c r="D11" s="8" t="n">
        <v>-0.9670990338771439</v>
      </c>
      <c r="E11" t="inlineStr">
        <is>
          <t>4773.72</t>
        </is>
      </c>
      <c r="F11" s="8" t="n">
        <v>6198.636363636363</v>
      </c>
      <c r="G11" t="inlineStr">
        <is>
          <t>0.77</t>
        </is>
      </c>
      <c r="H11" s="8" t="n">
        <v>-0.9644997694790226</v>
      </c>
      <c r="I11" t="inlineStr">
        <is>
          <t>21.69</t>
        </is>
      </c>
      <c r="J11" s="8" t="n">
        <v>-0.8016279495152735</v>
      </c>
      <c r="K11" t="inlineStr">
        <is>
          <t>109.34</t>
        </is>
      </c>
      <c r="L11" s="8" t="n">
        <v>1.085447263017357</v>
      </c>
      <c r="M11" t="inlineStr">
        <is>
          <t>52.43</t>
        </is>
      </c>
      <c r="N11" t="inlineStr">
        <is>
          <t>19.70</t>
        </is>
      </c>
      <c r="O11" t="inlineStr">
        <is>
          <t>175.30</t>
        </is>
      </c>
      <c r="P11" t="inlineStr">
        <is>
          <t>174.87</t>
        </is>
      </c>
      <c r="Q11" t="inlineStr">
        <is>
          <t>252.14</t>
        </is>
      </c>
      <c r="R11" t="inlineStr">
        <is>
          <t>191.96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15900.00</t>
        </is>
      </c>
      <c r="C12" t="inlineStr">
        <is>
          <t>34200.00</t>
        </is>
      </c>
      <c r="D12" s="9" t="n">
        <v>-0.3736263736263736</v>
      </c>
      <c r="E12" t="inlineStr">
        <is>
          <t>54600.00</t>
        </is>
      </c>
      <c r="F12" s="8" t="n">
        <v>2.568627450980392</v>
      </c>
      <c r="G12" t="inlineStr">
        <is>
          <t>15300.00</t>
        </is>
      </c>
      <c r="H12" s="9" t="n">
        <v>0.2644628099173554</v>
      </c>
      <c r="I12" t="inlineStr">
        <is>
          <t>12100.00</t>
        </is>
      </c>
      <c r="J12" s="5" t="n">
        <v>-0.04724409448818898</v>
      </c>
      <c r="K12" t="inlineStr">
        <is>
          <t>12700.00</t>
        </is>
      </c>
      <c r="L12" s="8" t="n">
        <v>17.02952867688813</v>
      </c>
      <c r="M12" t="inlineStr">
        <is>
          <t>704.40</t>
        </is>
      </c>
      <c r="N12" t="inlineStr">
        <is>
          <t>1843.46</t>
        </is>
      </c>
      <c r="O12" t="inlineStr">
        <is>
          <t>843.50</t>
        </is>
      </c>
      <c r="P12" t="inlineStr">
        <is>
          <t>3761.61</t>
        </is>
      </c>
      <c r="Q12" t="inlineStr">
        <is>
          <t>1750.64</t>
        </is>
      </c>
      <c r="R12" t="inlineStr">
        <is>
          <t>1380.55</t>
        </is>
      </c>
      <c r="S12" t="inlineStr">
        <is>
          <t>1172.33</t>
        </is>
      </c>
    </row>
    <row r="13">
      <c r="A13" t="inlineStr">
        <is>
          <t>经营活动现金流入小计</t>
        </is>
      </c>
      <c r="B13" t="inlineStr">
        <is>
          <t>377700.00</t>
        </is>
      </c>
      <c r="C13" t="inlineStr">
        <is>
          <t>564100.00</t>
        </is>
      </c>
      <c r="D13" s="9" t="n">
        <v>0.2979751495628164</v>
      </c>
      <c r="E13" t="inlineStr">
        <is>
          <t>434600.00</t>
        </is>
      </c>
      <c r="F13" s="9" t="n">
        <v>0.2674249052201808</v>
      </c>
      <c r="G13" t="inlineStr">
        <is>
          <t>342900.00</t>
        </is>
      </c>
      <c r="H13" s="5" t="n">
        <v>0.1951899616591147</v>
      </c>
      <c r="I13" t="inlineStr">
        <is>
          <t>286900.00</t>
        </is>
      </c>
      <c r="J13" s="9" t="n">
        <v>0.3136446886446886</v>
      </c>
      <c r="K13" t="inlineStr">
        <is>
          <t>218400.00</t>
        </is>
      </c>
      <c r="L13" s="9" t="n">
        <v>0.2522935779816514</v>
      </c>
      <c r="M13" t="inlineStr">
        <is>
          <t>174400.00</t>
        </is>
      </c>
      <c r="N13" t="inlineStr">
        <is>
          <t>173500.00</t>
        </is>
      </c>
      <c r="O13" t="inlineStr">
        <is>
          <t>170700.00</t>
        </is>
      </c>
      <c r="P13" t="inlineStr">
        <is>
          <t>203300.00</t>
        </is>
      </c>
      <c r="Q13" t="inlineStr">
        <is>
          <t>207300.00</t>
        </is>
      </c>
      <c r="R13" t="inlineStr">
        <is>
          <t>214000.00</t>
        </is>
      </c>
      <c r="S13" t="inlineStr">
        <is>
          <t>171200.00</t>
        </is>
      </c>
    </row>
    <row r="14">
      <c r="A14" t="inlineStr">
        <is>
          <t>购买商品、接受劳务支付的现金</t>
        </is>
      </c>
      <c r="B14" t="inlineStr">
        <is>
          <t>294000.00</t>
        </is>
      </c>
      <c r="C14" t="inlineStr">
        <is>
          <t>477600.00</t>
        </is>
      </c>
      <c r="D14" s="9" t="n">
        <v>0.4749845583693638</v>
      </c>
      <c r="E14" t="inlineStr">
        <is>
          <t>323800.00</t>
        </is>
      </c>
      <c r="F14" s="5" t="n">
        <v>0.2482652274479568</v>
      </c>
      <c r="G14" t="inlineStr">
        <is>
          <t>259400.00</t>
        </is>
      </c>
      <c r="H14" s="5" t="n">
        <v>0.1817767653758542</v>
      </c>
      <c r="I14" t="inlineStr">
        <is>
          <t>219500.00</t>
        </is>
      </c>
      <c r="J14" s="8" t="n">
        <v>1.066854990583804</v>
      </c>
      <c r="K14" t="inlineStr">
        <is>
          <t>106200.00</t>
        </is>
      </c>
      <c r="L14" s="9" t="n">
        <v>0.4648275862068966</v>
      </c>
      <c r="M14" t="inlineStr">
        <is>
          <t>72500.00</t>
        </is>
      </c>
      <c r="N14" t="inlineStr">
        <is>
          <t>71700.00</t>
        </is>
      </c>
      <c r="O14" t="inlineStr">
        <is>
          <t>79800.00</t>
        </is>
      </c>
      <c r="P14" t="inlineStr">
        <is>
          <t>114500.00</t>
        </is>
      </c>
      <c r="Q14" t="inlineStr">
        <is>
          <t>115400.00</t>
        </is>
      </c>
      <c r="R14" t="inlineStr">
        <is>
          <t>129400.00</t>
        </is>
      </c>
      <c r="S14" t="inlineStr">
        <is>
          <t>111800.00</t>
        </is>
      </c>
    </row>
    <row r="15">
      <c r="A15" t="inlineStr">
        <is>
          <t>支付给职工以及为职工支付的现金</t>
        </is>
      </c>
      <c r="B15" t="inlineStr">
        <is>
          <t>35100.00</t>
        </is>
      </c>
      <c r="C15" t="inlineStr">
        <is>
          <t>48800.00</t>
        </is>
      </c>
      <c r="D15" s="9" t="n">
        <v>0.3118279569892473</v>
      </c>
      <c r="E15" t="inlineStr">
        <is>
          <t>37200.00</t>
        </is>
      </c>
      <c r="F15" s="9" t="n">
        <v>0.3285714285714286</v>
      </c>
      <c r="G15" t="inlineStr">
        <is>
          <t>28000.00</t>
        </is>
      </c>
      <c r="H15" s="5" t="n">
        <v>0.1290322580645161</v>
      </c>
      <c r="I15" t="inlineStr">
        <is>
          <t>24800.00</t>
        </is>
      </c>
      <c r="J15" s="9" t="n">
        <v>-0.3965936739659368</v>
      </c>
      <c r="K15" t="inlineStr">
        <is>
          <t>41100.00</t>
        </is>
      </c>
      <c r="L15" s="5" t="n">
        <v>-0.09670329670329671</v>
      </c>
      <c r="M15" t="inlineStr">
        <is>
          <t>45500.00</t>
        </is>
      </c>
      <c r="N15" t="inlineStr">
        <is>
          <t>45100.00</t>
        </is>
      </c>
      <c r="O15" t="inlineStr">
        <is>
          <t>41400.00</t>
        </is>
      </c>
      <c r="P15" t="inlineStr">
        <is>
          <t>46000.00</t>
        </is>
      </c>
      <c r="Q15" t="inlineStr">
        <is>
          <t>47200.00</t>
        </is>
      </c>
      <c r="R15" t="inlineStr">
        <is>
          <t>46200.00</t>
        </is>
      </c>
      <c r="S15" t="inlineStr">
        <is>
          <t>39100.00</t>
        </is>
      </c>
    </row>
    <row r="16">
      <c r="A16" t="inlineStr">
        <is>
          <t>支付的各项税费</t>
        </is>
      </c>
      <c r="B16" t="inlineStr">
        <is>
          <t>6693.21</t>
        </is>
      </c>
      <c r="C16" t="inlineStr">
        <is>
          <t>14400.00</t>
        </is>
      </c>
      <c r="D16" s="8" t="n">
        <v>0.690228133847288</v>
      </c>
      <c r="E16" t="inlineStr">
        <is>
          <t>8519.56</t>
        </is>
      </c>
      <c r="F16" s="5" t="n">
        <v>0.1605606941928101</v>
      </c>
      <c r="G16" t="inlineStr">
        <is>
          <t>7340.90</t>
        </is>
      </c>
      <c r="H16" s="5" t="n">
        <v>0.06929928697843456</v>
      </c>
      <c r="I16" t="inlineStr">
        <is>
          <t>6865.15</t>
        </is>
      </c>
      <c r="J16" s="9" t="n">
        <v>-0.4279041666666667</v>
      </c>
      <c r="K16" t="inlineStr">
        <is>
          <t>12000.00</t>
        </is>
      </c>
      <c r="L16" s="5" t="n">
        <v>-0.0625</v>
      </c>
      <c r="M16" t="inlineStr">
        <is>
          <t>12800.00</t>
        </is>
      </c>
      <c r="N16" t="inlineStr">
        <is>
          <t>14600.00</t>
        </is>
      </c>
      <c r="O16" t="inlineStr">
        <is>
          <t>13500.00</t>
        </is>
      </c>
      <c r="P16" t="inlineStr">
        <is>
          <t>14300.00</t>
        </is>
      </c>
      <c r="Q16" t="inlineStr">
        <is>
          <t>13500.00</t>
        </is>
      </c>
      <c r="R16" t="inlineStr">
        <is>
          <t>17600.00</t>
        </is>
      </c>
      <c r="S16" t="inlineStr">
        <is>
          <t>12700.00</t>
        </is>
      </c>
    </row>
    <row r="17">
      <c r="A17" t="inlineStr">
        <is>
          <t>支付其他与经营活动有关的现金</t>
        </is>
      </c>
      <c r="B17" t="inlineStr">
        <is>
          <t>26600.00</t>
        </is>
      </c>
      <c r="C17" t="inlineStr">
        <is>
          <t>45700.00</t>
        </is>
      </c>
      <c r="D17" s="9" t="n">
        <v>-0.4922222222222222</v>
      </c>
      <c r="E17" t="inlineStr">
        <is>
          <t>90000.00</t>
        </is>
      </c>
      <c r="F17" s="8" t="n">
        <v>2.474903474903475</v>
      </c>
      <c r="G17" t="inlineStr">
        <is>
          <t>25900.00</t>
        </is>
      </c>
      <c r="H17" s="9" t="n">
        <v>-0.2904109589041096</v>
      </c>
      <c r="I17" t="inlineStr">
        <is>
          <t>36500.00</t>
        </is>
      </c>
      <c r="J17" s="5" t="n">
        <v>-0.05194805194805195</v>
      </c>
      <c r="K17" t="inlineStr">
        <is>
          <t>38500.00</t>
        </is>
      </c>
      <c r="L17" s="8" t="n">
        <v>0.5714285714285714</v>
      </c>
      <c r="M17" t="inlineStr">
        <is>
          <t>24500.00</t>
        </is>
      </c>
      <c r="N17" t="inlineStr">
        <is>
          <t>29000.00</t>
        </is>
      </c>
      <c r="O17" t="inlineStr">
        <is>
          <t>25100.00</t>
        </is>
      </c>
      <c r="P17" t="inlineStr">
        <is>
          <t>25200.00</t>
        </is>
      </c>
      <c r="Q17" t="inlineStr">
        <is>
          <t>25700.00</t>
        </is>
      </c>
      <c r="R17" t="inlineStr">
        <is>
          <t>28900.00</t>
        </is>
      </c>
      <c r="S17" t="inlineStr">
        <is>
          <t>21200.00</t>
        </is>
      </c>
    </row>
    <row r="18">
      <c r="A18" t="inlineStr">
        <is>
          <t>经营活动现金流出小计</t>
        </is>
      </c>
      <c r="B18" t="inlineStr">
        <is>
          <t>362500.00</t>
        </is>
      </c>
      <c r="C18" t="inlineStr">
        <is>
          <t>586500.00</t>
        </is>
      </c>
      <c r="D18" s="9" t="n">
        <v>0.2763873775843308</v>
      </c>
      <c r="E18" t="inlineStr">
        <is>
          <t>459500.00</t>
        </is>
      </c>
      <c r="F18" s="9" t="n">
        <v>0.4332501559575795</v>
      </c>
      <c r="G18" t="inlineStr">
        <is>
          <t>320600.00</t>
        </is>
      </c>
      <c r="H18" s="5" t="n">
        <v>0.1143552311435523</v>
      </c>
      <c r="I18" t="inlineStr">
        <is>
          <t>287700.00</t>
        </is>
      </c>
      <c r="J18" s="9" t="n">
        <v>0.4537645275391612</v>
      </c>
      <c r="K18" t="inlineStr">
        <is>
          <t>197900.00</t>
        </is>
      </c>
      <c r="L18" s="9" t="n">
        <v>0.2743077913715389</v>
      </c>
      <c r="M18" t="inlineStr">
        <is>
          <t>155300.00</t>
        </is>
      </c>
      <c r="N18" t="inlineStr">
        <is>
          <t>160400.00</t>
        </is>
      </c>
      <c r="O18" t="inlineStr">
        <is>
          <t>159700.00</t>
        </is>
      </c>
      <c r="P18" t="inlineStr">
        <is>
          <t>199900.00</t>
        </is>
      </c>
      <c r="Q18" t="inlineStr">
        <is>
          <t>201900.00</t>
        </is>
      </c>
      <c r="R18" t="inlineStr">
        <is>
          <t>222200.00</t>
        </is>
      </c>
      <c r="S18" t="inlineStr">
        <is>
          <t>184700.00</t>
        </is>
      </c>
    </row>
    <row r="19">
      <c r="A19" t="inlineStr">
        <is>
          <t>经营活动产生的现金流量净额</t>
        </is>
      </c>
      <c r="B19" t="inlineStr">
        <is>
          <t>15200.00</t>
        </is>
      </c>
      <c r="C19" t="inlineStr">
        <is>
          <t>-22400.00</t>
        </is>
      </c>
      <c r="D19" s="5" t="n">
        <v>0.1004016064257028</v>
      </c>
      <c r="E19" t="inlineStr">
        <is>
          <t>-24900.00</t>
        </is>
      </c>
      <c r="F19" s="8" t="n">
        <v>-2.116591928251121</v>
      </c>
      <c r="G19" t="inlineStr">
        <is>
          <t>22300.00</t>
        </is>
      </c>
      <c r="H19" s="8" t="n">
        <v>30.2516560634879</v>
      </c>
      <c r="I19" t="inlineStr">
        <is>
          <t>-762.35</t>
        </is>
      </c>
      <c r="J19" s="8" t="n">
        <v>-1.037007281553398</v>
      </c>
      <c r="K19" t="inlineStr">
        <is>
          <t>20600.00</t>
        </is>
      </c>
      <c r="L19" s="5" t="n">
        <v>0.08421052631578947</v>
      </c>
      <c r="M19" t="inlineStr">
        <is>
          <t>19000.00</t>
        </is>
      </c>
      <c r="N19" t="inlineStr">
        <is>
          <t>13100.00</t>
        </is>
      </c>
      <c r="O19" t="inlineStr">
        <is>
          <t>11000.00</t>
        </is>
      </c>
      <c r="P19" t="inlineStr">
        <is>
          <t>3379.83</t>
        </is>
      </c>
      <c r="Q19" t="inlineStr">
        <is>
          <t>5385.96</t>
        </is>
      </c>
      <c r="R19" t="inlineStr">
        <is>
          <t>-8216.12</t>
        </is>
      </c>
      <c r="S19" t="inlineStr">
        <is>
          <t>-13500.00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44.66</t>
        </is>
      </c>
      <c r="C21" t="inlineStr">
        <is>
          <t>1526.01</t>
        </is>
      </c>
      <c r="D21" s="9" t="n">
        <v>-0.3115599426153332</v>
      </c>
      <c r="E21" t="inlineStr">
        <is>
          <t>2216.62</t>
        </is>
      </c>
      <c r="F21" s="8" t="n">
        <v>44.27410130718954</v>
      </c>
      <c r="G21" t="inlineStr">
        <is>
          <t>48.96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2206.00</t>
        </is>
      </c>
      <c r="L21" s="9" t="n">
        <v>0.3289156626506024</v>
      </c>
      <c r="M21" t="inlineStr">
        <is>
          <t>1660.00</t>
        </is>
      </c>
      <c r="N21" t="inlineStr">
        <is>
          <t>1050.00</t>
        </is>
      </c>
      <c r="O21" t="inlineStr">
        <is>
          <t>4800.00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7.71</t>
        </is>
      </c>
      <c r="D22" s="8" t="n">
        <v>41.83333333333334</v>
      </c>
      <c r="E22" t="inlineStr">
        <is>
          <t>0.18</t>
        </is>
      </c>
      <c r="F22" s="8" t="n">
        <v>-0.9989759344598054</v>
      </c>
      <c r="G22" t="inlineStr">
        <is>
          <t>175.77</t>
        </is>
      </c>
      <c r="H22" s="8" t="n">
        <v>-0.8228714238207049</v>
      </c>
      <c r="I22" t="inlineStr">
        <is>
          <t>992.33</t>
        </is>
      </c>
      <c r="J22" s="8" t="n">
        <v>2.032330022918258</v>
      </c>
      <c r="K22" t="inlineStr">
        <is>
          <t>327.25</t>
        </is>
      </c>
      <c r="L22" s="8" t="n">
        <v>3.263288170922355</v>
      </c>
      <c r="M22" t="inlineStr">
        <is>
          <t>76.76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93.25</t>
        </is>
      </c>
      <c r="C23" t="inlineStr">
        <is>
          <t>116.74</t>
        </is>
      </c>
      <c r="D23" s="5" t="n">
        <v>-0.05266574697719718</v>
      </c>
      <c r="E23" t="inlineStr">
        <is>
          <t>123.23</t>
        </is>
      </c>
      <c r="F23" s="9" t="n">
        <v>-0.4450598937224173</v>
      </c>
      <c r="G23" t="inlineStr">
        <is>
          <t>222.06</t>
        </is>
      </c>
      <c r="H23" s="8" t="n">
        <v>6.202724618877718</v>
      </c>
      <c r="I23" t="inlineStr">
        <is>
          <t>30.83</t>
        </is>
      </c>
      <c r="J23" s="8" t="n">
        <v>-0.595459913397192</v>
      </c>
      <c r="K23" t="inlineStr">
        <is>
          <t>76.21</t>
        </is>
      </c>
      <c r="L23" s="5" t="n">
        <v>0.1046528482388752</v>
      </c>
      <c r="M23" t="inlineStr">
        <is>
          <t>68.99</t>
        </is>
      </c>
      <c r="N23" t="inlineStr">
        <is>
          <t>36.38</t>
        </is>
      </c>
      <c r="O23" t="inlineStr">
        <is>
          <t>17.02</t>
        </is>
      </c>
      <c r="P23" t="inlineStr">
        <is>
          <t>0.10</t>
        </is>
      </c>
      <c r="Q23" t="inlineStr">
        <is>
          <t>86.64</t>
        </is>
      </c>
      <c r="R23" t="inlineStr">
        <is>
          <t>32.17</t>
        </is>
      </c>
      <c r="S23" t="inlineStr">
        <is>
          <t>0.80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577.60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684.21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31.26</t>
        </is>
      </c>
      <c r="C25" t="inlineStr">
        <is>
          <t>--</t>
        </is>
      </c>
      <c r="D25" t="inlineStr">
        <is>
          <t>--</t>
        </is>
      </c>
      <c r="E25" t="inlineStr">
        <is>
          <t>2.20</t>
        </is>
      </c>
      <c r="F25" s="8" t="n">
        <v>-0.985608687119775</v>
      </c>
      <c r="G25" t="inlineStr">
        <is>
          <t>152.87</t>
        </is>
      </c>
      <c r="H25" s="8" t="n">
        <v>-0.9766681573079324</v>
      </c>
      <c r="I25" t="inlineStr">
        <is>
          <t>6551.99</t>
        </is>
      </c>
      <c r="J25" s="8" t="n">
        <v>0.5544460260972716</v>
      </c>
      <c r="K25" t="inlineStr">
        <is>
          <t>4215.00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197.60</t>
        </is>
      </c>
    </row>
    <row r="26">
      <c r="A26" t="inlineStr">
        <is>
          <t>投资活动现金流入小计</t>
        </is>
      </c>
      <c r="B26" t="inlineStr">
        <is>
          <t>169.17</t>
        </is>
      </c>
      <c r="C26" t="inlineStr">
        <is>
          <t>2228.06</t>
        </is>
      </c>
      <c r="D26" s="5" t="n">
        <v>-0.04874414553651864</v>
      </c>
      <c r="E26" t="inlineStr">
        <is>
          <t>2342.23</t>
        </is>
      </c>
      <c r="F26" s="8" t="n">
        <v>2.905930027015309</v>
      </c>
      <c r="G26" t="inlineStr">
        <is>
          <t>599.66</t>
        </is>
      </c>
      <c r="H26" s="8" t="n">
        <v>-0.9273963994832536</v>
      </c>
      <c r="I26" t="inlineStr">
        <is>
          <t>8259.37</t>
        </is>
      </c>
      <c r="J26" s="5" t="n">
        <v>0.2102598593881422</v>
      </c>
      <c r="K26" t="inlineStr">
        <is>
          <t>6824.46</t>
        </is>
      </c>
      <c r="L26" s="8" t="n">
        <v>2.779293922192994</v>
      </c>
      <c r="M26" t="inlineStr">
        <is>
          <t>1805.75</t>
        </is>
      </c>
      <c r="N26" t="inlineStr">
        <is>
          <t>1086.38</t>
        </is>
      </c>
      <c r="O26" t="inlineStr">
        <is>
          <t>4817.02</t>
        </is>
      </c>
      <c r="P26" t="inlineStr">
        <is>
          <t>0.10</t>
        </is>
      </c>
      <c r="Q26" t="inlineStr">
        <is>
          <t>86.64</t>
        </is>
      </c>
      <c r="R26" t="inlineStr">
        <is>
          <t>32.17</t>
        </is>
      </c>
      <c r="S26" t="inlineStr">
        <is>
          <t>198.40</t>
        </is>
      </c>
    </row>
    <row r="27">
      <c r="A27" t="inlineStr">
        <is>
          <t>购建固定资产、无形资产和其他长期资产支付的现金</t>
        </is>
      </c>
      <c r="B27" t="inlineStr">
        <is>
          <t>7055.95</t>
        </is>
      </c>
      <c r="C27" t="inlineStr">
        <is>
          <t>28900.00</t>
        </is>
      </c>
      <c r="D27" s="8" t="n">
        <v>-0.6346396965865992</v>
      </c>
      <c r="E27" t="inlineStr">
        <is>
          <t>79100.00</t>
        </is>
      </c>
      <c r="F27" s="8" t="n">
        <v>2.579185520361991</v>
      </c>
      <c r="G27" t="inlineStr">
        <is>
          <t>22100.00</t>
        </is>
      </c>
      <c r="H27" s="9" t="n">
        <v>-0.35</v>
      </c>
      <c r="I27" t="inlineStr">
        <is>
          <t>34000.00</t>
        </is>
      </c>
      <c r="J27" s="8" t="n">
        <v>2.512970092225797</v>
      </c>
      <c r="K27" t="inlineStr">
        <is>
          <t>9678.42</t>
        </is>
      </c>
      <c r="L27" s="8" t="n">
        <v>0.8940490145619003</v>
      </c>
      <c r="M27" t="inlineStr">
        <is>
          <t>5109.91</t>
        </is>
      </c>
      <c r="N27" t="inlineStr">
        <is>
          <t>6123.83</t>
        </is>
      </c>
      <c r="O27" t="inlineStr">
        <is>
          <t>5916.69</t>
        </is>
      </c>
      <c r="P27" t="inlineStr">
        <is>
          <t>4608.21</t>
        </is>
      </c>
      <c r="Q27" t="inlineStr">
        <is>
          <t>5171.13</t>
        </is>
      </c>
      <c r="R27" t="inlineStr">
        <is>
          <t>7371.65</t>
        </is>
      </c>
      <c r="S27" t="inlineStr">
        <is>
          <t>5590.90</t>
        </is>
      </c>
    </row>
    <row r="28">
      <c r="A28" t="inlineStr">
        <is>
          <t>投资支付的现金</t>
        </is>
      </c>
      <c r="B28" t="inlineStr">
        <is>
          <t>1759.88</t>
        </is>
      </c>
      <c r="C28" t="inlineStr">
        <is>
          <t>14700.00</t>
        </is>
      </c>
      <c r="D28" s="5" t="n">
        <v>-0.2303664921465969</v>
      </c>
      <c r="E28" t="inlineStr">
        <is>
          <t>19100.00</t>
        </is>
      </c>
      <c r="F28" s="8" t="n">
        <v>0.9561334513158326</v>
      </c>
      <c r="G28" t="inlineStr">
        <is>
          <t>9764.16</t>
        </is>
      </c>
      <c r="H28" s="5" t="n">
        <v>-0.2188672</v>
      </c>
      <c r="I28" t="inlineStr">
        <is>
          <t>12500.00</t>
        </is>
      </c>
      <c r="J28" s="8" t="n">
        <v>24</v>
      </c>
      <c r="K28" t="inlineStr">
        <is>
          <t>500.00</t>
        </is>
      </c>
      <c r="L28" s="8" t="n">
        <v>-0.5867768595041323</v>
      </c>
      <c r="M28" t="inlineStr">
        <is>
          <t>1210.00</t>
        </is>
      </c>
      <c r="N28" t="inlineStr">
        <is>
          <t>4185.76</t>
        </is>
      </c>
      <c r="O28" t="inlineStr">
        <is>
          <t>820.00</t>
        </is>
      </c>
      <c r="P28" t="inlineStr">
        <is>
          <t>6300.00</t>
        </is>
      </c>
      <c r="Q28" t="inlineStr">
        <is>
          <t>7603.54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135.03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15800.00</t>
        </is>
      </c>
      <c r="J29" s="8" t="n">
        <v>-0.5325443786982249</v>
      </c>
      <c r="K29" t="inlineStr">
        <is>
          <t>33800.00</t>
        </is>
      </c>
      <c r="L29" s="8" t="n">
        <v>7.358061325420376</v>
      </c>
      <c r="M29" t="inlineStr">
        <is>
          <t>4044.00</t>
        </is>
      </c>
      <c r="N29" t="inlineStr">
        <is>
          <t>33800.00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17600.00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8361.08</t>
        </is>
      </c>
      <c r="D30" s="5" t="n">
        <v>0.1922292663033404</v>
      </c>
      <c r="E30" t="inlineStr">
        <is>
          <t>7012.98</t>
        </is>
      </c>
      <c r="F30" s="8" t="n">
        <v>6.032107331942885</v>
      </c>
      <c r="G30" t="inlineStr">
        <is>
          <t>997.28</t>
        </is>
      </c>
      <c r="H30" s="8" t="n">
        <v>-0.5813951536062525</v>
      </c>
      <c r="I30" t="inlineStr">
        <is>
          <t>2382.39</t>
        </is>
      </c>
      <c r="J30" s="5" t="n">
        <v>-0.1965364315464648</v>
      </c>
      <c r="K30" t="inlineStr">
        <is>
          <t>2965.15</t>
        </is>
      </c>
      <c r="L30" s="8" t="n">
        <v>2.98006711409396</v>
      </c>
      <c r="M30" t="inlineStr">
        <is>
          <t>745.00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8815.83</t>
        </is>
      </c>
      <c r="C31" t="inlineStr">
        <is>
          <t>51900.00</t>
        </is>
      </c>
      <c r="D31" s="8" t="n">
        <v>-0.5071225071225072</v>
      </c>
      <c r="E31" t="inlineStr">
        <is>
          <t>105300.00</t>
        </is>
      </c>
      <c r="F31" s="8" t="n">
        <v>2.200607902735563</v>
      </c>
      <c r="G31" t="inlineStr">
        <is>
          <t>32900.00</t>
        </is>
      </c>
      <c r="H31" s="9" t="n">
        <v>-0.491499227202473</v>
      </c>
      <c r="I31" t="inlineStr">
        <is>
          <t>64700.00</t>
        </is>
      </c>
      <c r="J31" s="9" t="n">
        <v>0.3795309168443497</v>
      </c>
      <c r="K31" t="inlineStr">
        <is>
          <t>46900.00</t>
        </is>
      </c>
      <c r="L31" s="8" t="n">
        <v>3.225225225225225</v>
      </c>
      <c r="M31" t="inlineStr">
        <is>
          <t>11100.00</t>
        </is>
      </c>
      <c r="N31" t="inlineStr">
        <is>
          <t>44200.00</t>
        </is>
      </c>
      <c r="O31" t="inlineStr">
        <is>
          <t>6736.69</t>
        </is>
      </c>
      <c r="P31" t="inlineStr">
        <is>
          <t>10900.00</t>
        </is>
      </c>
      <c r="Q31" t="inlineStr">
        <is>
          <t>12800.00</t>
        </is>
      </c>
      <c r="R31" t="inlineStr">
        <is>
          <t>7371.65</t>
        </is>
      </c>
      <c r="S31" t="inlineStr">
        <is>
          <t>23200.00</t>
        </is>
      </c>
    </row>
    <row r="32">
      <c r="A32" t="inlineStr">
        <is>
          <t>投资活动产生的现金流量净额</t>
        </is>
      </c>
      <c r="B32" t="inlineStr">
        <is>
          <t>-8646.66</t>
        </is>
      </c>
      <c r="C32" t="inlineStr">
        <is>
          <t>-49700.00</t>
        </is>
      </c>
      <c r="D32" s="8" t="n">
        <v>0.5174757281553398</v>
      </c>
      <c r="E32" t="inlineStr">
        <is>
          <t>-103000.00</t>
        </is>
      </c>
      <c r="F32" s="8" t="n">
        <v>-2.188854489164087</v>
      </c>
      <c r="G32" t="inlineStr">
        <is>
          <t>-32300.00</t>
        </is>
      </c>
      <c r="H32" s="9" t="n">
        <v>0.4273049645390071</v>
      </c>
      <c r="I32" t="inlineStr">
        <is>
          <t>-56400.00</t>
        </is>
      </c>
      <c r="J32" s="9" t="n">
        <v>-0.4064837905236908</v>
      </c>
      <c r="K32" t="inlineStr">
        <is>
          <t>-40100.00</t>
        </is>
      </c>
      <c r="L32" s="8" t="n">
        <v>-3.310363360406571</v>
      </c>
      <c r="M32" t="inlineStr">
        <is>
          <t>-9303.16</t>
        </is>
      </c>
      <c r="N32" t="inlineStr">
        <is>
          <t>-43100.00</t>
        </is>
      </c>
      <c r="O32" t="inlineStr">
        <is>
          <t>-1919.66</t>
        </is>
      </c>
      <c r="P32" t="inlineStr">
        <is>
          <t>-10900.00</t>
        </is>
      </c>
      <c r="Q32" t="inlineStr">
        <is>
          <t>-12700.00</t>
        </is>
      </c>
      <c r="R32" t="inlineStr">
        <is>
          <t>-7339.48</t>
        </is>
      </c>
      <c r="S32" t="inlineStr">
        <is>
          <t>-23000.00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354.81</t>
        </is>
      </c>
      <c r="C34" t="inlineStr">
        <is>
          <t>32600.00</t>
        </is>
      </c>
      <c r="D34" s="8" t="n">
        <v>8.350619550252409</v>
      </c>
      <c r="E34" t="inlineStr">
        <is>
          <t>3486.40</t>
        </is>
      </c>
      <c r="F34" s="8" t="n">
        <v>-0.9882888814242525</v>
      </c>
      <c r="G34" t="inlineStr">
        <is>
          <t>297700.00</t>
        </is>
      </c>
      <c r="H34" s="8" t="n">
        <v>9922.333333333334</v>
      </c>
      <c r="I34" t="inlineStr">
        <is>
          <t>30.00</t>
        </is>
      </c>
      <c r="J34" s="8" t="n">
        <v>-0.9992874109263657</v>
      </c>
      <c r="K34" t="inlineStr">
        <is>
          <t>42100.00</t>
        </is>
      </c>
      <c r="L34" t="inlineStr">
        <is>
          <t>--</t>
        </is>
      </c>
      <c r="M34" t="inlineStr">
        <is>
          <t>--</t>
        </is>
      </c>
      <c r="N34" t="inlineStr">
        <is>
          <t>45.00</t>
        </is>
      </c>
      <c r="O34" t="inlineStr">
        <is>
          <t>--</t>
        </is>
      </c>
      <c r="P34" t="inlineStr">
        <is>
          <t>21000.00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354.81</t>
        </is>
      </c>
      <c r="C35" t="inlineStr">
        <is>
          <t>654.50</t>
        </is>
      </c>
      <c r="D35" s="9" t="n">
        <v>-0.2524271844660194</v>
      </c>
      <c r="E35" t="inlineStr">
        <is>
          <t>875.50</t>
        </is>
      </c>
      <c r="F35" s="8" t="n">
        <v>2.634288086342881</v>
      </c>
      <c r="G35" t="inlineStr">
        <is>
          <t>240.90</t>
        </is>
      </c>
      <c r="H35" s="8" t="n">
        <v>7.03</v>
      </c>
      <c r="I35" t="inlineStr">
        <is>
          <t>30.00</t>
        </is>
      </c>
      <c r="J35" s="8" t="n">
        <v>-0.5565410199556542</v>
      </c>
      <c r="K35" t="inlineStr">
        <is>
          <t>67.65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34100.00</t>
        </is>
      </c>
      <c r="C36" t="inlineStr">
        <is>
          <t>95500.00</t>
        </is>
      </c>
      <c r="D36" s="5" t="n">
        <v>-0.001046129597685134</v>
      </c>
      <c r="E36" t="inlineStr">
        <is>
          <t>95600.01</t>
        </is>
      </c>
      <c r="F36" s="5" t="n">
        <v>0.04939637760702519</v>
      </c>
      <c r="G36" t="inlineStr">
        <is>
          <t>91100.00</t>
        </is>
      </c>
      <c r="H36" s="5" t="n">
        <v>-0.03393425238600212</v>
      </c>
      <c r="I36" t="inlineStr">
        <is>
          <t>94300.00</t>
        </is>
      </c>
      <c r="J36" s="9" t="n">
        <v>0.4223227752639517</v>
      </c>
      <c r="K36" t="inlineStr">
        <is>
          <t>66300.00</t>
        </is>
      </c>
      <c r="L36" s="5" t="n">
        <v>0.06420545746388442</v>
      </c>
      <c r="M36" t="inlineStr">
        <is>
          <t>62300.00</t>
        </is>
      </c>
      <c r="N36" t="inlineStr">
        <is>
          <t>35200.00</t>
        </is>
      </c>
      <c r="O36" t="inlineStr">
        <is>
          <t>73800.00</t>
        </is>
      </c>
      <c r="P36" t="inlineStr">
        <is>
          <t>97299.99</t>
        </is>
      </c>
      <c r="Q36" t="inlineStr">
        <is>
          <t>39600.00</t>
        </is>
      </c>
      <c r="R36" t="inlineStr">
        <is>
          <t>79200.00</t>
        </is>
      </c>
      <c r="S36" t="inlineStr">
        <is>
          <t>35700.00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16800.00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18000.00</t>
        </is>
      </c>
    </row>
    <row r="38">
      <c r="A38" t="inlineStr">
        <is>
          <t>收到其他与筹资活动有关的现金</t>
        </is>
      </c>
      <c r="B38" t="inlineStr">
        <is>
          <t>4826.30</t>
        </is>
      </c>
      <c r="C38" t="inlineStr">
        <is>
          <t>66300.00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11400.00</t>
        </is>
      </c>
      <c r="H38" s="8" t="n">
        <v>-0.7836812144212524</v>
      </c>
      <c r="I38" t="inlineStr">
        <is>
          <t>52700.00</t>
        </is>
      </c>
      <c r="J38" s="8" t="n">
        <v>1.406392694063927</v>
      </c>
      <c r="K38" t="inlineStr">
        <is>
          <t>21900.00</t>
        </is>
      </c>
      <c r="L38" s="8" t="n">
        <v>0.6466165413533834</v>
      </c>
      <c r="M38" t="inlineStr">
        <is>
          <t>13300.00</t>
        </is>
      </c>
      <c r="N38" t="inlineStr">
        <is>
          <t>55800.00</t>
        </is>
      </c>
      <c r="O38" t="inlineStr">
        <is>
          <t>48100.00</t>
        </is>
      </c>
      <c r="P38" t="inlineStr">
        <is>
          <t>443.00</t>
        </is>
      </c>
      <c r="Q38" t="inlineStr">
        <is>
          <t>26300.00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39300.00</t>
        </is>
      </c>
      <c r="C39" t="inlineStr">
        <is>
          <t>194400.00</t>
        </is>
      </c>
      <c r="D39" s="8" t="n">
        <v>0.9616548940464178</v>
      </c>
      <c r="E39" t="inlineStr">
        <is>
          <t>99100.00</t>
        </is>
      </c>
      <c r="F39" s="8" t="n">
        <v>-0.7523738130934533</v>
      </c>
      <c r="G39" t="inlineStr">
        <is>
          <t>400200.00</t>
        </is>
      </c>
      <c r="H39" s="8" t="n">
        <v>1.722448979591837</v>
      </c>
      <c r="I39" t="inlineStr">
        <is>
          <t>147000.00</t>
        </is>
      </c>
      <c r="J39" s="5" t="n">
        <v>0.1273006134969325</v>
      </c>
      <c r="K39" t="inlineStr">
        <is>
          <t>130400.00</t>
        </is>
      </c>
      <c r="L39" s="9" t="n">
        <v>0.4112554112554113</v>
      </c>
      <c r="M39" t="inlineStr">
        <is>
          <t>92400.00</t>
        </is>
      </c>
      <c r="N39" t="inlineStr">
        <is>
          <t>91100.00</t>
        </is>
      </c>
      <c r="O39" t="inlineStr">
        <is>
          <t>121900.00</t>
        </is>
      </c>
      <c r="P39" t="inlineStr">
        <is>
          <t>118800.00</t>
        </is>
      </c>
      <c r="Q39" t="inlineStr">
        <is>
          <t>66000.00</t>
        </is>
      </c>
      <c r="R39" t="inlineStr">
        <is>
          <t>79200.00</t>
        </is>
      </c>
      <c r="S39" t="inlineStr">
        <is>
          <t>53700.00</t>
        </is>
      </c>
    </row>
    <row r="40">
      <c r="A40" t="inlineStr">
        <is>
          <t>偿还债务支付的现金</t>
        </is>
      </c>
      <c r="B40" t="inlineStr">
        <is>
          <t>57100.00</t>
        </is>
      </c>
      <c r="C40" t="inlineStr">
        <is>
          <t>82200.00</t>
        </is>
      </c>
      <c r="D40" s="5" t="n">
        <v>0.006119951040391677</v>
      </c>
      <c r="E40" t="inlineStr">
        <is>
          <t>81700.00</t>
        </is>
      </c>
      <c r="F40" s="5" t="n">
        <v>-0.1611909650924025</v>
      </c>
      <c r="G40" t="inlineStr">
        <is>
          <t>97400.00</t>
        </is>
      </c>
      <c r="H40" s="9" t="n">
        <v>0.2519280205655527</v>
      </c>
      <c r="I40" t="inlineStr">
        <is>
          <t>77800.00</t>
        </is>
      </c>
      <c r="J40" s="5" t="n">
        <v>0.2118380062305296</v>
      </c>
      <c r="K40" t="inlineStr">
        <is>
          <t>64200.00</t>
        </is>
      </c>
      <c r="L40" s="5" t="n">
        <v>0.07899159663865546</v>
      </c>
      <c r="M40" t="inlineStr">
        <is>
          <t>59500.00</t>
        </is>
      </c>
      <c r="N40" t="inlineStr">
        <is>
          <t>43500.00</t>
        </is>
      </c>
      <c r="O40" t="inlineStr">
        <is>
          <t>111800.00</t>
        </is>
      </c>
      <c r="P40" t="inlineStr">
        <is>
          <t>64200.00</t>
        </is>
      </c>
      <c r="Q40" t="inlineStr">
        <is>
          <t>73800.00</t>
        </is>
      </c>
      <c r="R40" t="inlineStr">
        <is>
          <t>59400.00</t>
        </is>
      </c>
      <c r="S40" t="inlineStr">
        <is>
          <t>17200.00</t>
        </is>
      </c>
    </row>
    <row r="41">
      <c r="A41" t="inlineStr">
        <is>
          <t>分配股利、利润或偿付利息支付的现金</t>
        </is>
      </c>
      <c r="B41" t="inlineStr">
        <is>
          <t>2131.73</t>
        </is>
      </c>
      <c r="C41" t="inlineStr">
        <is>
          <t>4338.16</t>
        </is>
      </c>
      <c r="D41" s="5" t="n">
        <v>0.2246766921962911</v>
      </c>
      <c r="E41" t="inlineStr">
        <is>
          <t>3542.29</t>
        </is>
      </c>
      <c r="F41" s="8" t="n">
        <v>-0.7684777777777777</v>
      </c>
      <c r="G41" t="inlineStr">
        <is>
          <t>15300.00</t>
        </is>
      </c>
      <c r="H41" s="8" t="n">
        <v>3.021606276859993</v>
      </c>
      <c r="I41" t="inlineStr">
        <is>
          <t>3804.45</t>
        </is>
      </c>
      <c r="J41" s="9" t="n">
        <v>-0.3461166950830492</v>
      </c>
      <c r="K41" t="inlineStr">
        <is>
          <t>5818.24</t>
        </is>
      </c>
      <c r="L41" s="5" t="n">
        <v>-0.1311884218982854</v>
      </c>
      <c r="M41" t="inlineStr">
        <is>
          <t>6696.78</t>
        </is>
      </c>
      <c r="N41" t="inlineStr">
        <is>
          <t>5694.05</t>
        </is>
      </c>
      <c r="O41" t="inlineStr">
        <is>
          <t>4286.73</t>
        </is>
      </c>
      <c r="P41" t="inlineStr">
        <is>
          <t>7821.05</t>
        </is>
      </c>
      <c r="Q41" t="inlineStr">
        <is>
          <t>5511.07</t>
        </is>
      </c>
      <c r="R41" t="inlineStr">
        <is>
          <t>4775.92</t>
        </is>
      </c>
      <c r="S41" t="inlineStr">
        <is>
          <t>4179.12</t>
        </is>
      </c>
    </row>
    <row r="42">
      <c r="A42" t="inlineStr">
        <is>
          <t>支付其他与筹资活动有关的现金</t>
        </is>
      </c>
      <c r="B42" t="inlineStr">
        <is>
          <t>1612.06</t>
        </is>
      </c>
      <c r="C42" t="inlineStr">
        <is>
          <t>71000.00</t>
        </is>
      </c>
      <c r="D42" s="8" t="n">
        <v>21.20554200287734</v>
      </c>
      <c r="E42" t="inlineStr">
        <is>
          <t>3197.40</t>
        </is>
      </c>
      <c r="F42" s="8" t="n">
        <v>-0.9583129074315516</v>
      </c>
      <c r="G42" t="inlineStr">
        <is>
          <t>76700.00</t>
        </is>
      </c>
      <c r="H42" s="8" t="n">
        <v>10.04768653953905</v>
      </c>
      <c r="I42" t="inlineStr">
        <is>
          <t>6942.63</t>
        </is>
      </c>
      <c r="J42" s="8" t="n">
        <v>-0.7244988095238095</v>
      </c>
      <c r="K42" t="inlineStr">
        <is>
          <t>25200.00</t>
        </is>
      </c>
      <c r="L42" s="9" t="n">
        <v>-0.4166666666666667</v>
      </c>
      <c r="M42" t="inlineStr">
        <is>
          <t>43200.00</t>
        </is>
      </c>
      <c r="N42" t="inlineStr">
        <is>
          <t>11800.00</t>
        </is>
      </c>
      <c r="O42" t="inlineStr">
        <is>
          <t>21300.00</t>
        </is>
      </c>
      <c r="P42" t="inlineStr">
        <is>
          <t>31800.00</t>
        </is>
      </c>
      <c r="Q42" t="inlineStr">
        <is>
          <t>2110.67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60800.00</t>
        </is>
      </c>
      <c r="C43" t="inlineStr">
        <is>
          <t>157600.00</t>
        </is>
      </c>
      <c r="D43" s="8" t="n">
        <v>0.7807909604519774</v>
      </c>
      <c r="E43" t="inlineStr">
        <is>
          <t>88500.00</t>
        </is>
      </c>
      <c r="F43" s="8" t="n">
        <v>-0.5327349524815206</v>
      </c>
      <c r="G43" t="inlineStr">
        <is>
          <t>189400.00</t>
        </is>
      </c>
      <c r="H43" s="8" t="n">
        <v>1.137697516930023</v>
      </c>
      <c r="I43" t="inlineStr">
        <is>
          <t>88600.00</t>
        </is>
      </c>
      <c r="J43" s="5" t="n">
        <v>-0.06932782885211877</v>
      </c>
      <c r="K43" t="inlineStr">
        <is>
          <t>95200.01</t>
        </is>
      </c>
      <c r="L43" s="5" t="n">
        <v>-0.1290026532479415</v>
      </c>
      <c r="M43" t="inlineStr">
        <is>
          <t>109300.00</t>
        </is>
      </c>
      <c r="N43" t="inlineStr">
        <is>
          <t>61000.00</t>
        </is>
      </c>
      <c r="O43" t="inlineStr">
        <is>
          <t>137400.00</t>
        </is>
      </c>
      <c r="P43" t="inlineStr">
        <is>
          <t>103800.00</t>
        </is>
      </c>
      <c r="Q43" t="inlineStr">
        <is>
          <t>81400.00</t>
        </is>
      </c>
      <c r="R43" t="inlineStr">
        <is>
          <t>64200.00</t>
        </is>
      </c>
      <c r="S43" t="inlineStr">
        <is>
          <t>21400.00</t>
        </is>
      </c>
    </row>
    <row r="44">
      <c r="A44" t="inlineStr">
        <is>
          <t>筹资活动产生的现金流量净额</t>
        </is>
      </c>
      <c r="B44" t="inlineStr">
        <is>
          <t>-21500.00</t>
        </is>
      </c>
      <c r="C44" t="inlineStr">
        <is>
          <t>36800.00</t>
        </is>
      </c>
      <c r="D44" s="8" t="n">
        <v>2.471698113207547</v>
      </c>
      <c r="E44" t="inlineStr">
        <is>
          <t>10600.00</t>
        </is>
      </c>
      <c r="F44" s="8" t="n">
        <v>-0.9497153700189753</v>
      </c>
      <c r="G44" t="inlineStr">
        <is>
          <t>210800.00</t>
        </is>
      </c>
      <c r="H44" s="8" t="n">
        <v>2.603418803418803</v>
      </c>
      <c r="I44" t="inlineStr">
        <is>
          <t>58500.00</t>
        </is>
      </c>
      <c r="J44" s="8" t="n">
        <v>0.6619318181818182</v>
      </c>
      <c r="K44" t="inlineStr">
        <is>
          <t>35200.00</t>
        </is>
      </c>
      <c r="L44" s="8" t="n">
        <v>3.082840236686391</v>
      </c>
      <c r="M44" t="inlineStr">
        <is>
          <t>-16900.00</t>
        </is>
      </c>
      <c r="N44" t="inlineStr">
        <is>
          <t>30100.00</t>
        </is>
      </c>
      <c r="O44" t="inlineStr">
        <is>
          <t>-15600.00</t>
        </is>
      </c>
      <c r="P44" t="inlineStr">
        <is>
          <t>14900.00</t>
        </is>
      </c>
      <c r="Q44" t="inlineStr">
        <is>
          <t>-15400.00</t>
        </is>
      </c>
      <c r="R44" t="inlineStr">
        <is>
          <t>15000.00</t>
        </is>
      </c>
      <c r="S44" t="inlineStr">
        <is>
          <t>32300.00</t>
        </is>
      </c>
    </row>
    <row r="45">
      <c r="A45" t="inlineStr">
        <is>
          <t>四、汇率变动对现金及现金等价物的影响</t>
        </is>
      </c>
      <c r="B45" t="inlineStr">
        <is>
          <t>-86.67</t>
        </is>
      </c>
      <c r="C45" t="inlineStr">
        <is>
          <t>-26.85</t>
        </is>
      </c>
      <c r="D45" s="8" t="n">
        <v>-1.703985317252229</v>
      </c>
      <c r="E45" t="inlineStr">
        <is>
          <t>38.14</t>
        </is>
      </c>
      <c r="F45" s="8" t="n">
        <v>31.03149606299213</v>
      </c>
      <c r="G45" t="inlineStr">
        <is>
          <t>-1.27</t>
        </is>
      </c>
      <c r="H45" s="8" t="n">
        <v>-1.104013104013104</v>
      </c>
      <c r="I45" t="inlineStr">
        <is>
          <t>12.21</t>
        </is>
      </c>
      <c r="J45" s="8" t="n">
        <v>36</v>
      </c>
      <c r="K45" t="inlineStr">
        <is>
          <t>0.33</t>
        </is>
      </c>
      <c r="L45" s="8" t="n">
        <v>-0.8436018957345971</v>
      </c>
      <c r="M45" t="inlineStr">
        <is>
          <t>2.11</t>
        </is>
      </c>
      <c r="N45" t="inlineStr">
        <is>
          <t>2.69</t>
        </is>
      </c>
      <c r="O45" t="inlineStr">
        <is>
          <t>17.53</t>
        </is>
      </c>
      <c r="P45" t="inlineStr">
        <is>
          <t>13.08</t>
        </is>
      </c>
      <c r="Q45" t="inlineStr">
        <is>
          <t>0.20</t>
        </is>
      </c>
      <c r="R45" t="inlineStr">
        <is>
          <t>-16.33</t>
        </is>
      </c>
      <c r="S45" t="inlineStr">
        <is>
          <t>-56.32</t>
        </is>
      </c>
    </row>
    <row r="46">
      <c r="A46" t="inlineStr">
        <is>
          <t>五、现金及现金等价物净增加额</t>
        </is>
      </c>
      <c r="B46" t="inlineStr">
        <is>
          <t>-15000.00</t>
        </is>
      </c>
      <c r="C46" t="inlineStr">
        <is>
          <t>-35300.00</t>
        </is>
      </c>
      <c r="D46" s="8" t="n">
        <v>0.6990622335890878</v>
      </c>
      <c r="E46" t="inlineStr">
        <is>
          <t>-117300.00</t>
        </is>
      </c>
      <c r="F46" s="8" t="n">
        <v>-1.583872573419612</v>
      </c>
      <c r="G46" t="inlineStr">
        <is>
          <t>200900.00</t>
        </is>
      </c>
      <c r="H46" s="8" t="n">
        <v>158.1703177860352</v>
      </c>
      <c r="I46" t="inlineStr">
        <is>
          <t>1262.17</t>
        </is>
      </c>
      <c r="J46" s="8" t="n">
        <v>-0.9196070063694267</v>
      </c>
      <c r="K46" t="inlineStr">
        <is>
          <t>15700.00</t>
        </is>
      </c>
      <c r="L46" s="8" t="n">
        <v>3.174135815633283</v>
      </c>
      <c r="M46" t="inlineStr">
        <is>
          <t>-7221.26</t>
        </is>
      </c>
      <c r="N46" t="inlineStr">
        <is>
          <t>159.85</t>
        </is>
      </c>
      <c r="O46" t="inlineStr">
        <is>
          <t>-6440.42</t>
        </is>
      </c>
      <c r="P46" t="inlineStr">
        <is>
          <t>7419.79</t>
        </is>
      </c>
      <c r="Q46" t="inlineStr">
        <is>
          <t>-22700.00</t>
        </is>
      </c>
      <c r="R46" t="inlineStr">
        <is>
          <t>-590.50</t>
        </is>
      </c>
      <c r="S46" t="inlineStr">
        <is>
          <t>-4171.29</t>
        </is>
      </c>
    </row>
    <row r="47">
      <c r="A47" t="inlineStr">
        <is>
          <t>加：期初现金及现金等价物余额</t>
        </is>
      </c>
      <c r="B47" t="inlineStr">
        <is>
          <t>70800.00</t>
        </is>
      </c>
      <c r="C47" t="inlineStr">
        <is>
          <t>106100.00</t>
        </is>
      </c>
      <c r="D47" s="8" t="n">
        <v>-0.5250671441360788</v>
      </c>
      <c r="E47" t="inlineStr">
        <is>
          <t>223400.00</t>
        </is>
      </c>
      <c r="F47" s="8" t="n">
        <v>8.973214285714286</v>
      </c>
      <c r="G47" t="inlineStr">
        <is>
          <t>22400.00</t>
        </is>
      </c>
      <c r="H47" s="5" t="n">
        <v>0.05660377358490566</v>
      </c>
      <c r="I47" t="inlineStr">
        <is>
          <t>21200.00</t>
        </is>
      </c>
      <c r="J47" s="8" t="n">
        <v>2.837937651616641</v>
      </c>
      <c r="K47" t="inlineStr">
        <is>
          <t>5523.80</t>
        </is>
      </c>
      <c r="L47" s="8" t="n">
        <v>-0.5650551181102362</v>
      </c>
      <c r="M47" t="inlineStr">
        <is>
          <t>12700.00</t>
        </is>
      </c>
      <c r="N47" t="inlineStr">
        <is>
          <t>12600.00</t>
        </is>
      </c>
      <c r="O47" t="inlineStr">
        <is>
          <t>19000.00</t>
        </is>
      </c>
      <c r="P47" t="inlineStr">
        <is>
          <t>11600.00</t>
        </is>
      </c>
      <c r="Q47" t="inlineStr">
        <is>
          <t>34300.00</t>
        </is>
      </c>
      <c r="R47" t="inlineStr">
        <is>
          <t>34900.00</t>
        </is>
      </c>
      <c r="S47" t="inlineStr">
        <is>
          <t>39100.00</t>
        </is>
      </c>
    </row>
    <row r="48">
      <c r="A48" t="inlineStr">
        <is>
          <t>六、期末现金及现金等价物余额</t>
        </is>
      </c>
      <c r="B48" t="inlineStr">
        <is>
          <t>55800.00</t>
        </is>
      </c>
      <c r="C48" t="inlineStr">
        <is>
          <t>70800.00</t>
        </is>
      </c>
      <c r="D48" s="9" t="n">
        <v>-0.3327049952874647</v>
      </c>
      <c r="E48" t="inlineStr">
        <is>
          <t>106100.00</t>
        </is>
      </c>
      <c r="F48" s="8" t="n">
        <v>-0.5250671441360788</v>
      </c>
      <c r="G48" t="inlineStr">
        <is>
          <t>223400.00</t>
        </is>
      </c>
      <c r="H48" s="8" t="n">
        <v>8.973214285714286</v>
      </c>
      <c r="I48" t="inlineStr">
        <is>
          <t>22400.00</t>
        </is>
      </c>
      <c r="J48" s="5" t="n">
        <v>0.05660377358490566</v>
      </c>
      <c r="K48" t="inlineStr">
        <is>
          <t>21200.00</t>
        </is>
      </c>
      <c r="L48" s="8" t="n">
        <v>2.837937651616641</v>
      </c>
      <c r="M48" t="inlineStr">
        <is>
          <t>5523.80</t>
        </is>
      </c>
      <c r="N48" t="inlineStr">
        <is>
          <t>12700.00</t>
        </is>
      </c>
      <c r="O48" t="inlineStr">
        <is>
          <t>12600.00</t>
        </is>
      </c>
      <c r="P48" t="inlineStr">
        <is>
          <t>19000.00</t>
        </is>
      </c>
      <c r="Q48" t="inlineStr">
        <is>
          <t>11600.00</t>
        </is>
      </c>
      <c r="R48" t="inlineStr">
        <is>
          <t>34300.00</t>
        </is>
      </c>
      <c r="S48" t="inlineStr">
        <is>
          <t>34900.00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-22200.00</t>
        </is>
      </c>
      <c r="C51" t="inlineStr">
        <is>
          <t>-105700.00</t>
        </is>
      </c>
      <c r="D51" s="8" t="n">
        <v>-3.065384615384616</v>
      </c>
      <c r="E51" t="inlineStr">
        <is>
          <t>-26000.00</t>
        </is>
      </c>
      <c r="F51" s="8" t="n">
        <v>0.6258992805755396</v>
      </c>
      <c r="G51" t="inlineStr">
        <is>
          <t>-69500.00</t>
        </is>
      </c>
      <c r="H51" s="8" t="n">
        <v>-26.37301990047935</v>
      </c>
      <c r="I51" t="inlineStr">
        <is>
          <t>2739.13</t>
        </is>
      </c>
      <c r="J51" s="8" t="n">
        <v>-0.8339921212121212</v>
      </c>
      <c r="K51" t="inlineStr">
        <is>
          <t>16500.00</t>
        </is>
      </c>
      <c r="L51" s="8" t="n">
        <v>11.83237803407969</v>
      </c>
      <c r="M51" t="inlineStr">
        <is>
          <t>1285.81</t>
        </is>
      </c>
      <c r="N51" t="inlineStr">
        <is>
          <t>-34700.00</t>
        </is>
      </c>
      <c r="O51" t="inlineStr">
        <is>
          <t>2105.32</t>
        </is>
      </c>
      <c r="P51" t="inlineStr">
        <is>
          <t>2390.67</t>
        </is>
      </c>
      <c r="Q51" t="inlineStr">
        <is>
          <t>3862.76</t>
        </is>
      </c>
      <c r="R51" t="inlineStr">
        <is>
          <t>3610.66</t>
        </is>
      </c>
      <c r="S51" t="inlineStr">
        <is>
          <t>5657.18</t>
        </is>
      </c>
    </row>
    <row r="52">
      <c r="A52" t="inlineStr">
        <is>
          <t>加：资产减值准备</t>
        </is>
      </c>
      <c r="B52" t="inlineStr">
        <is>
          <t>4901.41</t>
        </is>
      </c>
      <c r="C52" t="inlineStr">
        <is>
          <t>47100.00</t>
        </is>
      </c>
      <c r="D52" s="9" t="n">
        <v>0.4101796407185629</v>
      </c>
      <c r="E52" t="inlineStr">
        <is>
          <t>33400.00</t>
        </is>
      </c>
      <c r="F52" s="9" t="n">
        <v>-0.361376673040153</v>
      </c>
      <c r="G52" t="inlineStr">
        <is>
          <t>52300.00</t>
        </is>
      </c>
      <c r="H52" s="8" t="n">
        <v>5.019686561941769</v>
      </c>
      <c r="I52" t="inlineStr">
        <is>
          <t>8688.16</t>
        </is>
      </c>
      <c r="J52" s="5" t="n">
        <v>-0.2101672727272727</v>
      </c>
      <c r="K52" t="inlineStr">
        <is>
          <t>11000.00</t>
        </is>
      </c>
      <c r="L52" s="8" t="n">
        <v>9.692491267997408</v>
      </c>
      <c r="M52" t="inlineStr">
        <is>
          <t>-1265.46</t>
        </is>
      </c>
      <c r="N52" t="inlineStr">
        <is>
          <t>42500.00</t>
        </is>
      </c>
      <c r="O52" t="inlineStr">
        <is>
          <t>9030.94</t>
        </is>
      </c>
      <c r="P52" t="inlineStr">
        <is>
          <t>7132.91</t>
        </is>
      </c>
      <c r="Q52" t="inlineStr">
        <is>
          <t>6034.20</t>
        </is>
      </c>
      <c r="R52" t="inlineStr">
        <is>
          <t>4274.23</t>
        </is>
      </c>
      <c r="S52" t="inlineStr">
        <is>
          <t>4888.39</t>
        </is>
      </c>
    </row>
    <row r="53">
      <c r="A53" t="inlineStr">
        <is>
          <t>固定资产折旧、油气资产折耗、生产性生物资产折旧</t>
        </is>
      </c>
      <c r="B53" t="inlineStr">
        <is>
          <t>6127.81</t>
        </is>
      </c>
      <c r="C53" t="inlineStr">
        <is>
          <t>8276.34</t>
        </is>
      </c>
      <c r="D53" s="9" t="n">
        <v>0.2501363220977743</v>
      </c>
      <c r="E53" t="inlineStr">
        <is>
          <t>6620.35</t>
        </is>
      </c>
      <c r="F53" s="9" t="n">
        <v>0.3124990087389574</v>
      </c>
      <c r="G53" t="inlineStr">
        <is>
          <t>5044.08</t>
        </is>
      </c>
      <c r="H53" s="8" t="n">
        <v>3.825808673689044</v>
      </c>
      <c r="I53" t="inlineStr">
        <is>
          <t>1045.23</t>
        </is>
      </c>
      <c r="J53" s="5" t="n">
        <v>-0.08935432439732002</v>
      </c>
      <c r="K53" t="inlineStr">
        <is>
          <t>1147.79</t>
        </is>
      </c>
      <c r="L53" s="5" t="n">
        <v>0.1829715746294807</v>
      </c>
      <c r="M53" t="inlineStr">
        <is>
          <t>970.26</t>
        </is>
      </c>
      <c r="N53" t="inlineStr">
        <is>
          <t>1077.10</t>
        </is>
      </c>
      <c r="O53" t="inlineStr">
        <is>
          <t>1206.67</t>
        </is>
      </c>
      <c r="P53" t="inlineStr">
        <is>
          <t>1582.65</t>
        </is>
      </c>
      <c r="Q53" t="inlineStr">
        <is>
          <t>1870.80</t>
        </is>
      </c>
      <c r="R53" t="inlineStr">
        <is>
          <t>1881.54</t>
        </is>
      </c>
      <c r="S53" t="inlineStr">
        <is>
          <t>1779.79</t>
        </is>
      </c>
    </row>
    <row r="54">
      <c r="A54" t="inlineStr">
        <is>
          <t>无形资产摊销</t>
        </is>
      </c>
      <c r="B54" t="inlineStr">
        <is>
          <t>732.55</t>
        </is>
      </c>
      <c r="C54" t="inlineStr">
        <is>
          <t>1119.95</t>
        </is>
      </c>
      <c r="D54" s="5" t="n">
        <v>0.1519630532498123</v>
      </c>
      <c r="E54" t="inlineStr">
        <is>
          <t>972.21</t>
        </is>
      </c>
      <c r="F54" s="5" t="n">
        <v>-0.03063991863920077</v>
      </c>
      <c r="G54" t="inlineStr">
        <is>
          <t>1002.94</t>
        </is>
      </c>
      <c r="H54" s="5" t="n">
        <v>0.1943458689594399</v>
      </c>
      <c r="I54" t="inlineStr">
        <is>
          <t>839.74</t>
        </is>
      </c>
      <c r="J54" s="8" t="n">
        <v>0.5265502008762202</v>
      </c>
      <c r="K54" t="inlineStr">
        <is>
          <t>550.09</t>
        </is>
      </c>
      <c r="L54" s="9" t="n">
        <v>0.3218551003244024</v>
      </c>
      <c r="M54" t="inlineStr">
        <is>
          <t>416.15</t>
        </is>
      </c>
      <c r="N54" t="inlineStr">
        <is>
          <t>461.40</t>
        </is>
      </c>
      <c r="O54" t="inlineStr">
        <is>
          <t>280.63</t>
        </is>
      </c>
      <c r="P54" t="inlineStr">
        <is>
          <t>232.67</t>
        </is>
      </c>
      <c r="Q54" t="inlineStr">
        <is>
          <t>199.04</t>
        </is>
      </c>
      <c r="R54" t="inlineStr">
        <is>
          <t>163.84</t>
        </is>
      </c>
      <c r="S54" t="inlineStr">
        <is>
          <t>131.60</t>
        </is>
      </c>
    </row>
    <row r="55">
      <c r="A55" t="inlineStr">
        <is>
          <t>长期待摊费用摊销</t>
        </is>
      </c>
      <c r="B55" t="inlineStr">
        <is>
          <t>4620.79</t>
        </is>
      </c>
      <c r="C55" t="inlineStr">
        <is>
          <t>8070.62</t>
        </is>
      </c>
      <c r="D55" s="5" t="n">
        <v>-0.2313695238095238</v>
      </c>
      <c r="E55" t="inlineStr">
        <is>
          <t>10500.00</t>
        </is>
      </c>
      <c r="F55" s="5" t="n">
        <v>-0.05405405405405406</v>
      </c>
      <c r="G55" t="inlineStr">
        <is>
          <t>11100.00</t>
        </is>
      </c>
      <c r="H55" s="5" t="n">
        <v>0.2276927671199544</v>
      </c>
      <c r="I55" t="inlineStr">
        <is>
          <t>9041.35</t>
        </is>
      </c>
      <c r="J55" s="5" t="n">
        <v>0.2011603283035612</v>
      </c>
      <c r="K55" t="inlineStr">
        <is>
          <t>7527.18</t>
        </is>
      </c>
      <c r="L55" s="8" t="n">
        <v>0.5406396152074913</v>
      </c>
      <c r="M55" t="inlineStr">
        <is>
          <t>4885.75</t>
        </is>
      </c>
      <c r="N55" t="inlineStr">
        <is>
          <t>4004.89</t>
        </is>
      </c>
      <c r="O55" t="inlineStr">
        <is>
          <t>3296.75</t>
        </is>
      </c>
      <c r="P55" t="inlineStr">
        <is>
          <t>3812.31</t>
        </is>
      </c>
      <c r="Q55" t="inlineStr">
        <is>
          <t>5147.84</t>
        </is>
      </c>
      <c r="R55" t="inlineStr">
        <is>
          <t>4858.74</t>
        </is>
      </c>
      <c r="S55" t="inlineStr">
        <is>
          <t>1202.42</t>
        </is>
      </c>
    </row>
    <row r="56">
      <c r="A56" t="inlineStr">
        <is>
          <t>处置固定资产、无形资产和其他长期资产的损失</t>
        </is>
      </c>
      <c r="B56" t="inlineStr">
        <is>
          <t>-31.33</t>
        </is>
      </c>
      <c r="C56" t="inlineStr">
        <is>
          <t>88.88</t>
        </is>
      </c>
      <c r="D56" s="5" t="n">
        <v>0.02113970588235281</v>
      </c>
      <c r="E56" t="inlineStr">
        <is>
          <t>87.04</t>
        </is>
      </c>
      <c r="F56" s="8" t="n">
        <v>1.769924812030075</v>
      </c>
      <c r="G56" t="inlineStr">
        <is>
          <t>-113.05</t>
        </is>
      </c>
      <c r="H56" s="8" t="n">
        <v>-18.8876582278481</v>
      </c>
      <c r="I56" t="inlineStr">
        <is>
          <t>6.32</t>
        </is>
      </c>
      <c r="J56" s="8" t="n">
        <v>2.680851063829787</v>
      </c>
      <c r="K56" t="inlineStr">
        <is>
          <t>-3.76</t>
        </is>
      </c>
      <c r="L56" s="8" t="n">
        <v>-1.207734806629834</v>
      </c>
      <c r="M56" t="inlineStr">
        <is>
          <t>18.10</t>
        </is>
      </c>
      <c r="N56" t="inlineStr">
        <is>
          <t>-35.91</t>
        </is>
      </c>
      <c r="O56" t="inlineStr">
        <is>
          <t>-9.91</t>
        </is>
      </c>
      <c r="P56" t="inlineStr">
        <is>
          <t>0.89</t>
        </is>
      </c>
      <c r="Q56" t="inlineStr">
        <is>
          <t>30.66</t>
        </is>
      </c>
      <c r="R56" t="inlineStr">
        <is>
          <t>1.35</t>
        </is>
      </c>
      <c r="S56" t="inlineStr">
        <is>
          <t>0.22</t>
        </is>
      </c>
    </row>
    <row r="57">
      <c r="A57" t="inlineStr">
        <is>
          <t>固定资产报废损失</t>
        </is>
      </c>
      <c r="B57" t="inlineStr">
        <is>
          <t>1.19</t>
        </is>
      </c>
      <c r="C57" t="inlineStr">
        <is>
          <t>2.92</t>
        </is>
      </c>
      <c r="D57" s="8" t="n">
        <v>1.08832425892317</v>
      </c>
      <c r="E57" t="inlineStr">
        <is>
          <t>-33.06</t>
        </is>
      </c>
      <c r="F57" s="8" t="n">
        <v>-4.574054054054054</v>
      </c>
      <c r="G57" t="inlineStr">
        <is>
          <t>9.25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0.14</t>
        </is>
      </c>
      <c r="L57" s="8" t="n">
        <v>-0.983644859813084</v>
      </c>
      <c r="M57" t="inlineStr">
        <is>
          <t>8.56</t>
        </is>
      </c>
      <c r="N57" t="inlineStr">
        <is>
          <t>2.49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-24.41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4255.52</t>
        </is>
      </c>
      <c r="C59" t="inlineStr">
        <is>
          <t>4940.92</t>
        </is>
      </c>
      <c r="D59" s="9" t="n">
        <v>0.4259838610992461</v>
      </c>
      <c r="E59" t="inlineStr">
        <is>
          <t>3464.92</t>
        </is>
      </c>
      <c r="F59" s="8" t="n">
        <v>-0.6333476188208652</v>
      </c>
      <c r="G59" t="inlineStr">
        <is>
          <t>9450.15</t>
        </is>
      </c>
      <c r="H59" s="5" t="n">
        <v>0.0678075265111497</v>
      </c>
      <c r="I59" t="inlineStr">
        <is>
          <t>8850.05</t>
        </is>
      </c>
      <c r="J59" s="9" t="n">
        <v>0.3424421691315888</v>
      </c>
      <c r="K59" t="inlineStr">
        <is>
          <t>6592.50</t>
        </is>
      </c>
      <c r="L59" s="5" t="n">
        <v>-0.1399565053468158</v>
      </c>
      <c r="M59" t="inlineStr">
        <is>
          <t>7665.31</t>
        </is>
      </c>
      <c r="N59" t="inlineStr">
        <is>
          <t>5390.64</t>
        </is>
      </c>
      <c r="O59" t="inlineStr">
        <is>
          <t>4257.44</t>
        </is>
      </c>
      <c r="P59" t="inlineStr">
        <is>
          <t>5488.05</t>
        </is>
      </c>
      <c r="Q59" t="inlineStr">
        <is>
          <t>5136.18</t>
        </is>
      </c>
      <c r="R59" t="inlineStr">
        <is>
          <t>3890.81</t>
        </is>
      </c>
      <c r="S59" t="inlineStr">
        <is>
          <t>1852.80</t>
        </is>
      </c>
    </row>
    <row r="60">
      <c r="A60" t="inlineStr">
        <is>
          <t>投资损失</t>
        </is>
      </c>
      <c r="B60" t="inlineStr">
        <is>
          <t>-316.40</t>
        </is>
      </c>
      <c r="C60" t="inlineStr">
        <is>
          <t>-244.47</t>
        </is>
      </c>
      <c r="D60" s="8" t="n">
        <v>-1.387475631211069</v>
      </c>
      <c r="E60" t="inlineStr">
        <is>
          <t>630.93</t>
        </is>
      </c>
      <c r="F60" s="8" t="n">
        <v>1.306352543590889</v>
      </c>
      <c r="G60" t="inlineStr">
        <is>
          <t>-2059.49</t>
        </is>
      </c>
      <c r="H60" s="8" t="n">
        <v>-3.293555986407321</v>
      </c>
      <c r="I60" t="inlineStr">
        <is>
          <t>-479.67</t>
        </is>
      </c>
      <c r="J60" s="8" t="n">
        <v>0.5548182315980955</v>
      </c>
      <c r="K60" t="inlineStr">
        <is>
          <t>-1077.47</t>
        </is>
      </c>
      <c r="L60" s="8" t="n">
        <v>-2.188434091084566</v>
      </c>
      <c r="M60" t="inlineStr">
        <is>
          <t>906.63</t>
        </is>
      </c>
      <c r="N60" t="inlineStr">
        <is>
          <t>690.52</t>
        </is>
      </c>
      <c r="O60" t="inlineStr">
        <is>
          <t>-16.74</t>
        </is>
      </c>
      <c r="P60" t="inlineStr">
        <is>
          <t>31.52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-3074.00</t>
        </is>
      </c>
      <c r="C61" t="inlineStr">
        <is>
          <t>-19100.00</t>
        </is>
      </c>
      <c r="D61" s="8" t="n">
        <v>-6.306897021191467</v>
      </c>
      <c r="E61" t="inlineStr">
        <is>
          <t>3599.09</t>
        </is>
      </c>
      <c r="F61" s="8" t="n">
        <v>3.186062755864381</v>
      </c>
      <c r="G61" t="inlineStr">
        <is>
          <t>-1646.38</t>
        </is>
      </c>
      <c r="H61" s="8" t="n">
        <v>-2.402702518488226</v>
      </c>
      <c r="I61" t="inlineStr">
        <is>
          <t>1173.72</t>
        </is>
      </c>
      <c r="J61" s="8" t="n">
        <v>1.649170644292407</v>
      </c>
      <c r="K61" t="inlineStr">
        <is>
          <t>-1808.03</t>
        </is>
      </c>
      <c r="L61" s="8" t="n">
        <v>-1.819452024888113</v>
      </c>
      <c r="M61" t="inlineStr">
        <is>
          <t>-641.27</t>
        </is>
      </c>
      <c r="N61" t="inlineStr">
        <is>
          <t>1187.19</t>
        </is>
      </c>
      <c r="O61" t="inlineStr">
        <is>
          <t>-1258.90</t>
        </is>
      </c>
      <c r="P61" t="inlineStr">
        <is>
          <t>-930.53</t>
        </is>
      </c>
      <c r="Q61" t="inlineStr">
        <is>
          <t>-1590.27</t>
        </is>
      </c>
      <c r="R61" t="inlineStr">
        <is>
          <t>-303.80</t>
        </is>
      </c>
      <c r="S61" t="inlineStr">
        <is>
          <t>-198.84</t>
        </is>
      </c>
    </row>
    <row r="62">
      <c r="A62" t="inlineStr">
        <is>
          <t>递延所得税负债增加</t>
        </is>
      </c>
      <c r="B62" t="inlineStr">
        <is>
          <t>-657.77</t>
        </is>
      </c>
      <c r="C62" t="inlineStr">
        <is>
          <t>7510.09</t>
        </is>
      </c>
      <c r="D62" s="8" t="n">
        <v>18.15219824140688</v>
      </c>
      <c r="E62" t="inlineStr">
        <is>
          <t>-437.85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2150.84</t>
        </is>
      </c>
      <c r="C63" t="inlineStr">
        <is>
          <t>36400.00</t>
        </is>
      </c>
      <c r="D63" s="8" t="n">
        <v>1.318471337579618</v>
      </c>
      <c r="E63" t="inlineStr">
        <is>
          <t>15700.00</t>
        </is>
      </c>
      <c r="F63" s="8" t="n">
        <v>-0.5514285714285714</v>
      </c>
      <c r="G63" t="inlineStr">
        <is>
          <t>35000.00</t>
        </is>
      </c>
      <c r="H63" s="8" t="n">
        <v>4.017241379310345</v>
      </c>
      <c r="I63" t="inlineStr">
        <is>
          <t>-11600.00</t>
        </is>
      </c>
      <c r="J63" s="8" t="n">
        <v>-1.8</v>
      </c>
      <c r="K63" t="inlineStr">
        <is>
          <t>14500.00</t>
        </is>
      </c>
      <c r="L63" s="9" t="n">
        <v>0.3425925925925926</v>
      </c>
      <c r="M63" t="inlineStr">
        <is>
          <t>10800.00</t>
        </is>
      </c>
      <c r="N63" t="inlineStr">
        <is>
          <t>-6442.36</t>
        </is>
      </c>
      <c r="O63" t="inlineStr">
        <is>
          <t>-9945.48</t>
        </is>
      </c>
      <c r="P63" t="inlineStr">
        <is>
          <t>-17500.00</t>
        </is>
      </c>
      <c r="Q63" t="inlineStr">
        <is>
          <t>-21900.00</t>
        </is>
      </c>
      <c r="R63" t="inlineStr">
        <is>
          <t>-16900.00</t>
        </is>
      </c>
      <c r="S63" t="inlineStr">
        <is>
          <t>-18500.00</t>
        </is>
      </c>
    </row>
    <row r="64">
      <c r="A64" t="inlineStr">
        <is>
          <t>经营性应收项目的减少</t>
        </is>
      </c>
      <c r="B64" t="inlineStr">
        <is>
          <t>7918.42</t>
        </is>
      </c>
      <c r="C64" t="inlineStr">
        <is>
          <t>-5003.36</t>
        </is>
      </c>
      <c r="D64" s="8" t="n">
        <v>0.954181684981685</v>
      </c>
      <c r="E64" t="inlineStr">
        <is>
          <t>-109200.00</t>
        </is>
      </c>
      <c r="F64" s="8" t="n">
        <v>-17.66979425613179</v>
      </c>
      <c r="G64" t="inlineStr">
        <is>
          <t>-5849.02</t>
        </is>
      </c>
      <c r="H64" s="8" t="n">
        <v>0.7341354545454545</v>
      </c>
      <c r="I64" t="inlineStr">
        <is>
          <t>-22000.00</t>
        </is>
      </c>
      <c r="J64" s="8" t="n">
        <v>0.7555555555555555</v>
      </c>
      <c r="K64" t="inlineStr">
        <is>
          <t>-90000.00</t>
        </is>
      </c>
      <c r="L64" s="8" t="n">
        <v>-49.35174281170757</v>
      </c>
      <c r="M64" t="inlineStr">
        <is>
          <t>1861.36</t>
        </is>
      </c>
      <c r="N64" t="inlineStr">
        <is>
          <t>-6187.28</t>
        </is>
      </c>
      <c r="O64" t="inlineStr">
        <is>
          <t>-3193.86</t>
        </is>
      </c>
      <c r="P64" t="inlineStr">
        <is>
          <t>4011.36</t>
        </is>
      </c>
      <c r="Q64" t="inlineStr">
        <is>
          <t>-3348.33</t>
        </is>
      </c>
      <c r="R64" t="inlineStr">
        <is>
          <t>-8380.32</t>
        </is>
      </c>
      <c r="S64" t="inlineStr">
        <is>
          <t>-15700.00</t>
        </is>
      </c>
    </row>
    <row r="65">
      <c r="A65" t="inlineStr">
        <is>
          <t>经营性应付项目的增加</t>
        </is>
      </c>
      <c r="B65" t="inlineStr">
        <is>
          <t>7924.81</t>
        </is>
      </c>
      <c r="C65" t="inlineStr">
        <is>
          <t>-9353.94</t>
        </is>
      </c>
      <c r="D65" s="8" t="n">
        <v>-1.303699350649351</v>
      </c>
      <c r="E65" t="inlineStr">
        <is>
          <t>30800.00</t>
        </is>
      </c>
      <c r="F65" s="8" t="n">
        <v>2.595854922279793</v>
      </c>
      <c r="G65" t="inlineStr">
        <is>
          <t>-19300.00</t>
        </is>
      </c>
      <c r="H65" s="8" t="n">
        <v>-20.45427237997319</v>
      </c>
      <c r="I65" t="inlineStr">
        <is>
          <t>992.07</t>
        </is>
      </c>
      <c r="J65" s="8" t="n">
        <v>-0.9821890484739677</v>
      </c>
      <c r="K65" t="inlineStr">
        <is>
          <t>55700.00</t>
        </is>
      </c>
      <c r="L65" s="8" t="n">
        <v>8.038720545102782</v>
      </c>
      <c r="M65" t="inlineStr">
        <is>
          <t>-7913.37</t>
        </is>
      </c>
      <c r="N65" t="inlineStr">
        <is>
          <t>5186.08</t>
        </is>
      </c>
      <c r="O65" t="inlineStr">
        <is>
          <t>5267.89</t>
        </is>
      </c>
      <c r="P65" t="inlineStr">
        <is>
          <t>-2395.80</t>
        </is>
      </c>
      <c r="Q65" t="inlineStr">
        <is>
          <t>9958.10</t>
        </is>
      </c>
      <c r="R65" t="inlineStr">
        <is>
          <t>-1294.67</t>
        </is>
      </c>
      <c r="S65" t="inlineStr">
        <is>
          <t>5377.97</t>
        </is>
      </c>
    </row>
    <row r="66">
      <c r="A66" t="inlineStr">
        <is>
          <t>其他</t>
        </is>
      </c>
      <c r="B66" t="inlineStr">
        <is>
          <t>2880.32</t>
        </is>
      </c>
      <c r="C66" t="inlineStr">
        <is>
          <t>3554.15</t>
        </is>
      </c>
      <c r="D66" s="9" t="n">
        <v>-0.2949094371813438</v>
      </c>
      <c r="E66" t="inlineStr">
        <is>
          <t>5040.70</t>
        </is>
      </c>
      <c r="F66" s="9" t="n">
        <v>-0.2719191942535826</v>
      </c>
      <c r="G66" t="inlineStr">
        <is>
          <t>6923.27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-443.00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15200.00</t>
        </is>
      </c>
      <c r="C67" t="inlineStr">
        <is>
          <t>-22400.00</t>
        </is>
      </c>
      <c r="D67" s="5" t="n">
        <v>0.1004016064257028</v>
      </c>
      <c r="E67" t="inlineStr">
        <is>
          <t>-24900.00</t>
        </is>
      </c>
      <c r="F67" s="8" t="n">
        <v>-2.116591928251121</v>
      </c>
      <c r="G67" t="inlineStr">
        <is>
          <t>22300.00</t>
        </is>
      </c>
      <c r="H67" s="8" t="n">
        <v>30.2516560634879</v>
      </c>
      <c r="I67" t="inlineStr">
        <is>
          <t>-762.35</t>
        </is>
      </c>
      <c r="J67" s="8" t="n">
        <v>-1.037007281553398</v>
      </c>
      <c r="K67" t="inlineStr">
        <is>
          <t>20600.00</t>
        </is>
      </c>
      <c r="L67" s="5" t="n">
        <v>0.08421052631578947</v>
      </c>
      <c r="M67" t="inlineStr">
        <is>
          <t>19000.00</t>
        </is>
      </c>
      <c r="N67" t="inlineStr">
        <is>
          <t>13100.00</t>
        </is>
      </c>
      <c r="O67" t="inlineStr">
        <is>
          <t>11000.00</t>
        </is>
      </c>
      <c r="P67" t="inlineStr">
        <is>
          <t>3379.83</t>
        </is>
      </c>
      <c r="Q67" t="inlineStr">
        <is>
          <t>5385.96</t>
        </is>
      </c>
      <c r="R67" t="inlineStr">
        <is>
          <t>-8216.12</t>
        </is>
      </c>
      <c r="S67" t="inlineStr">
        <is>
          <t>-13500.00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55800.00</t>
        </is>
      </c>
      <c r="C70" t="inlineStr">
        <is>
          <t>70800.00</t>
        </is>
      </c>
      <c r="D70" s="9" t="n">
        <v>-0.3327049952874647</v>
      </c>
      <c r="E70" t="inlineStr">
        <is>
          <t>106100.00</t>
        </is>
      </c>
      <c r="F70" s="8" t="n">
        <v>-0.5250671441360788</v>
      </c>
      <c r="G70" t="inlineStr">
        <is>
          <t>223400.00</t>
        </is>
      </c>
      <c r="H70" s="8" t="n">
        <v>8.973214285714286</v>
      </c>
      <c r="I70" t="inlineStr">
        <is>
          <t>22400.00</t>
        </is>
      </c>
      <c r="J70" s="5" t="n">
        <v>0.05660377358490566</v>
      </c>
      <c r="K70" t="inlineStr">
        <is>
          <t>21200.00</t>
        </is>
      </c>
      <c r="L70" s="8" t="n">
        <v>2.837937651616641</v>
      </c>
      <c r="M70" t="inlineStr">
        <is>
          <t>5523.80</t>
        </is>
      </c>
      <c r="N70" t="inlineStr">
        <is>
          <t>12700.00</t>
        </is>
      </c>
      <c r="O70" t="inlineStr">
        <is>
          <t>12600.00</t>
        </is>
      </c>
      <c r="P70" t="inlineStr">
        <is>
          <t>19000.00</t>
        </is>
      </c>
      <c r="Q70" t="inlineStr">
        <is>
          <t>11600.00</t>
        </is>
      </c>
      <c r="R70" t="inlineStr">
        <is>
          <t>34300.00</t>
        </is>
      </c>
      <c r="S70" t="inlineStr">
        <is>
          <t>34900.00</t>
        </is>
      </c>
    </row>
    <row r="71">
      <c r="A71" t="inlineStr">
        <is>
          <t>减：现金的期初余额</t>
        </is>
      </c>
      <c r="B71" t="inlineStr">
        <is>
          <t>70800.00</t>
        </is>
      </c>
      <c r="C71" t="inlineStr">
        <is>
          <t>106100.00</t>
        </is>
      </c>
      <c r="D71" s="8" t="n">
        <v>-0.5250671441360788</v>
      </c>
      <c r="E71" t="inlineStr">
        <is>
          <t>223400.00</t>
        </is>
      </c>
      <c r="F71" s="8" t="n">
        <v>8.973214285714286</v>
      </c>
      <c r="G71" t="inlineStr">
        <is>
          <t>22400.00</t>
        </is>
      </c>
      <c r="H71" s="5" t="n">
        <v>0.05660377358490566</v>
      </c>
      <c r="I71" t="inlineStr">
        <is>
          <t>21200.00</t>
        </is>
      </c>
      <c r="J71" s="8" t="n">
        <v>2.837937651616641</v>
      </c>
      <c r="K71" t="inlineStr">
        <is>
          <t>5523.80</t>
        </is>
      </c>
      <c r="L71" s="8" t="n">
        <v>-0.5650551181102362</v>
      </c>
      <c r="M71" t="inlineStr">
        <is>
          <t>12700.00</t>
        </is>
      </c>
      <c r="N71" t="inlineStr">
        <is>
          <t>12600.00</t>
        </is>
      </c>
      <c r="O71" t="inlineStr">
        <is>
          <t>19000.00</t>
        </is>
      </c>
      <c r="P71" t="inlineStr">
        <is>
          <t>11600.00</t>
        </is>
      </c>
      <c r="Q71" t="inlineStr">
        <is>
          <t>34300.00</t>
        </is>
      </c>
      <c r="R71" t="inlineStr">
        <is>
          <t>34900.00</t>
        </is>
      </c>
      <c r="S71" t="inlineStr">
        <is>
          <t>39100.00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-15000.00</t>
        </is>
      </c>
      <c r="C73" t="inlineStr">
        <is>
          <t>-35300.00</t>
        </is>
      </c>
      <c r="D73" s="8" t="n">
        <v>0.6990622335890878</v>
      </c>
      <c r="E73" t="inlineStr">
        <is>
          <t>-117300.00</t>
        </is>
      </c>
      <c r="F73" s="8" t="n">
        <v>-1.583872573419612</v>
      </c>
      <c r="G73" t="inlineStr">
        <is>
          <t>200900.00</t>
        </is>
      </c>
      <c r="H73" s="8" t="n">
        <v>158.1703177860352</v>
      </c>
      <c r="I73" t="inlineStr">
        <is>
          <t>1262.17</t>
        </is>
      </c>
      <c r="J73" s="8" t="n">
        <v>-0.9196070063694267</v>
      </c>
      <c r="K73" t="inlineStr">
        <is>
          <t>15700.00</t>
        </is>
      </c>
      <c r="L73" s="8" t="n">
        <v>3.174135815633283</v>
      </c>
      <c r="M73" t="inlineStr">
        <is>
          <t>-7221.26</t>
        </is>
      </c>
      <c r="N73" t="inlineStr">
        <is>
          <t>159.85</t>
        </is>
      </c>
      <c r="O73" t="inlineStr">
        <is>
          <t>-6440.42</t>
        </is>
      </c>
      <c r="P73" t="inlineStr">
        <is>
          <t>7419.79</t>
        </is>
      </c>
      <c r="Q73" t="inlineStr">
        <is>
          <t>-22700.00</t>
        </is>
      </c>
      <c r="R73" t="inlineStr">
        <is>
          <t>-590.50</t>
        </is>
      </c>
      <c r="S73" t="inlineStr">
        <is>
          <t>-4171.29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1.693820224719101</v>
      </c>
      <c r="C2" s="2" t="inlineStr">
        <is>
          <t>-</t>
        </is>
      </c>
      <c r="D2" s="6" t="n">
        <v>-0.3389969854754728</v>
      </c>
      <c r="E2" s="3" t="n">
        <v>2.5625</v>
      </c>
      <c r="F2" s="2" t="inlineStr">
        <is>
          <t>-</t>
        </is>
      </c>
      <c r="G2" s="3" t="n">
        <v>-0.2280615586116568</v>
      </c>
      <c r="H2" s="3" t="n">
        <v>3.319565217391304</v>
      </c>
      <c r="I2" s="2" t="inlineStr">
        <is>
          <t>-</t>
        </is>
      </c>
      <c r="J2" s="7" t="n">
        <v>1.243614496660026</v>
      </c>
      <c r="K2" s="3" t="n">
        <v>1.479561316051844</v>
      </c>
      <c r="L2" s="2" t="inlineStr">
        <is>
          <t>-</t>
        </is>
      </c>
      <c r="M2" s="3" t="n">
        <v>-0.1115865080355147</v>
      </c>
      <c r="N2" s="3" t="n">
        <v>1.665397170837867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1.409550561797753</v>
      </c>
      <c r="C3" s="2" t="inlineStr">
        <is>
          <t>-</t>
        </is>
      </c>
      <c r="D3" s="6" t="n">
        <v>-0.3375292378779399</v>
      </c>
      <c r="E3" s="3" t="n">
        <v>2.127717391304348</v>
      </c>
      <c r="F3" s="2" t="inlineStr">
        <is>
          <t>-</t>
        </is>
      </c>
      <c r="G3" s="3" t="n">
        <v>-0.2234197302300977</v>
      </c>
      <c r="H3" s="3" t="n">
        <v>2.739855072463768</v>
      </c>
      <c r="I3" s="2" t="inlineStr">
        <is>
          <t>-</t>
        </is>
      </c>
      <c r="J3" s="7" t="n">
        <v>2.257942664707954</v>
      </c>
      <c r="K3" s="3" t="n">
        <v>0.8409770687936191</v>
      </c>
      <c r="L3" s="2" t="inlineStr">
        <is>
          <t>-</t>
        </is>
      </c>
      <c r="M3" s="3" t="n">
        <v>-0.1644779175985562</v>
      </c>
      <c r="N3" s="3" t="n">
        <v>1.006528835690969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0.3465157816106706</v>
      </c>
      <c r="C4" s="3" t="n">
        <v>0.3788319479792878</v>
      </c>
      <c r="D4" s="7" t="n">
        <v>0.514220380723948</v>
      </c>
      <c r="E4" s="3" t="n">
        <v>0.228841049837806</v>
      </c>
      <c r="F4" s="3" t="n">
        <v>0.3789042439111812</v>
      </c>
      <c r="G4" s="3" t="n">
        <v>0.1031232040645641</v>
      </c>
      <c r="H4" s="3" t="n">
        <v>0.2074483149249504</v>
      </c>
      <c r="I4" s="3" t="n">
        <v>0.3851133948909806</v>
      </c>
      <c r="J4" s="6" t="n">
        <v>-0.4497578568780035</v>
      </c>
      <c r="K4" s="3" t="n">
        <v>0.3770127706829539</v>
      </c>
      <c r="L4" s="3" t="n">
        <v>0.3754650281580256</v>
      </c>
      <c r="M4" s="3" t="n">
        <v>0.07188316479500766</v>
      </c>
      <c r="N4" s="3" t="n">
        <v>0.3517293517293517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0.8497419231504493</v>
      </c>
      <c r="C7" s="2" t="inlineStr">
        <is>
          <t>-</t>
        </is>
      </c>
      <c r="D7" s="3" t="n">
        <v>-0.09096620111834938</v>
      </c>
      <c r="E7" s="3" t="n">
        <v>0.9347748391708363</v>
      </c>
      <c r="F7" s="2" t="inlineStr">
        <is>
          <t>-</t>
        </is>
      </c>
      <c r="G7" s="6" t="n">
        <v>-0.4377319319783713</v>
      </c>
      <c r="H7" s="3" t="n">
        <v>1.66250742721331</v>
      </c>
      <c r="I7" s="2" t="inlineStr">
        <is>
          <t>-</t>
        </is>
      </c>
      <c r="J7" s="7" t="n">
        <v>0.6941177882773777</v>
      </c>
      <c r="K7" s="3" t="n">
        <v>0.9813411078717201</v>
      </c>
      <c r="L7" s="2" t="inlineStr">
        <is>
          <t>-</t>
        </is>
      </c>
      <c r="M7" s="7" t="n">
        <v>-0.5674088177545072</v>
      </c>
      <c r="N7" s="3" t="n">
        <v>2.268518518518519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-0.1502580768495508</v>
      </c>
      <c r="C8" s="2" t="inlineStr">
        <is>
          <t>-</t>
        </is>
      </c>
      <c r="D8" s="7" t="n">
        <v>1.303682734383798</v>
      </c>
      <c r="E8" s="3" t="n">
        <v>-0.06522516082916369</v>
      </c>
      <c r="F8" s="2" t="inlineStr">
        <is>
          <t>-</t>
        </is>
      </c>
      <c r="G8" s="7" t="n">
        <v>-1.098451969215679</v>
      </c>
      <c r="H8" s="3" t="n">
        <v>0.6625074272133096</v>
      </c>
      <c r="I8" s="2" t="inlineStr">
        <is>
          <t>-</t>
        </is>
      </c>
      <c r="J8" s="7" t="n">
        <v>-36.50625742721331</v>
      </c>
      <c r="K8" s="3" t="n">
        <v>-0.01865889212827988</v>
      </c>
      <c r="L8" s="2" t="inlineStr">
        <is>
          <t>-</t>
        </is>
      </c>
      <c r="M8" s="7" t="n">
        <v>-1.014709199633973</v>
      </c>
      <c r="N8" s="3" t="n">
        <v>1.268518518518519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0.02030563114925685</v>
      </c>
      <c r="C10" s="3" t="n">
        <v>0.3232953067587622</v>
      </c>
      <c r="D10" s="7" t="n">
        <v>-0.88586128658033</v>
      </c>
      <c r="E10" s="3" t="n">
        <v>0.1779031017687772</v>
      </c>
      <c r="F10" s="3" t="n">
        <v>0.3323630560377998</v>
      </c>
      <c r="G10" s="3" t="n">
        <v>0.1015101741674729</v>
      </c>
      <c r="H10" s="3" t="n">
        <v>0.1615083600142298</v>
      </c>
      <c r="I10" s="3" t="n">
        <v>0.3423538252711937</v>
      </c>
      <c r="J10" s="7" t="n">
        <v>-0.5065277238769769</v>
      </c>
      <c r="K10" s="3" t="n">
        <v>0.3272896327289633</v>
      </c>
      <c r="L10" s="3" t="n">
        <v>0.3595208620622609</v>
      </c>
      <c r="M10" s="6" t="n">
        <v>-0.3218322925435896</v>
      </c>
      <c r="N10" s="3" t="n">
        <v>0.4826086956521739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-0.2212685786058196</v>
      </c>
      <c r="C11" s="3" t="n">
        <v>-0.09484128704111845</v>
      </c>
      <c r="D11" s="7" t="n">
        <v>2.319879712081932</v>
      </c>
      <c r="E11" s="3" t="n">
        <v>-0.06664957703153038</v>
      </c>
      <c r="F11" s="3" t="n">
        <v>-0.05883236380571731</v>
      </c>
      <c r="G11" s="7" t="n">
        <v>-0.7304288330422563</v>
      </c>
      <c r="H11" s="3" t="n">
        <v>-0.2472429740305941</v>
      </c>
      <c r="I11" s="3" t="n">
        <v>0.01964955362795957</v>
      </c>
      <c r="J11" s="7" t="n">
        <v>-20.41564062822167</v>
      </c>
      <c r="K11" s="3" t="n">
        <v>0.01273421664342166</v>
      </c>
      <c r="L11" s="3" t="n">
        <v>0.02047007041474093</v>
      </c>
      <c r="M11" s="7" t="n">
        <v>-0.8402434639279829</v>
      </c>
      <c r="N11" s="3" t="n">
        <v>0.07971014492753623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0.9796943688507431</v>
      </c>
      <c r="C12" s="3" t="n">
        <v>0.6767046932412384</v>
      </c>
      <c r="D12" s="3" t="n">
        <v>0.1917018187984873</v>
      </c>
      <c r="E12" s="3" t="n">
        <v>0.8220968982312228</v>
      </c>
      <c r="F12" s="3" t="n">
        <v>0.6676369439622</v>
      </c>
      <c r="G12" s="3" t="n">
        <v>-0.01955265976751491</v>
      </c>
      <c r="H12" s="3" t="n">
        <v>0.8384916399857701</v>
      </c>
      <c r="I12" s="3" t="n">
        <v>0.6576461747288065</v>
      </c>
      <c r="J12" s="3" t="n">
        <v>0.2464378145192755</v>
      </c>
      <c r="K12" s="3" t="n">
        <v>0.6727103672710367</v>
      </c>
      <c r="L12" s="3" t="n">
        <v>0.6404791379377394</v>
      </c>
      <c r="M12" s="6" t="n">
        <v>0.3001965081709113</v>
      </c>
      <c r="N12" s="3" t="n">
        <v>0.5173913043478261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0.003383818296001675</v>
      </c>
      <c r="C13" s="3" t="n">
        <v>0.007344683456430037</v>
      </c>
      <c r="D13" s="6" t="n">
        <v>0.2991757465383134</v>
      </c>
      <c r="E13" s="3" t="n">
        <v>0.002604588567034094</v>
      </c>
      <c r="F13" s="3" t="n">
        <v>0.006250460411913471</v>
      </c>
      <c r="G13" s="3" t="n">
        <v>-0.07536990743810683</v>
      </c>
      <c r="H13" s="3" t="n">
        <v>0.00281689790110281</v>
      </c>
      <c r="I13" s="3" t="n">
        <v>0.005739326978789283</v>
      </c>
      <c r="J13" s="3" t="n">
        <v>0.03713453583789403</v>
      </c>
      <c r="K13" s="3" t="n">
        <v>0.002716039051603905</v>
      </c>
      <c r="L13" s="3" t="n">
        <v>0.005691304689173552</v>
      </c>
      <c r="M13" s="7" t="n">
        <v>-0.6777074111565842</v>
      </c>
      <c r="N13" s="3" t="n">
        <v>0.008427246376811595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-0.1556242752962511</v>
      </c>
      <c r="C14" s="3" t="n">
        <v>-0.01080893977220534</v>
      </c>
      <c r="D14" s="7" t="n">
        <v>3.143197052310192</v>
      </c>
      <c r="E14" s="3" t="n">
        <v>-0.0375613984397573</v>
      </c>
      <c r="F14" s="3" t="n">
        <v>-0.008795146531617812</v>
      </c>
      <c r="G14" s="7" t="n">
        <v>-0.6631634305384355</v>
      </c>
      <c r="H14" s="3" t="n">
        <v>-0.1115122342559166</v>
      </c>
      <c r="I14" s="3" t="n">
        <v>0.0120041078881561</v>
      </c>
      <c r="J14" s="7" t="n">
        <v>-22.76807659973736</v>
      </c>
      <c r="K14" s="3" t="n">
        <v>0.005122741724331401</v>
      </c>
      <c r="L14" s="3" t="n">
        <v>0.0304322439496403</v>
      </c>
      <c r="M14" s="7" t="n">
        <v>-0.870161782477855</v>
      </c>
      <c r="N14" s="3" t="n">
        <v>0.03945480631276901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-0.2184787102108309</v>
      </c>
      <c r="C15" s="2" t="inlineStr">
        <is>
          <t>-</t>
        </is>
      </c>
      <c r="D15" s="7" t="n">
        <v>3.548978837408973</v>
      </c>
      <c r="E15" s="3" t="n">
        <v>-0.04802807795326498</v>
      </c>
      <c r="F15" s="2" t="inlineStr">
        <is>
          <t>-</t>
        </is>
      </c>
      <c r="G15" s="7" t="n">
        <v>-0.6903398312106757</v>
      </c>
      <c r="H15" s="3" t="n">
        <v>-0.1550993081901361</v>
      </c>
      <c r="I15" s="2" t="inlineStr">
        <is>
          <t>-</t>
        </is>
      </c>
      <c r="J15" s="7" t="n">
        <v>-20.24068770850899</v>
      </c>
      <c r="K15" s="3" t="n">
        <v>0.008061006474396705</v>
      </c>
      <c r="L15" s="2" t="inlineStr">
        <is>
          <t>-</t>
        </is>
      </c>
      <c r="M15" s="7" t="n">
        <v>-0.8792803212228227</v>
      </c>
      <c r="N15" s="3" t="n">
        <v>0.06677458518818292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0.05107808247854302</v>
      </c>
      <c r="C16" s="3" t="n">
        <v>0.1091663978077111</v>
      </c>
      <c r="D16" s="3" t="n">
        <v>0.1069755541599796</v>
      </c>
      <c r="E16" s="3" t="n">
        <v>0.04614201486798257</v>
      </c>
      <c r="F16" s="3" t="n">
        <v>0.107184840380604</v>
      </c>
      <c r="G16" s="6" t="n">
        <v>-0.466233729243214</v>
      </c>
      <c r="H16" s="3" t="n">
        <v>0.0864461045891142</v>
      </c>
      <c r="I16" s="3" t="n">
        <v>0.1000161935508485</v>
      </c>
      <c r="J16" s="6" t="n">
        <v>-0.4207303085009824</v>
      </c>
      <c r="K16" s="3" t="n">
        <v>0.1492329149232915</v>
      </c>
      <c r="L16" s="3" t="n">
        <v>0.09406708313779229</v>
      </c>
      <c r="M16" s="6" t="n">
        <v>-0.3550894908325399</v>
      </c>
      <c r="N16" s="3" t="n">
        <v>0.2314009661835749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0.09252669039145907</v>
      </c>
      <c r="C17" s="3" t="n">
        <v>0.1185912415021528</v>
      </c>
      <c r="D17" s="3" t="n">
        <v>0.1279581850533807</v>
      </c>
      <c r="E17" s="3" t="n">
        <v>0.08203024865419123</v>
      </c>
      <c r="F17" s="3" t="n">
        <v>0.1075728487523227</v>
      </c>
      <c r="G17" s="3" t="n">
        <v>-0.1331314700491295</v>
      </c>
      <c r="H17" s="3" t="n">
        <v>0.09462824617573817</v>
      </c>
      <c r="I17" s="3" t="n">
        <v>0.09794280579727956</v>
      </c>
      <c r="J17" s="7" t="n">
        <v>0.5189952054030808</v>
      </c>
      <c r="K17" s="3" t="n">
        <v>0.06229660622966062</v>
      </c>
      <c r="L17" s="3" t="n">
        <v>0.09426908289679488</v>
      </c>
      <c r="M17" s="3" t="n">
        <v>0.1411856185433406</v>
      </c>
      <c r="N17" s="3" t="n">
        <v>0.05458937198067633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0.01685855139208708</v>
      </c>
      <c r="C18" s="2" t="inlineStr">
        <is>
          <t>-</t>
        </is>
      </c>
      <c r="D18" s="3" t="n">
        <v>-0.1788115064602073</v>
      </c>
      <c r="E18" s="3" t="n">
        <v>0.02052945398615739</v>
      </c>
      <c r="F18" s="3" t="n">
        <v>0.1158073553126005</v>
      </c>
      <c r="G18" s="3" t="n">
        <v>-0.1598942062128549</v>
      </c>
      <c r="H18" s="3" t="n">
        <v>0.02443674848808253</v>
      </c>
      <c r="I18" s="3" t="n">
        <v>0.09805564943116042</v>
      </c>
      <c r="J18" s="3" t="n">
        <v>0.2439374095770634</v>
      </c>
      <c r="K18" s="3" t="n">
        <v>0.01964467689446769</v>
      </c>
      <c r="L18" s="3" t="n">
        <v>0.09414414383589888</v>
      </c>
      <c r="M18" s="3" t="n">
        <v>-0.2291546625402467</v>
      </c>
      <c r="N18" s="3" t="n">
        <v>0.02548458937198068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0.009286623403809924</v>
      </c>
      <c r="C19" s="3" t="n">
        <v>0.004418763279822239</v>
      </c>
      <c r="D19" s="6" t="n">
        <v>0.4892650880048719</v>
      </c>
      <c r="E19" s="3" t="n">
        <v>0.006235708792617278</v>
      </c>
      <c r="F19" s="3" t="n">
        <v>0.003606094657312503</v>
      </c>
      <c r="G19" s="7" t="n">
        <v>-0.7989590738286418</v>
      </c>
      <c r="H19" s="3" t="n">
        <v>0.03101711134827463</v>
      </c>
      <c r="I19" s="3" t="n">
        <v>0.008496284130708159</v>
      </c>
      <c r="J19" s="3" t="n">
        <v>-0.2471812769662989</v>
      </c>
      <c r="K19" s="3" t="n">
        <v>0.04120130172013017</v>
      </c>
      <c r="L19" s="3" t="n">
        <v>0.008923520878042275</v>
      </c>
      <c r="M19" s="3" t="n">
        <v>0.1841492866320132</v>
      </c>
      <c r="N19" s="3" t="n">
        <v>0.03479400966183575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-0.2131631142326808</v>
      </c>
      <c r="C20" s="2" t="inlineStr">
        <is>
          <t>-</t>
        </is>
      </c>
      <c r="D20" s="7" t="n">
        <v>3.16116967901607</v>
      </c>
      <c r="E20" s="3" t="n">
        <v>-0.05122672966392573</v>
      </c>
      <c r="F20" s="3" t="n">
        <v>-0.004825395159111298</v>
      </c>
      <c r="G20" s="7" t="n">
        <v>-0.7849289579930376</v>
      </c>
      <c r="H20" s="3" t="n">
        <v>-0.2381851558717394</v>
      </c>
      <c r="I20" s="3" t="n">
        <v>0.07476439654229733</v>
      </c>
      <c r="J20" s="7" t="n">
        <v>-10.69624888942667</v>
      </c>
      <c r="K20" s="3" t="n">
        <v>0.0245646701717269</v>
      </c>
      <c r="L20" s="3" t="n">
        <v>0.07617071855053452</v>
      </c>
      <c r="M20" s="7" t="n">
        <v>-0.7549598314091978</v>
      </c>
      <c r="N20" s="3" t="n">
        <v>0.1002475239590125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1.108854929872305</v>
      </c>
      <c r="C21" s="3" t="n">
        <v>1.092826839672738</v>
      </c>
      <c r="D21" s="3" t="n">
        <v>0.1528899470767222</v>
      </c>
      <c r="E21" s="3" t="n">
        <v>0.9618046654703922</v>
      </c>
      <c r="F21" s="3" t="n">
        <v>1.06735398765313</v>
      </c>
      <c r="G21" s="3" t="n">
        <v>-0.174967069076206</v>
      </c>
      <c r="H21" s="3" t="n">
        <v>1.165777303450729</v>
      </c>
      <c r="I21" s="3" t="n">
        <v>1.039362263101749</v>
      </c>
      <c r="J21" s="3" t="n">
        <v>-0.0874865430412963</v>
      </c>
      <c r="K21" s="3" t="n">
        <v>1.277545327754533</v>
      </c>
      <c r="L21" s="3" t="n">
        <v>1.072037163860856</v>
      </c>
      <c r="M21" s="6" t="n">
        <v>0.2862445663676475</v>
      </c>
      <c r="N21" s="3" t="n">
        <v>0.9932367149758454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-0.04228808759675288</v>
      </c>
      <c r="C22" s="3" t="n">
        <v>0.03995501310884626</v>
      </c>
      <c r="D22" s="6" t="n">
        <v>-0.3627915475380851</v>
      </c>
      <c r="E22" s="3" t="n">
        <v>-0.06636460554371001</v>
      </c>
      <c r="F22" s="3" t="n">
        <v>0.05348074639643888</v>
      </c>
      <c r="G22" s="7" t="n">
        <v>-1.975232342451739</v>
      </c>
      <c r="H22" s="3" t="n">
        <v>0.06805004577357339</v>
      </c>
      <c r="I22" s="3" t="n">
        <v>0.05583037902554298</v>
      </c>
      <c r="J22" s="7" t="n">
        <v>-25.52961576517081</v>
      </c>
      <c r="K22" s="3" t="n">
        <v>-0.00277419941775837</v>
      </c>
      <c r="L22" s="3" t="n">
        <v>0.1070124647034414</v>
      </c>
      <c r="M22" s="7" t="n">
        <v>-1.027688126227724</v>
      </c>
      <c r="N22" s="3" t="n">
        <v>0.1001945525291829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0.397752808988764</v>
      </c>
      <c r="C23" s="2" t="inlineStr">
        <is>
          <t>-</t>
        </is>
      </c>
      <c r="D23" s="6" t="n">
        <v>-0.4481695241927798</v>
      </c>
      <c r="E23" s="3" t="n">
        <v>0.7207880434782609</v>
      </c>
      <c r="F23" s="2" t="inlineStr">
        <is>
          <t>-</t>
        </is>
      </c>
      <c r="G23" s="7" t="n">
        <v>-0.5547504476275739</v>
      </c>
      <c r="H23" s="3" t="n">
        <v>1.618840579710145</v>
      </c>
      <c r="I23" s="2" t="inlineStr">
        <is>
          <t>-</t>
        </is>
      </c>
      <c r="J23" s="7" t="n">
        <v>13.49729554865424</v>
      </c>
      <c r="K23" s="3" t="n">
        <v>0.1116650049850449</v>
      </c>
      <c r="L23" s="2" t="inlineStr">
        <is>
          <t>-</t>
        </is>
      </c>
      <c r="M23" s="3" t="n">
        <v>-0.03188547564852544</v>
      </c>
      <c r="N23" s="3" t="n">
        <v>0.1153427638737758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-0.1258426966292135</v>
      </c>
      <c r="C24" s="2" t="inlineStr">
        <is>
          <t>-</t>
        </is>
      </c>
      <c r="D24" s="6" t="n">
        <v>-0.2560624520554127</v>
      </c>
      <c r="E24" s="3" t="n">
        <v>-0.1691576086956522</v>
      </c>
      <c r="F24" s="2" t="inlineStr">
        <is>
          <t>-</t>
        </is>
      </c>
      <c r="G24" s="7" t="n">
        <v>-2.046804932735426</v>
      </c>
      <c r="H24" s="3" t="n">
        <v>0.1615942028985507</v>
      </c>
      <c r="I24" s="2" t="inlineStr">
        <is>
          <t>-</t>
        </is>
      </c>
      <c r="J24" s="7" t="n">
        <v>-43.52088555315704</v>
      </c>
      <c r="K24" s="3" t="n">
        <v>-0.003800348953140578</v>
      </c>
      <c r="L24" s="2" t="inlineStr">
        <is>
          <t>-</t>
        </is>
      </c>
      <c r="M24" s="7" t="n">
        <v>-1.033907967844041</v>
      </c>
      <c r="N24" s="3" t="n">
        <v>0.1120783460282916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-0.09503606279168435</v>
      </c>
      <c r="C25" s="3" t="n">
        <v>0.1038508625214126</v>
      </c>
      <c r="D25" s="6" t="n">
        <v>-0.4076467090253248</v>
      </c>
      <c r="E25" s="3" t="n">
        <v>-0.1604381443298969</v>
      </c>
      <c r="F25" s="3" t="n">
        <v>0.1220955148919527</v>
      </c>
      <c r="G25" s="7" t="n">
        <v>-2.053999468355601</v>
      </c>
      <c r="H25" s="3" t="n">
        <v>0.1522184300341297</v>
      </c>
      <c r="I25" s="3" t="n">
        <v>0.06848477290500893</v>
      </c>
      <c r="J25" s="7" t="n">
        <v>-41.67278047872004</v>
      </c>
      <c r="K25" s="3" t="n">
        <v>-0.003742513500245459</v>
      </c>
      <c r="L25" s="3" t="n">
        <v>0.2011004394073116</v>
      </c>
      <c r="M25" s="7" t="n">
        <v>-1.033809794291052</v>
      </c>
      <c r="N25" s="3" t="n">
        <v>0.1106931757119828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-0.0468913544065313</v>
      </c>
      <c r="C26" s="3" t="n">
        <v>0.0435206354825598</v>
      </c>
      <c r="D26" s="6" t="n">
        <v>-0.265368780964343</v>
      </c>
      <c r="E26" s="3" t="n">
        <v>-0.06382978723404255</v>
      </c>
      <c r="F26" s="3" t="n">
        <v>0.04512991024792137</v>
      </c>
      <c r="G26" s="7" t="n">
        <v>-1.804598797824635</v>
      </c>
      <c r="H26" s="3" t="n">
        <v>0.07933119886161509</v>
      </c>
      <c r="I26" s="3" t="n">
        <v>0.04950036345380501</v>
      </c>
      <c r="J26" s="7" t="n">
        <v>-23.38360447974475</v>
      </c>
      <c r="K26" s="3" t="n">
        <v>-0.00354416550441655</v>
      </c>
      <c r="L26" s="3" t="n">
        <v>0.1087629095099785</v>
      </c>
      <c r="M26" s="7" t="n">
        <v>-1.035613701913312</v>
      </c>
      <c r="N26" s="3" t="n">
        <v>0.09951690821256039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4.284304932735426</v>
      </c>
      <c r="C31" s="3" t="n">
        <v>6.046640855683626</v>
      </c>
      <c r="D31" s="6" t="n">
        <v>0.2618985818285068</v>
      </c>
      <c r="E31" s="3" t="n">
        <v>3.395126196692776</v>
      </c>
      <c r="F31" s="3" t="n">
        <v>5.976356578468157</v>
      </c>
      <c r="G31" s="6" t="n">
        <v>0.3666258596790737</v>
      </c>
      <c r="H31" s="3" t="n">
        <v>2.484312859036677</v>
      </c>
      <c r="I31" s="3" t="n">
        <v>6.737914104303977</v>
      </c>
      <c r="J31" s="6" t="n">
        <v>0.4500487189774745</v>
      </c>
      <c r="K31" s="3" t="n">
        <v>1.71326164874552</v>
      </c>
      <c r="L31" s="3" t="n">
        <v>6.549407469581584</v>
      </c>
      <c r="M31" s="3" t="n">
        <v>-0.1276435856146002</v>
      </c>
      <c r="N31" s="3" t="n">
        <v>1.963946869070209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84.02763240527527</v>
      </c>
      <c r="C32" s="2" t="n">
        <v>159.8592852148161</v>
      </c>
      <c r="D32" s="3" t="n">
        <v>-0.2075432888188312</v>
      </c>
      <c r="E32" s="2" t="n">
        <v>106.034350166624</v>
      </c>
      <c r="F32" s="2" t="n">
        <v>156.4617042110258</v>
      </c>
      <c r="G32" s="6" t="n">
        <v>-0.2682708343929395</v>
      </c>
      <c r="H32" s="2" t="n">
        <v>144.9092849519744</v>
      </c>
      <c r="I32" s="2" t="n">
        <v>124.28057434745</v>
      </c>
      <c r="J32" s="6" t="n">
        <v>-0.3103679987351278</v>
      </c>
      <c r="K32" s="2" t="n">
        <v>210.1255230125523</v>
      </c>
      <c r="L32" s="2" t="n">
        <v>136.6754804762756</v>
      </c>
      <c r="M32" s="3" t="n">
        <v>0.1463204528673391</v>
      </c>
      <c r="N32" s="2" t="n">
        <v>183.304347826087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10.43106457242583</v>
      </c>
      <c r="C33" s="2" t="inlineStr">
        <is>
          <t>-</t>
        </is>
      </c>
      <c r="D33" s="7" t="n">
        <v>0.8071141703913854</v>
      </c>
      <c r="E33" s="3" t="n">
        <v>5.772222222222222</v>
      </c>
      <c r="F33" s="2" t="inlineStr">
        <is>
          <t>-</t>
        </is>
      </c>
      <c r="G33" s="7" t="n">
        <v>0.6904016949682583</v>
      </c>
      <c r="H33" s="3" t="n">
        <v>3.414704469005286</v>
      </c>
      <c r="I33" s="2" t="inlineStr">
        <is>
          <t>-</t>
        </is>
      </c>
      <c r="J33" s="7" t="n">
        <v>1.002222008649688</v>
      </c>
      <c r="K33" s="3" t="n">
        <v>1.70545746388443</v>
      </c>
      <c r="L33" s="2" t="inlineStr">
        <is>
          <t>-</t>
        </is>
      </c>
      <c r="M33" s="3" t="n">
        <v>0.1660486835535509</v>
      </c>
      <c r="N33" s="3" t="n">
        <v>1.462595419847328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34.51229713903296</v>
      </c>
      <c r="C34" s="2" t="inlineStr">
        <is>
          <t>-</t>
        </is>
      </c>
      <c r="D34" s="6" t="n">
        <v>-0.4466315319837154</v>
      </c>
      <c r="E34" s="2" t="n">
        <v>62.36766121270453</v>
      </c>
      <c r="F34" s="2" t="inlineStr">
        <is>
          <t>-</t>
        </is>
      </c>
      <c r="G34" s="6" t="n">
        <v>-0.4084246348210281</v>
      </c>
      <c r="H34" s="2" t="n">
        <v>105.4264002251618</v>
      </c>
      <c r="I34" s="2" t="inlineStr">
        <is>
          <t>-</t>
        </is>
      </c>
      <c r="J34" s="7" t="n">
        <v>-0.5005548856820295</v>
      </c>
      <c r="K34" s="2" t="n">
        <v>211.0870588235294</v>
      </c>
      <c r="L34" s="2" t="inlineStr">
        <is>
          <t>-</t>
        </is>
      </c>
      <c r="M34" s="3" t="n">
        <v>-0.1424028738212842</v>
      </c>
      <c r="N34" s="2" t="n">
        <v>246.1377870563674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1.407691174303816</v>
      </c>
      <c r="C35" s="3" t="n">
        <v>0.8492972418471131</v>
      </c>
      <c r="D35" s="7" t="n">
        <v>0.5071064315508557</v>
      </c>
      <c r="E35" s="3" t="n">
        <v>0.9340356758050999</v>
      </c>
      <c r="F35" s="3" t="n">
        <v>0.8504148471584683</v>
      </c>
      <c r="G35" s="6" t="n">
        <v>0.25418628898127</v>
      </c>
      <c r="H35" s="3" t="n">
        <v>0.7447344019075374</v>
      </c>
      <c r="I35" s="3" t="n">
        <v>0.937816982189187</v>
      </c>
      <c r="J35" s="3" t="n">
        <v>0.04370146655056775</v>
      </c>
      <c r="K35" s="3" t="n">
        <v>0.7135511693481507</v>
      </c>
      <c r="L35" s="3" t="n">
        <v>0.9697222353008097</v>
      </c>
      <c r="M35" s="3" t="n">
        <v>-0.05635443184030801</v>
      </c>
      <c r="N35" s="3" t="n">
        <v>0.7561643835616438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255.7379108226921</v>
      </c>
      <c r="C36" s="2" t="n">
        <v>714.8918443040562</v>
      </c>
      <c r="D36" s="6" t="n">
        <v>-0.3364768545437289</v>
      </c>
      <c r="E36" s="2" t="n">
        <v>385.4242501922584</v>
      </c>
      <c r="F36" s="2" t="n">
        <v>682.7282454436016</v>
      </c>
      <c r="G36" s="3" t="n">
        <v>-0.2026702820900205</v>
      </c>
      <c r="H36" s="2" t="n">
        <v>483.3938100320171</v>
      </c>
      <c r="I36" s="2" t="n">
        <v>582.9338717991411</v>
      </c>
      <c r="J36" s="3" t="n">
        <v>-0.0418716155444345</v>
      </c>
      <c r="K36" s="2" t="n">
        <v>504.5188284518828</v>
      </c>
      <c r="L36" s="2" t="n">
        <v>576.420290143423</v>
      </c>
      <c r="M36" s="3" t="n">
        <v>0.05971991364322421</v>
      </c>
      <c r="N36" s="2" t="n">
        <v>476.0869565217391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0.7033274958279959</v>
      </c>
      <c r="C37" s="3" t="n">
        <v>0.5689954488557951</v>
      </c>
      <c r="D37" s="3" t="n">
        <v>0.2479961358937165</v>
      </c>
      <c r="E37" s="3" t="n">
        <v>0.5635654435134354</v>
      </c>
      <c r="F37" s="3" t="n">
        <v>0.5812572653277164</v>
      </c>
      <c r="G37" s="3" t="n">
        <v>0.2495274374590844</v>
      </c>
      <c r="H37" s="3" t="n">
        <v>0.4510228640192539</v>
      </c>
      <c r="I37" s="3" t="n">
        <v>0.6453437798156105</v>
      </c>
      <c r="J37" s="3" t="n">
        <v>0.1211619032593915</v>
      </c>
      <c r="K37" s="3" t="n">
        <v>0.4022816532635122</v>
      </c>
      <c r="L37" s="3" t="n">
        <v>0.6835969301250333</v>
      </c>
      <c r="M37" s="3" t="n">
        <v>-0.1872744570299479</v>
      </c>
      <c r="N37" s="3" t="n">
        <v>0.4949784791965567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511.8525894913125</v>
      </c>
      <c r="C38" s="2" t="n">
        <v>1095.345561457193</v>
      </c>
      <c r="D38" s="3" t="n">
        <v>-0.1987154677495225</v>
      </c>
      <c r="E38" s="2" t="n">
        <v>638.7900538323507</v>
      </c>
      <c r="F38" s="2" t="n">
        <v>1019.935044050166</v>
      </c>
      <c r="G38" s="3" t="n">
        <v>-0.1996974455931106</v>
      </c>
      <c r="H38" s="2" t="n">
        <v>798.1856990394878</v>
      </c>
      <c r="I38" s="2" t="n">
        <v>849.1671922610482</v>
      </c>
      <c r="J38" s="3" t="n">
        <v>-0.1080681593863963</v>
      </c>
      <c r="K38" s="2" t="n">
        <v>894.8953974895398</v>
      </c>
      <c r="L38" s="2" t="n">
        <v>849.6612987050041</v>
      </c>
      <c r="M38" s="3" t="n">
        <v>0.230427674692696</v>
      </c>
      <c r="N38" s="2" t="n">
        <v>727.3043478260869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1.530258836953619</v>
      </c>
      <c r="C44" s="3" t="n">
        <v>1.967703135764704</v>
      </c>
      <c r="D44" s="3" t="n">
        <v>0.1800727981815725</v>
      </c>
      <c r="E44" s="3" t="n">
        <v>1.296749521988528</v>
      </c>
      <c r="F44" s="3" t="n">
        <v>2.137087300633095</v>
      </c>
      <c r="G44" s="3" t="n">
        <v>0.02774101877227298</v>
      </c>
      <c r="H44" s="3" t="n">
        <v>1.261747364659639</v>
      </c>
      <c r="I44" s="3" t="n">
        <v>4.043393950581323</v>
      </c>
      <c r="J44" s="3" t="n">
        <v>-0.2139475051926067</v>
      </c>
      <c r="K44" s="3" t="n">
        <v>1.605169340463458</v>
      </c>
      <c r="L44" s="3" t="n">
        <v>1.838655578991912</v>
      </c>
      <c r="M44" s="3" t="n">
        <v>0.04058416892641512</v>
      </c>
      <c r="N44" s="3" t="n">
        <v>1.542565597667638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-0.2212685786058196</v>
      </c>
      <c r="C45" s="3" t="n">
        <v>-0.1022334319285847</v>
      </c>
      <c r="D45" s="7" t="n">
        <v>2.319879712081932</v>
      </c>
      <c r="E45" s="3" t="n">
        <v>-0.06664957703153038</v>
      </c>
      <c r="F45" s="3" t="n">
        <v>-0.06678680900861296</v>
      </c>
      <c r="G45" s="7" t="n">
        <v>-0.7304288330422563</v>
      </c>
      <c r="H45" s="3" t="n">
        <v>-0.2472429740305941</v>
      </c>
      <c r="I45" s="3" t="n">
        <v>0.01310780466786358</v>
      </c>
      <c r="J45" s="7" t="n">
        <v>-20.41564062822167</v>
      </c>
      <c r="K45" s="3" t="n">
        <v>0.01273421664342166</v>
      </c>
      <c r="L45" s="3" t="n">
        <v>0.01291558209766613</v>
      </c>
      <c r="M45" s="7" t="n">
        <v>-0.8402434639279829</v>
      </c>
      <c r="N45" s="3" t="n">
        <v>0.07971014492753623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0.7033274958279959</v>
      </c>
      <c r="C46" s="3" t="n">
        <v>0.5689954488557951</v>
      </c>
      <c r="D46" s="3" t="n">
        <v>0.2479961358937165</v>
      </c>
      <c r="E46" s="3" t="n">
        <v>0.5635654435134354</v>
      </c>
      <c r="F46" s="3" t="n">
        <v>0.5812572653277164</v>
      </c>
      <c r="G46" s="3" t="n">
        <v>0.2495274374590844</v>
      </c>
      <c r="H46" s="3" t="n">
        <v>0.4510228640192539</v>
      </c>
      <c r="I46" s="3" t="n">
        <v>0.6453437798156105</v>
      </c>
      <c r="J46" s="3" t="n">
        <v>0.1211619032593915</v>
      </c>
      <c r="K46" s="3" t="n">
        <v>0.4022816532635122</v>
      </c>
      <c r="L46" s="3" t="n">
        <v>0.6835969301250333</v>
      </c>
      <c r="M46" s="3" t="n">
        <v>-0.1872744570299479</v>
      </c>
      <c r="N46" s="3" t="n">
        <v>0.4949784791965567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-0.2381454225165911</v>
      </c>
      <c r="C47" s="3" t="n">
        <v>-0.05453786412325325</v>
      </c>
      <c r="D47" s="7" t="n">
        <v>3.889274138937335</v>
      </c>
      <c r="E47" s="3" t="n">
        <v>-0.0487077254719759</v>
      </c>
      <c r="F47" s="3" t="n">
        <v>-0.07030311057545117</v>
      </c>
      <c r="G47" s="7" t="n">
        <v>-0.6538192409418144</v>
      </c>
      <c r="H47" s="3" t="n">
        <v>-0.1407002676997111</v>
      </c>
      <c r="I47" s="3" t="n">
        <v>-0.316872002250688</v>
      </c>
      <c r="J47" s="7" t="n">
        <v>-18.11085091838199</v>
      </c>
      <c r="K47" s="3" t="n">
        <v>0.008222867955009674</v>
      </c>
      <c r="L47" s="3" t="n">
        <v>0.02647275461153547</v>
      </c>
      <c r="M47" s="7" t="n">
        <v>-0.8648924063248318</v>
      </c>
      <c r="N47" s="3" t="n">
        <v>0.06086162688071745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-0.1258426966292135</v>
      </c>
      <c r="C63" s="2" t="inlineStr">
        <is>
          <t>-</t>
        </is>
      </c>
      <c r="D63" s="6" t="n">
        <v>-0.2560624520554127</v>
      </c>
      <c r="E63" s="3" t="n">
        <v>-0.1691576086956522</v>
      </c>
      <c r="F63" s="2" t="inlineStr">
        <is>
          <t>-</t>
        </is>
      </c>
      <c r="G63" s="7" t="n">
        <v>-2.046804932735426</v>
      </c>
      <c r="H63" s="3" t="n">
        <v>0.1615942028985507</v>
      </c>
      <c r="I63" s="2" t="inlineStr">
        <is>
          <t>-</t>
        </is>
      </c>
      <c r="J63" s="7" t="n">
        <v>-43.52088555315704</v>
      </c>
      <c r="K63" s="3" t="n">
        <v>-0.003800348953140578</v>
      </c>
      <c r="L63" s="2" t="inlineStr">
        <is>
          <t>-</t>
        </is>
      </c>
      <c r="M63" s="7" t="n">
        <v>-1.033907967844041</v>
      </c>
      <c r="N63" s="3" t="n">
        <v>0.1120783460282916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-0.09503606279168435</v>
      </c>
      <c r="C64" s="3" t="n">
        <v>0.1038508625214126</v>
      </c>
      <c r="D64" s="6" t="n">
        <v>-0.4076467090253248</v>
      </c>
      <c r="E64" s="3" t="n">
        <v>-0.1604381443298969</v>
      </c>
      <c r="F64" s="3" t="n">
        <v>0.1220955148919527</v>
      </c>
      <c r="G64" s="7" t="n">
        <v>-2.053999468355601</v>
      </c>
      <c r="H64" s="3" t="n">
        <v>0.1522184300341297</v>
      </c>
      <c r="I64" s="3" t="n">
        <v>0.06848477290500893</v>
      </c>
      <c r="J64" s="7" t="n">
        <v>-41.67278047872004</v>
      </c>
      <c r="K64" s="3" t="n">
        <v>-0.003742513500245459</v>
      </c>
      <c r="L64" s="3" t="n">
        <v>0.2011004394073116</v>
      </c>
      <c r="M64" s="7" t="n">
        <v>-1.033809794291052</v>
      </c>
      <c r="N64" s="3" t="n">
        <v>0.1106931757119828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-0.0468913544065313</v>
      </c>
      <c r="C67" s="3" t="n">
        <v>0.0435206354825598</v>
      </c>
      <c r="D67" s="6" t="n">
        <v>-0.265368780964343</v>
      </c>
      <c r="E67" s="3" t="n">
        <v>-0.06382978723404255</v>
      </c>
      <c r="F67" s="3" t="n">
        <v>0.04512991024792137</v>
      </c>
      <c r="G67" s="7" t="n">
        <v>-1.804598797824635</v>
      </c>
      <c r="H67" s="3" t="n">
        <v>0.07933119886161509</v>
      </c>
      <c r="I67" s="3" t="n">
        <v>0.04950036345380501</v>
      </c>
      <c r="J67" s="7" t="n">
        <v>-23.38360447974475</v>
      </c>
      <c r="K67" s="3" t="n">
        <v>-0.00354416550441655</v>
      </c>
      <c r="L67" s="3" t="n">
        <v>0.1087629095099785</v>
      </c>
      <c r="M67" s="7" t="n">
        <v>-1.035613701913312</v>
      </c>
      <c r="N67" s="3" t="n">
        <v>0.09951690821256039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-0.03293149557946127</v>
      </c>
      <c r="C69" s="3" t="n">
        <v>0.02211772386692367</v>
      </c>
      <c r="D69" s="3" t="n">
        <v>-0.1030465742172436</v>
      </c>
      <c r="E69" s="3" t="n">
        <v>-0.03671483338248304</v>
      </c>
      <c r="F69" s="3" t="n">
        <v>0.0226313523377595</v>
      </c>
      <c r="G69" s="7" t="n">
        <v>-2.162691270614777</v>
      </c>
      <c r="H69" s="3" t="n">
        <v>0.03157745681110167</v>
      </c>
      <c r="I69" s="3" t="n">
        <v>0.01837722902794697</v>
      </c>
      <c r="J69" s="7" t="n">
        <v>-23.37987789734143</v>
      </c>
      <c r="K69" s="3" t="n">
        <v>-0.0014109753840459</v>
      </c>
      <c r="L69" s="3" t="n">
        <v>0.04998561309057458</v>
      </c>
      <c r="M69" s="7" t="n">
        <v>-1.036240149305762</v>
      </c>
      <c r="N69" s="3" t="n">
        <v>0.03893403893403893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0.003383818296001675</v>
      </c>
      <c r="C76" s="3" t="n">
        <v>0.007344683456430037</v>
      </c>
      <c r="D76" s="6" t="n">
        <v>0.2991757465383134</v>
      </c>
      <c r="E76" s="3" t="n">
        <v>0.002604588567034094</v>
      </c>
      <c r="F76" s="3" t="n">
        <v>0.006250460411913471</v>
      </c>
      <c r="G76" s="3" t="n">
        <v>-0.07536990743810683</v>
      </c>
      <c r="H76" s="3" t="n">
        <v>0.00281689790110281</v>
      </c>
      <c r="I76" s="3" t="n">
        <v>0.005739326978789283</v>
      </c>
      <c r="J76" s="3" t="n">
        <v>0.03713453583789403</v>
      </c>
      <c r="K76" s="3" t="n">
        <v>0.002716039051603905</v>
      </c>
      <c r="L76" s="3" t="n">
        <v>0.005691304689173552</v>
      </c>
      <c r="M76" s="7" t="n">
        <v>-0.6777074111565842</v>
      </c>
      <c r="N76" s="3" t="n">
        <v>0.008427246376811595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0.08957795004306632</v>
      </c>
      <c r="C77" s="2" t="inlineStr">
        <is>
          <t>-</t>
        </is>
      </c>
      <c r="D77" s="7" t="n">
        <v>-1.26149856233013</v>
      </c>
      <c r="E77" s="3" t="n">
        <v>-0.3425561855670103</v>
      </c>
      <c r="F77" s="3" t="n">
        <v>0.04347092505330567</v>
      </c>
      <c r="G77" s="7" t="n">
        <v>-62.85656773736508</v>
      </c>
      <c r="H77" s="3" t="n">
        <v>0.0055379113018598</v>
      </c>
      <c r="I77" s="2" t="inlineStr">
        <is>
          <t>-</t>
        </is>
      </c>
      <c r="J77" s="7" t="n">
        <v>-0.9870148490685795</v>
      </c>
      <c r="K77" s="3" t="n">
        <v>0.4264803182579564</v>
      </c>
      <c r="L77" s="2" t="inlineStr">
        <is>
          <t>-</t>
        </is>
      </c>
      <c r="M77" s="7" t="n">
        <v>8.580322685765399</v>
      </c>
      <c r="N77" s="3" t="n">
        <v>0.04451627906976744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477700</v>
      </c>
      <c r="C2" s="2" t="n">
        <v>390100</v>
      </c>
      <c r="D2" s="2" t="n">
        <v>281100</v>
      </c>
      <c r="E2" s="2" t="n">
        <v>215100</v>
      </c>
      <c r="F2" s="2" t="n">
        <v>207000</v>
      </c>
      <c r="G2" s="2" t="n">
        <v>314200</v>
      </c>
    </row>
    <row r="3">
      <c r="A3" t="inlineStr">
        <is>
          <t>二、营业总成本(万元)</t>
        </is>
      </c>
      <c r="B3" s="2" t="n">
        <v>597700</v>
      </c>
      <c r="C3" s="2" t="n">
        <v>415600</v>
      </c>
      <c r="D3" s="2" t="n">
        <v>355300</v>
      </c>
      <c r="E3" s="2" t="n">
        <v>212500</v>
      </c>
      <c r="F3" s="2" t="n">
        <v>191600</v>
      </c>
      <c r="G3" s="2" t="n">
        <v>354540</v>
      </c>
    </row>
    <row r="4">
      <c r="A4" t="inlineStr">
        <is>
          <t>营业税金及附加(万元)</t>
        </is>
      </c>
      <c r="B4" s="2" t="n">
        <v>1616.45</v>
      </c>
      <c r="C4" s="2" t="n">
        <v>1016.05</v>
      </c>
      <c r="D4" s="2" t="n">
        <v>791.83</v>
      </c>
      <c r="E4" s="2" t="n">
        <v>584.22</v>
      </c>
      <c r="F4" s="2" t="n">
        <v>1744.44</v>
      </c>
      <c r="G4" s="2" t="n">
        <v>1150.598</v>
      </c>
    </row>
    <row r="5">
      <c r="A5" t="inlineStr">
        <is>
          <t>销售费用(万元)</t>
        </is>
      </c>
      <c r="B5" s="2" t="n">
        <v>24400</v>
      </c>
      <c r="C5" s="2" t="n">
        <v>18000</v>
      </c>
      <c r="D5" s="2" t="n">
        <v>24300</v>
      </c>
      <c r="E5" s="2" t="n">
        <v>32100</v>
      </c>
      <c r="F5" s="2" t="n">
        <v>47900</v>
      </c>
      <c r="G5" s="2" t="n">
        <v>29340</v>
      </c>
    </row>
    <row r="6">
      <c r="A6" t="inlineStr">
        <is>
          <t>管理费用(万元)</t>
        </is>
      </c>
      <c r="B6" s="2" t="n">
        <v>44200</v>
      </c>
      <c r="C6" s="2" t="n">
        <v>32000</v>
      </c>
      <c r="D6" s="2" t="n">
        <v>26600</v>
      </c>
      <c r="E6" s="2" t="n">
        <v>13400</v>
      </c>
      <c r="F6" s="2" t="n">
        <v>11300</v>
      </c>
      <c r="G6" s="2" t="n">
        <v>25500</v>
      </c>
    </row>
    <row r="7">
      <c r="A7" t="inlineStr">
        <is>
          <t>研发费用(万元)</t>
        </is>
      </c>
      <c r="B7" s="2" t="n">
        <v>8053.33</v>
      </c>
      <c r="C7" s="2" t="n">
        <v>8008.54</v>
      </c>
      <c r="D7" s="2" t="n">
        <v>6869.17</v>
      </c>
      <c r="E7" s="2" t="n">
        <v>4225.57</v>
      </c>
      <c r="F7" s="2" t="n">
        <v>5275.31</v>
      </c>
      <c r="G7" s="2" t="n">
        <v>6486.384</v>
      </c>
    </row>
    <row r="8">
      <c r="A8" t="inlineStr">
        <is>
          <t>毛利润=营业收入-营业成本-管销研费用-营业税金及附加</t>
        </is>
      </c>
      <c r="B8" s="2" t="n">
        <v>-198269.78</v>
      </c>
      <c r="C8" s="2" t="n">
        <v>-84524.59</v>
      </c>
      <c r="D8" s="2" t="n">
        <v>-132761</v>
      </c>
      <c r="E8" s="2" t="n">
        <v>-47709.79</v>
      </c>
      <c r="F8" s="2" t="n">
        <v>-50819.75</v>
      </c>
      <c r="G8" s="2" t="n">
        <v>-102816.982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1.251203684320703</v>
      </c>
      <c r="C11" s="3" t="n">
        <v>1.065367854396309</v>
      </c>
      <c r="D11" s="3" t="n">
        <v>1.263963002490217</v>
      </c>
      <c r="E11" s="3" t="n">
        <v>0.9879125987912599</v>
      </c>
      <c r="F11" s="3" t="n">
        <v>0.9256038647342996</v>
      </c>
      <c r="G11" s="3" t="n">
        <v>1.098810200946558</v>
      </c>
    </row>
    <row r="12">
      <c r="A12" t="inlineStr">
        <is>
          <t>销售费用/收入</t>
        </is>
      </c>
      <c r="B12" s="3" t="n">
        <v>0.05107808247854302</v>
      </c>
      <c r="C12" s="3" t="n">
        <v>0.04614201486798257</v>
      </c>
      <c r="D12" s="3" t="n">
        <v>0.0864461045891142</v>
      </c>
      <c r="E12" s="3" t="n">
        <v>0.1492329149232915</v>
      </c>
      <c r="F12" s="3" t="n">
        <v>0.2314009661835749</v>
      </c>
      <c r="G12" s="5" t="n">
        <v>0.1128600166085012</v>
      </c>
    </row>
    <row r="13">
      <c r="A13" t="inlineStr">
        <is>
          <t>管理费用/收入</t>
        </is>
      </c>
      <c r="B13" s="3" t="n">
        <v>0.09252669039145907</v>
      </c>
      <c r="C13" s="3" t="n">
        <v>0.08203024865419123</v>
      </c>
      <c r="D13" s="3" t="n">
        <v>0.09462824617573817</v>
      </c>
      <c r="E13" s="3" t="n">
        <v>0.06229660622966062</v>
      </c>
      <c r="F13" s="3" t="n">
        <v>0.05458937198067633</v>
      </c>
      <c r="G13" s="5" t="n">
        <v>0.07721423268634507</v>
      </c>
    </row>
    <row r="14">
      <c r="A14" t="inlineStr">
        <is>
          <t>研发费用/收入</t>
        </is>
      </c>
      <c r="B14" s="3" t="n">
        <v>0.01685855139208708</v>
      </c>
      <c r="C14" s="3" t="n">
        <v>0.02052945398615739</v>
      </c>
      <c r="D14" s="3" t="n">
        <v>0.02443674848808253</v>
      </c>
      <c r="E14" s="3" t="n">
        <v>0.01964467689446769</v>
      </c>
      <c r="F14" s="3" t="n">
        <v>0.02548458937198068</v>
      </c>
      <c r="G14" s="5" t="n">
        <v>0.02139080402655508</v>
      </c>
    </row>
    <row r="15">
      <c r="A15" t="inlineStr">
        <is>
          <t>毛利润率=营业利润/收入</t>
        </is>
      </c>
      <c r="B15" s="3" t="n">
        <v>-0.4150508268787942</v>
      </c>
      <c r="C15" s="3" t="n">
        <v>-0.2166741604716739</v>
      </c>
      <c r="D15" s="3" t="n">
        <v>-0.4722909996442547</v>
      </c>
      <c r="E15" s="3" t="n">
        <v>-0.2218028358902836</v>
      </c>
      <c r="F15" s="3" t="n">
        <v>-0.245506038647343</v>
      </c>
      <c r="G15" s="5" t="n">
        <v>-0.3142649723064698</v>
      </c>
    </row>
    <row r="16">
      <c r="A16" t="inlineStr">
        <is>
          <t>所得税/利润总额</t>
        </is>
      </c>
      <c r="B16" s="3" t="n">
        <v>0.08957795004306632</v>
      </c>
      <c r="C16" s="3" t="n">
        <v>-0.3425561855670103</v>
      </c>
      <c r="D16" s="3" t="n">
        <v>0.0055379113018598</v>
      </c>
      <c r="E16" s="3" t="n">
        <v>0.4264803182579564</v>
      </c>
      <c r="F16" s="3" t="n">
        <v>0.04451627906976744</v>
      </c>
      <c r="G16" s="5" t="n">
        <v>0.04471125462112792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2024-10-20T12:20:28Z</dcterms:created>
  <dcterms:modified xmlns:dcterms="http://purl.org/dc/terms/" xmlns:xsi="http://www.w3.org/2001/XMLSchema-instance" xsi:type="dcterms:W3CDTF">2024-10-20T14:19:36Z</dcterms:modified>
</cp:coreProperties>
</file>