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青云科技资产负债表" sheetId="1" state="visible" r:id="rId1"/>
    <sheet xmlns:r="http://schemas.openxmlformats.org/officeDocument/2006/relationships" name="青云科技利润表" sheetId="2" state="visible" r:id="rId2"/>
    <sheet xmlns:r="http://schemas.openxmlformats.org/officeDocument/2006/relationships" name="青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18000.00</t>
        </is>
      </c>
      <c r="C3" s="8" t="n">
        <v>-0.4545454545454545</v>
      </c>
      <c r="D3" t="inlineStr">
        <is>
          <t>33000.00</t>
        </is>
      </c>
      <c r="E3" s="8" t="n">
        <v>-0.4329896907216495</v>
      </c>
      <c r="F3" t="inlineStr">
        <is>
          <t>58200.00</t>
        </is>
      </c>
      <c r="G3" s="9" t="n">
        <v>2.288135593220339</v>
      </c>
      <c r="H3" t="inlineStr">
        <is>
          <t>17700.00</t>
        </is>
      </c>
      <c r="I3" s="8" t="n">
        <v>-0.4308681672025724</v>
      </c>
      <c r="J3" t="inlineStr">
        <is>
          <t>31100.00</t>
        </is>
      </c>
      <c r="K3" s="9" t="n">
        <v>1.589015151515152</v>
      </c>
      <c r="L3" t="inlineStr">
        <is>
          <t>-52800.00</t>
        </is>
      </c>
      <c r="M3" t="inlineStr">
        <is>
          <t>-65800.00</t>
        </is>
      </c>
    </row>
    <row r="4">
      <c r="A4" t="inlineStr">
        <is>
          <t>*资产合计</t>
        </is>
      </c>
      <c r="B4" t="inlineStr">
        <is>
          <t>62400.00</t>
        </is>
      </c>
      <c r="C4" s="5" t="n">
        <v>0.04</v>
      </c>
      <c r="D4" t="inlineStr">
        <is>
          <t>60000.00</t>
        </is>
      </c>
      <c r="E4" s="8" t="n">
        <v>-0.3499457583906564</v>
      </c>
      <c r="F4" t="inlineStr">
        <is>
          <t>92299.99</t>
        </is>
      </c>
      <c r="G4" s="9" t="n">
        <v>1.454786968085106</v>
      </c>
      <c r="H4" t="inlineStr">
        <is>
          <t>37600.00</t>
        </is>
      </c>
      <c r="I4" s="5" t="n">
        <v>-0.1493212669683258</v>
      </c>
      <c r="J4" t="inlineStr">
        <is>
          <t>44200.00</t>
        </is>
      </c>
      <c r="K4" s="9" t="n">
        <v>-0.6394779771615008</v>
      </c>
      <c r="L4" t="inlineStr">
        <is>
          <t>122600.00</t>
        </is>
      </c>
      <c r="M4" t="inlineStr">
        <is>
          <t>132200.00</t>
        </is>
      </c>
    </row>
    <row r="5">
      <c r="A5" t="inlineStr">
        <is>
          <t>*负债合计</t>
        </is>
      </c>
      <c r="B5" t="inlineStr">
        <is>
          <t>44500.00</t>
        </is>
      </c>
      <c r="C5" s="9" t="n">
        <v>0.6481481481481481</v>
      </c>
      <c r="D5" t="inlineStr">
        <is>
          <t>27000.00</t>
        </is>
      </c>
      <c r="E5" s="5" t="n">
        <v>-0.2058823529411765</v>
      </c>
      <c r="F5" t="inlineStr">
        <is>
          <t>34000.00</t>
        </is>
      </c>
      <c r="G5" s="9" t="n">
        <v>0.7085427135678392</v>
      </c>
      <c r="H5" t="inlineStr">
        <is>
          <t>19900.00</t>
        </is>
      </c>
      <c r="I5" s="9" t="n">
        <v>0.5190839694656488</v>
      </c>
      <c r="J5" t="inlineStr">
        <is>
          <t>13100.00</t>
        </is>
      </c>
      <c r="K5" s="9" t="n">
        <v>-0.9253135689851767</v>
      </c>
      <c r="L5" t="inlineStr">
        <is>
          <t>175400.00</t>
        </is>
      </c>
      <c r="M5" t="inlineStr">
        <is>
          <t>198000.00</t>
        </is>
      </c>
    </row>
    <row r="6">
      <c r="A6" t="inlineStr">
        <is>
          <t>*归属于母公司所有者权益合计</t>
        </is>
      </c>
      <c r="B6" t="inlineStr">
        <is>
          <t>17900.00</t>
        </is>
      </c>
      <c r="C6" s="8" t="n">
        <v>-0.4559270516717325</v>
      </c>
      <c r="D6" t="inlineStr">
        <is>
          <t>32900.00</t>
        </is>
      </c>
      <c r="E6" s="8" t="n">
        <v>-0.4385665529010239</v>
      </c>
      <c r="F6" t="inlineStr">
        <is>
          <t>58600.00</t>
        </is>
      </c>
      <c r="G6" s="9" t="n">
        <v>2.273743016759777</v>
      </c>
      <c r="H6" t="inlineStr">
        <is>
          <t>17900.00</t>
        </is>
      </c>
      <c r="I6" s="8" t="n">
        <v>-0.4262820512820513</v>
      </c>
      <c r="J6" t="inlineStr">
        <is>
          <t>31200.00</t>
        </is>
      </c>
      <c r="K6" s="9" t="n">
        <v>1.590909090909091</v>
      </c>
      <c r="L6" t="inlineStr">
        <is>
          <t>-52800.00</t>
        </is>
      </c>
      <c r="M6" t="inlineStr">
        <is>
          <t>-65800.00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9936.98</t>
        </is>
      </c>
      <c r="C9" s="8" t="n">
        <v>-0.4599467391304348</v>
      </c>
      <c r="D9" t="inlineStr">
        <is>
          <t>18400.00</t>
        </is>
      </c>
      <c r="E9" s="9" t="n">
        <v>-0.5576923076923077</v>
      </c>
      <c r="F9" t="inlineStr">
        <is>
          <t>41600.00</t>
        </is>
      </c>
      <c r="G9" s="9" t="n">
        <v>4.789582092377236</v>
      </c>
      <c r="H9" t="inlineStr">
        <is>
          <t>7185.32</t>
        </is>
      </c>
      <c r="I9" s="8" t="n">
        <v>-0.2885821782178218</v>
      </c>
      <c r="J9" t="inlineStr">
        <is>
          <t>10100.00</t>
        </is>
      </c>
      <c r="K9" s="9" t="n">
        <v>-0.8919786096256684</v>
      </c>
      <c r="L9" t="inlineStr">
        <is>
          <t>93500.00</t>
        </is>
      </c>
      <c r="M9" t="inlineStr">
        <is>
          <t>75300.00</t>
        </is>
      </c>
    </row>
    <row r="10">
      <c r="A10" t="inlineStr">
        <is>
          <t>交易性金融资产</t>
        </is>
      </c>
      <c r="B10" t="inlineStr">
        <is>
          <t>12800.00</t>
        </is>
      </c>
      <c r="C10" s="9" t="n">
        <v>0.8249996435547572</v>
      </c>
      <c r="D10" t="inlineStr">
        <is>
          <t>7013.70</t>
        </is>
      </c>
      <c r="E10" s="8" t="n">
        <v>0.4015878947505152</v>
      </c>
      <c r="F10" t="inlineStr">
        <is>
          <t>5004.11</t>
        </is>
      </c>
      <c r="G10" s="9" t="n">
        <v>1.446471174906133</v>
      </c>
      <c r="H10" t="inlineStr">
        <is>
          <t>2045.44</t>
        </is>
      </c>
      <c r="I10" s="8" t="n">
        <v>-0.48864</v>
      </c>
      <c r="J10" t="inlineStr">
        <is>
          <t>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6442.95</t>
        </is>
      </c>
      <c r="C11" s="5" t="n">
        <v>-0.1128663602591888</v>
      </c>
      <c r="D11" t="inlineStr">
        <is>
          <t>7262.66</t>
        </is>
      </c>
      <c r="E11" s="8" t="n">
        <v>-0.3515482142857143</v>
      </c>
      <c r="F11" t="inlineStr">
        <is>
          <t>11200.00</t>
        </is>
      </c>
      <c r="G11" s="5" t="n">
        <v>-0.008849557522123894</v>
      </c>
      <c r="H11" t="inlineStr">
        <is>
          <t>11300.00</t>
        </is>
      </c>
      <c r="I11" s="5" t="n">
        <v>0.0660377358490566</v>
      </c>
      <c r="J11" t="inlineStr">
        <is>
          <t>10600.00</t>
        </is>
      </c>
      <c r="K11" s="5" t="n">
        <v>0</v>
      </c>
      <c r="L11" t="inlineStr">
        <is>
          <t>10600.00</t>
        </is>
      </c>
      <c r="M11" t="inlineStr">
        <is>
          <t>9367.57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167.99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6442.95</t>
        </is>
      </c>
      <c r="C13" s="5" t="n">
        <v>-0.1128663602591888</v>
      </c>
      <c r="D13" t="inlineStr">
        <is>
          <t>7262.66</t>
        </is>
      </c>
      <c r="E13" s="8" t="n">
        <v>-0.3515482142857143</v>
      </c>
      <c r="F13" t="inlineStr">
        <is>
          <t>11200.00</t>
        </is>
      </c>
      <c r="G13" s="5" t="n">
        <v>-0.008849557522123894</v>
      </c>
      <c r="H13" t="inlineStr">
        <is>
          <t>11300.00</t>
        </is>
      </c>
      <c r="I13" s="5" t="n">
        <v>0.08653846153846154</v>
      </c>
      <c r="J13" t="inlineStr">
        <is>
          <t>10400.00</t>
        </is>
      </c>
      <c r="K13" s="5" t="n">
        <v>-0.01886792452830189</v>
      </c>
      <c r="L13" t="inlineStr">
        <is>
          <t>10600.00</t>
        </is>
      </c>
      <c r="M13" t="inlineStr">
        <is>
          <t>9367.57</t>
        </is>
      </c>
    </row>
    <row r="14">
      <c r="A14" t="inlineStr">
        <is>
          <t>预付款项</t>
        </is>
      </c>
      <c r="B14" t="inlineStr">
        <is>
          <t>14900.00</t>
        </is>
      </c>
      <c r="C14" s="9" t="n">
        <v>22.27506756017933</v>
      </c>
      <c r="D14" t="inlineStr">
        <is>
          <t>640.17</t>
        </is>
      </c>
      <c r="E14" s="8" t="n">
        <v>-0.4198468439893063</v>
      </c>
      <c r="F14" t="inlineStr">
        <is>
          <t>1103.45</t>
        </is>
      </c>
      <c r="G14" s="5" t="n">
        <v>-0.1008026728598786</v>
      </c>
      <c r="H14" t="inlineStr">
        <is>
          <t>1227.15</t>
        </is>
      </c>
      <c r="I14" s="9" t="n">
        <v>0.5208769690284681</v>
      </c>
      <c r="J14" t="inlineStr">
        <is>
          <t>806.87</t>
        </is>
      </c>
      <c r="K14" s="8" t="n">
        <v>-0.4137056575256863</v>
      </c>
      <c r="L14" t="inlineStr">
        <is>
          <t>1376.22</t>
        </is>
      </c>
      <c r="M14" t="inlineStr">
        <is>
          <t>1633.88</t>
        </is>
      </c>
    </row>
    <row r="15">
      <c r="A15" t="inlineStr">
        <is>
          <t>其他应收款合计</t>
        </is>
      </c>
      <c r="B15" t="inlineStr">
        <is>
          <t>331.07</t>
        </is>
      </c>
      <c r="C15" s="8" t="n">
        <v>-0.3647927858787414</v>
      </c>
      <c r="D15" t="inlineStr">
        <is>
          <t>521.20</t>
        </is>
      </c>
      <c r="E15" s="5" t="n">
        <v>-0.1630132806603395</v>
      </c>
      <c r="F15" t="inlineStr">
        <is>
          <t>622.71</t>
        </is>
      </c>
      <c r="G15" s="9" t="n">
        <v>2.081349893611757</v>
      </c>
      <c r="H15" t="inlineStr">
        <is>
          <t>202.09</t>
        </is>
      </c>
      <c r="I15" s="8" t="n">
        <v>-0.3069615912208505</v>
      </c>
      <c r="J15" t="inlineStr">
        <is>
          <t>291.60</t>
        </is>
      </c>
      <c r="K15" s="8" t="n">
        <v>0.4032723772858518</v>
      </c>
      <c r="L15" t="inlineStr">
        <is>
          <t>207.80</t>
        </is>
      </c>
      <c r="M15" t="inlineStr">
        <is>
          <t>212.50</t>
        </is>
      </c>
    </row>
    <row r="16">
      <c r="A16" t="inlineStr">
        <is>
          <t>其他应收款</t>
        </is>
      </c>
      <c r="B16" t="inlineStr">
        <is>
          <t>331.07</t>
        </is>
      </c>
      <c r="C16" s="8" t="n">
        <v>-0.3647927858787414</v>
      </c>
      <c r="D16" t="inlineStr">
        <is>
          <t>521.20</t>
        </is>
      </c>
      <c r="E16" s="5" t="n">
        <v>-0.1630132806603395</v>
      </c>
      <c r="F16" t="inlineStr">
        <is>
          <t>622.71</t>
        </is>
      </c>
      <c r="G16" s="9" t="n">
        <v>2.081349893611757</v>
      </c>
      <c r="H16" t="inlineStr">
        <is>
          <t>202.09</t>
        </is>
      </c>
      <c r="I16" s="8" t="n">
        <v>-0.3069615912208505</v>
      </c>
      <c r="J16" t="inlineStr">
        <is>
          <t>291.60</t>
        </is>
      </c>
      <c r="K16" s="8" t="n">
        <v>0.4032723772858518</v>
      </c>
      <c r="L16" t="inlineStr">
        <is>
          <t>207.80</t>
        </is>
      </c>
      <c r="M16" t="inlineStr">
        <is>
          <t>212.50</t>
        </is>
      </c>
    </row>
    <row r="17">
      <c r="A17" t="inlineStr">
        <is>
          <t>存货</t>
        </is>
      </c>
      <c r="B17" t="inlineStr">
        <is>
          <t>85.27</t>
        </is>
      </c>
      <c r="C17" s="9" t="n">
        <v>-0.6531201692295175</v>
      </c>
      <c r="D17" t="inlineStr">
        <is>
          <t>245.82</t>
        </is>
      </c>
      <c r="E17" s="9" t="n">
        <v>-0.5141801221368012</v>
      </c>
      <c r="F17" t="inlineStr">
        <is>
          <t>505.99</t>
        </is>
      </c>
      <c r="G17" s="9" t="n">
        <v>8.243514797223236</v>
      </c>
      <c r="H17" t="inlineStr">
        <is>
          <t>54.74</t>
        </is>
      </c>
      <c r="I17" s="8" t="n">
        <v>-0.2715901530272788</v>
      </c>
      <c r="J17" t="inlineStr">
        <is>
          <t>75.15</t>
        </is>
      </c>
      <c r="K17" s="9" t="n">
        <v>-0.7549962507742967</v>
      </c>
      <c r="L17" t="inlineStr">
        <is>
          <t>306.73</t>
        </is>
      </c>
      <c r="M17" t="inlineStr">
        <is>
          <t>102.03</t>
        </is>
      </c>
    </row>
    <row r="18">
      <c r="A18" t="inlineStr">
        <is>
          <t>其他流动资产</t>
        </is>
      </c>
      <c r="B18" t="inlineStr">
        <is>
          <t>3419.24</t>
        </is>
      </c>
      <c r="C18" s="9" t="n">
        <v>1.278080923160973</v>
      </c>
      <c r="D18" t="inlineStr">
        <is>
          <t>1500.93</t>
        </is>
      </c>
      <c r="E18" s="5" t="n">
        <v>0.1848293718769489</v>
      </c>
      <c r="F18" t="inlineStr">
        <is>
          <t>1266.79</t>
        </is>
      </c>
      <c r="G18" s="9" t="n">
        <v>3.721543048825941</v>
      </c>
      <c r="H18" t="inlineStr">
        <is>
          <t>268.30</t>
        </is>
      </c>
      <c r="I18" s="8" t="n">
        <v>-0.4860842415768001</v>
      </c>
      <c r="J18" t="inlineStr">
        <is>
          <t>522.07</t>
        </is>
      </c>
      <c r="K18" s="8" t="n">
        <v>0.4616849119466921</v>
      </c>
      <c r="L18" t="inlineStr">
        <is>
          <t>357.17</t>
        </is>
      </c>
      <c r="M18" t="inlineStr">
        <is>
          <t>30400.00</t>
        </is>
      </c>
    </row>
    <row r="19">
      <c r="A19" t="inlineStr">
        <is>
          <t>总现金</t>
        </is>
      </c>
      <c r="B19" t="inlineStr">
        <is>
          <t>22700.00</t>
        </is>
      </c>
      <c r="C19" s="5" t="n">
        <v>-0.1062992125984252</v>
      </c>
      <c r="D19" t="inlineStr">
        <is>
          <t>25400.00</t>
        </is>
      </c>
      <c r="E19" s="8" t="n">
        <v>-0.4549356223175965</v>
      </c>
      <c r="F19" t="inlineStr">
        <is>
          <t>46600.00</t>
        </is>
      </c>
      <c r="G19" s="9" t="n">
        <v>4.048332912638923</v>
      </c>
      <c r="H19" t="inlineStr">
        <is>
          <t>9230.77</t>
        </is>
      </c>
      <c r="I19" s="8" t="n">
        <v>-0.3453354609929078</v>
      </c>
      <c r="J19" t="inlineStr">
        <is>
          <t>14100.00</t>
        </is>
      </c>
      <c r="K19" s="9" t="n">
        <v>-0.8491978609625669</v>
      </c>
      <c r="L19" t="inlineStr">
        <is>
          <t>93500.00</t>
        </is>
      </c>
      <c r="M19" t="inlineStr">
        <is>
          <t>75300.00</t>
        </is>
      </c>
    </row>
    <row r="20">
      <c r="A20" t="inlineStr">
        <is>
          <t>流动资产合计</t>
        </is>
      </c>
      <c r="B20" t="inlineStr">
        <is>
          <t>47900.00</t>
        </is>
      </c>
      <c r="C20" s="8" t="n">
        <v>0.3492957746478873</v>
      </c>
      <c r="D20" t="inlineStr">
        <is>
          <t>35500.00</t>
        </is>
      </c>
      <c r="E20" s="8" t="n">
        <v>-0.4208809135399674</v>
      </c>
      <c r="F20" t="inlineStr">
        <is>
          <t>61300.00</t>
        </is>
      </c>
      <c r="G20" s="9" t="n">
        <v>1.761261261261261</v>
      </c>
      <c r="H20" t="inlineStr">
        <is>
          <t>22200.00</t>
        </is>
      </c>
      <c r="I20" s="5" t="n">
        <v>-0.1590909090909091</v>
      </c>
      <c r="J20" t="inlineStr">
        <is>
          <t>26400.00</t>
        </is>
      </c>
      <c r="K20" s="9" t="n">
        <v>-0.7516462841015993</v>
      </c>
      <c r="L20" t="inlineStr">
        <is>
          <t>106300.00</t>
        </is>
      </c>
      <c r="M20" t="inlineStr">
        <is>
          <t>117000.00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904.76</t>
        </is>
      </c>
      <c r="C22" s="5" t="n">
        <v>-0.141104993354851</v>
      </c>
      <c r="D22" t="inlineStr">
        <is>
          <t>1053.40</t>
        </is>
      </c>
      <c r="E22" s="9" t="n">
        <v>1.287513572204126</v>
      </c>
      <c r="F22" t="inlineStr">
        <is>
          <t>460.50</t>
        </is>
      </c>
      <c r="G22" s="5" t="n">
        <v>-0.1045037336652147</v>
      </c>
      <c r="H22" t="inlineStr">
        <is>
          <t>514.24</t>
        </is>
      </c>
      <c r="I22" s="9" t="n">
        <v>2.160663798401967</v>
      </c>
      <c r="J22" t="inlineStr">
        <is>
          <t>162.70</t>
        </is>
      </c>
      <c r="K22" s="9" t="n">
        <v>7.343589743589743</v>
      </c>
      <c r="L22" t="inlineStr">
        <is>
          <t>19.50</t>
        </is>
      </c>
      <c r="M22" t="inlineStr">
        <is>
          <t>13.55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10.00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5275.26</t>
        </is>
      </c>
      <c r="E24" s="5" t="n">
        <v>0.03329898966947815</v>
      </c>
      <c r="F24" t="inlineStr">
        <is>
          <t>5105.26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10900.00</t>
        </is>
      </c>
      <c r="C25" s="5" t="n">
        <v>-0.2430555555555556</v>
      </c>
      <c r="D25" t="inlineStr">
        <is>
          <t>14400.00</t>
        </is>
      </c>
      <c r="E25" s="5" t="n">
        <v>-0.2216216216216216</v>
      </c>
      <c r="F25" t="inlineStr">
        <is>
          <t>18500.00</t>
        </is>
      </c>
      <c r="G25" s="8" t="n">
        <v>0.3120567375886525</v>
      </c>
      <c r="H25" t="inlineStr">
        <is>
          <t>14100.00</t>
        </is>
      </c>
      <c r="I25" s="5" t="n">
        <v>-0.1656804733727811</v>
      </c>
      <c r="J25" t="inlineStr">
        <is>
          <t>16900.00</t>
        </is>
      </c>
      <c r="K25" s="5" t="n">
        <v>0.08333333333333333</v>
      </c>
      <c r="L25" t="inlineStr">
        <is>
          <t>15600.00</t>
        </is>
      </c>
      <c r="M25" t="inlineStr">
        <is>
          <t>14300.00</t>
        </is>
      </c>
    </row>
    <row r="26">
      <c r="A26" t="inlineStr">
        <is>
          <t>其中：固定资产</t>
        </is>
      </c>
      <c r="B26" t="inlineStr">
        <is>
          <t>10900.00</t>
        </is>
      </c>
      <c r="C26" s="5" t="n">
        <v>-0.2430555555555556</v>
      </c>
      <c r="D26" t="inlineStr">
        <is>
          <t>14400.00</t>
        </is>
      </c>
      <c r="E26" s="5" t="n">
        <v>-0.2216216216216216</v>
      </c>
      <c r="F26" t="inlineStr">
        <is>
          <t>18500.00</t>
        </is>
      </c>
      <c r="G26" s="8" t="n">
        <v>0.3120567375886525</v>
      </c>
      <c r="H26" t="inlineStr">
        <is>
          <t>14100.00</t>
        </is>
      </c>
      <c r="I26" s="5" t="n">
        <v>-0.1656804733727811</v>
      </c>
      <c r="J26" t="inlineStr">
        <is>
          <t>16900.00</t>
        </is>
      </c>
      <c r="K26" s="5" t="n">
        <v>0.08333333333333333</v>
      </c>
      <c r="L26" t="inlineStr">
        <is>
          <t>15600.00</t>
        </is>
      </c>
      <c r="M26" t="inlineStr">
        <is>
          <t>14300.00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143.73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143.73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306.51</t>
        </is>
      </c>
      <c r="C29" s="8" t="n">
        <v>0.4271546305349908</v>
      </c>
      <c r="D29" t="inlineStr">
        <is>
          <t>214.77</t>
        </is>
      </c>
      <c r="E29" s="5" t="n">
        <v>-0.1177702924745317</v>
      </c>
      <c r="F29" t="inlineStr">
        <is>
          <t>243.44</t>
        </is>
      </c>
      <c r="G29" s="8" t="n">
        <v>0.3129820398036783</v>
      </c>
      <c r="H29" t="inlineStr">
        <is>
          <t>185.41</t>
        </is>
      </c>
      <c r="I29" s="5" t="n">
        <v>-0.1414216253762445</v>
      </c>
      <c r="J29" t="inlineStr">
        <is>
          <t>215.95</t>
        </is>
      </c>
      <c r="K29" s="5" t="n">
        <v>-0.06688847599706182</v>
      </c>
      <c r="L29" t="inlineStr">
        <is>
          <t>231.43</t>
        </is>
      </c>
      <c r="M29" t="inlineStr">
        <is>
          <t>231.97</t>
        </is>
      </c>
    </row>
    <row r="30">
      <c r="A30" t="inlineStr">
        <is>
          <t>长期待摊费用</t>
        </is>
      </c>
      <c r="B30" t="inlineStr">
        <is>
          <t>851.75</t>
        </is>
      </c>
      <c r="C30" s="5" t="n">
        <v>-0.06997947239692526</v>
      </c>
      <c r="D30" t="inlineStr">
        <is>
          <t>915.84</t>
        </is>
      </c>
      <c r="E30" s="9" t="n">
        <v>0.523961661341853</v>
      </c>
      <c r="F30" t="inlineStr">
        <is>
          <t>600.96</t>
        </is>
      </c>
      <c r="G30" s="5" t="n">
        <v>0.1884195538680589</v>
      </c>
      <c r="H30" t="inlineStr">
        <is>
          <t>505.68</t>
        </is>
      </c>
      <c r="I30" s="5" t="n">
        <v>0.05034895314057829</v>
      </c>
      <c r="J30" t="inlineStr">
        <is>
          <t>481.44</t>
        </is>
      </c>
      <c r="K30" s="5" t="n">
        <v>0.09308872945236582</v>
      </c>
      <c r="L30" t="inlineStr">
        <is>
          <t>440.44</t>
        </is>
      </c>
      <c r="M30" t="inlineStr">
        <is>
          <t>671.10</t>
        </is>
      </c>
    </row>
    <row r="31">
      <c r="A31" t="inlineStr">
        <is>
          <t>其他非流动资产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非流动资产合计</t>
        </is>
      </c>
      <c r="B32" t="inlineStr">
        <is>
          <t>14500.00</t>
        </is>
      </c>
      <c r="C32" s="8" t="n">
        <v>-0.4081632653061225</v>
      </c>
      <c r="D32" t="inlineStr">
        <is>
          <t>24500.00</t>
        </is>
      </c>
      <c r="E32" s="5" t="n">
        <v>-0.2096774193548387</v>
      </c>
      <c r="F32" t="inlineStr">
        <is>
          <t>31000.00</t>
        </is>
      </c>
      <c r="G32" s="9" t="n">
        <v>1.026143790849673</v>
      </c>
      <c r="H32" t="inlineStr">
        <is>
          <t>15300.00</t>
        </is>
      </c>
      <c r="I32" s="5" t="n">
        <v>-0.1404494382022472</v>
      </c>
      <c r="J32" t="inlineStr">
        <is>
          <t>17800.00</t>
        </is>
      </c>
      <c r="K32" s="5" t="n">
        <v>0.09876543209876543</v>
      </c>
      <c r="L32" t="inlineStr">
        <is>
          <t>16200.00</t>
        </is>
      </c>
      <c r="M32" t="inlineStr">
        <is>
          <t>15200.00</t>
        </is>
      </c>
    </row>
    <row r="33">
      <c r="A33" t="inlineStr">
        <is>
          <t>资产合计</t>
        </is>
      </c>
      <c r="B33" t="inlineStr">
        <is>
          <t>62400.00</t>
        </is>
      </c>
      <c r="C33" s="5" t="n">
        <v>0.04</v>
      </c>
      <c r="D33" t="inlineStr">
        <is>
          <t>60000.00</t>
        </is>
      </c>
      <c r="E33" s="8" t="n">
        <v>-0.3499457583906564</v>
      </c>
      <c r="F33" t="inlineStr">
        <is>
          <t>92299.99</t>
        </is>
      </c>
      <c r="G33" s="9" t="n">
        <v>1.454786968085106</v>
      </c>
      <c r="H33" t="inlineStr">
        <is>
          <t>37600.00</t>
        </is>
      </c>
      <c r="I33" s="5" t="n">
        <v>-0.1493212669683258</v>
      </c>
      <c r="J33" t="inlineStr">
        <is>
          <t>44200.00</t>
        </is>
      </c>
      <c r="K33" s="9" t="n">
        <v>-0.6394779771615008</v>
      </c>
      <c r="L33" t="inlineStr">
        <is>
          <t>122600.00</t>
        </is>
      </c>
      <c r="M33" t="inlineStr">
        <is>
          <t>132200.00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17200.00</t>
        </is>
      </c>
      <c r="C35" s="9" t="n">
        <v>0.5221238938053098</v>
      </c>
      <c r="D35" t="inlineStr">
        <is>
          <t>11300.00</t>
        </is>
      </c>
      <c r="E35" s="5" t="n">
        <v>-0.08130081300813008</v>
      </c>
      <c r="F35" t="inlineStr">
        <is>
          <t>12300.00</t>
        </is>
      </c>
      <c r="G35" s="9" t="n">
        <v>0.9592975838515648</v>
      </c>
      <c r="H35" t="inlineStr">
        <is>
          <t>6277.76</t>
        </is>
      </c>
      <c r="I35" s="9" t="n">
        <v>40.57732300152328</v>
      </c>
      <c r="J35" t="inlineStr">
        <is>
          <t>150.99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4055.78</t>
        </is>
      </c>
      <c r="C36" s="8" t="n">
        <v>-0.2920676202860858</v>
      </c>
      <c r="D36" t="inlineStr">
        <is>
          <t>5729.05</t>
        </is>
      </c>
      <c r="E36" s="5" t="n">
        <v>-0.2452242306070826</v>
      </c>
      <c r="F36" t="inlineStr">
        <is>
          <t>7590.40</t>
        </is>
      </c>
      <c r="G36" s="5" t="n">
        <v>-0.06574977937348229</v>
      </c>
      <c r="H36" t="inlineStr">
        <is>
          <t>8124.59</t>
        </is>
      </c>
      <c r="I36" s="5" t="n">
        <v>0.1455185054635178</v>
      </c>
      <c r="J36" t="inlineStr">
        <is>
          <t>7092.50</t>
        </is>
      </c>
      <c r="K36" s="5" t="n">
        <v>0.03235863928071864</v>
      </c>
      <c r="L36" t="inlineStr">
        <is>
          <t>6870.19</t>
        </is>
      </c>
      <c r="M36" t="inlineStr">
        <is>
          <t>7236.85</t>
        </is>
      </c>
    </row>
    <row r="37">
      <c r="A37" t="inlineStr">
        <is>
          <t>应付账款</t>
        </is>
      </c>
      <c r="B37" t="inlineStr">
        <is>
          <t>4055.78</t>
        </is>
      </c>
      <c r="C37" s="8" t="n">
        <v>-0.2920676202860858</v>
      </c>
      <c r="D37" t="inlineStr">
        <is>
          <t>5729.05</t>
        </is>
      </c>
      <c r="E37" s="5" t="n">
        <v>-0.2452242306070826</v>
      </c>
      <c r="F37" t="inlineStr">
        <is>
          <t>7590.40</t>
        </is>
      </c>
      <c r="G37" s="5" t="n">
        <v>-0.06574977937348229</v>
      </c>
      <c r="H37" t="inlineStr">
        <is>
          <t>8124.59</t>
        </is>
      </c>
      <c r="I37" s="5" t="n">
        <v>0.1455185054635178</v>
      </c>
      <c r="J37" t="inlineStr">
        <is>
          <t>7092.50</t>
        </is>
      </c>
      <c r="K37" s="5" t="n">
        <v>0.03235863928071864</v>
      </c>
      <c r="L37" t="inlineStr">
        <is>
          <t>6870.19</t>
        </is>
      </c>
      <c r="M37" t="inlineStr">
        <is>
          <t>7236.85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3233.71</t>
        </is>
      </c>
      <c r="K38" s="5" t="n">
        <v>-0.153505649037203</v>
      </c>
      <c r="L38" t="inlineStr">
        <is>
          <t>3820.12</t>
        </is>
      </c>
      <c r="M38" t="inlineStr">
        <is>
          <t>2578.36</t>
        </is>
      </c>
    </row>
    <row r="39">
      <c r="A39" t="inlineStr">
        <is>
          <t>合同负债</t>
        </is>
      </c>
      <c r="B39" t="inlineStr">
        <is>
          <t>18900.00</t>
        </is>
      </c>
      <c r="C39" s="9" t="n">
        <v>3.491178043129567</v>
      </c>
      <c r="D39" t="inlineStr">
        <is>
          <t>4208.25</t>
        </is>
      </c>
      <c r="E39" s="5" t="n">
        <v>0.03736050819756993</v>
      </c>
      <c r="F39" t="inlineStr">
        <is>
          <t>4056.69</t>
        </is>
      </c>
      <c r="G39" s="8" t="n">
        <v>0.4941327695684842</v>
      </c>
      <c r="H39" t="inlineStr">
        <is>
          <t>2715.08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905.63</t>
        </is>
      </c>
      <c r="C40" s="9" t="n">
        <v>0.5939700084483245</v>
      </c>
      <c r="D40" t="inlineStr">
        <is>
          <t>568.16</t>
        </is>
      </c>
      <c r="E40" s="9" t="n">
        <v>-0.5395114360279457</v>
      </c>
      <c r="F40" t="inlineStr">
        <is>
          <t>1233.82</t>
        </is>
      </c>
      <c r="G40" s="8" t="n">
        <v>-0.4196137092753051</v>
      </c>
      <c r="H40" t="inlineStr">
        <is>
          <t>2125.86</t>
        </is>
      </c>
      <c r="I40" s="9" t="n">
        <v>0.6101096703829376</v>
      </c>
      <c r="J40" t="inlineStr">
        <is>
          <t>1320.32</t>
        </is>
      </c>
      <c r="K40" s="5" t="n">
        <v>-0.06561739228896565</v>
      </c>
      <c r="L40" t="inlineStr">
        <is>
          <t>1413.04</t>
        </is>
      </c>
      <c r="M40" t="inlineStr">
        <is>
          <t>1091.12</t>
        </is>
      </c>
    </row>
    <row r="41">
      <c r="A41" t="inlineStr">
        <is>
          <t>应交税费</t>
        </is>
      </c>
      <c r="B41" t="inlineStr">
        <is>
          <t>423.76</t>
        </is>
      </c>
      <c r="C41" s="5" t="n">
        <v>0.1516782171490692</v>
      </c>
      <c r="D41" t="inlineStr">
        <is>
          <t>367.95</t>
        </is>
      </c>
      <c r="E41" s="8" t="n">
        <v>-0.3305983590154092</v>
      </c>
      <c r="F41" t="inlineStr">
        <is>
          <t>549.67</t>
        </is>
      </c>
      <c r="G41" s="9" t="n">
        <v>1.06139133695856</v>
      </c>
      <c r="H41" t="inlineStr">
        <is>
          <t>266.65</t>
        </is>
      </c>
      <c r="I41" s="8" t="n">
        <v>0.3861308935904765</v>
      </c>
      <c r="J41" t="inlineStr">
        <is>
          <t>192.37</t>
        </is>
      </c>
      <c r="K41" s="9" t="n">
        <v>1.106548401226457</v>
      </c>
      <c r="L41" t="inlineStr">
        <is>
          <t>91.32</t>
        </is>
      </c>
      <c r="M41" t="inlineStr">
        <is>
          <t>104.69</t>
        </is>
      </c>
    </row>
    <row r="42">
      <c r="A42" t="inlineStr">
        <is>
          <t>其他应付款合计</t>
        </is>
      </c>
      <c r="B42" t="inlineStr">
        <is>
          <t>489.61</t>
        </is>
      </c>
      <c r="C42" s="5" t="n">
        <v>-0.08006087708090641</v>
      </c>
      <c r="D42" t="inlineStr">
        <is>
          <t>532.22</t>
        </is>
      </c>
      <c r="E42" s="9" t="n">
        <v>0.9429760514018691</v>
      </c>
      <c r="F42" t="inlineStr">
        <is>
          <t>273.92</t>
        </is>
      </c>
      <c r="G42" s="9" t="n">
        <v>0.5069593442262199</v>
      </c>
      <c r="H42" t="inlineStr">
        <is>
          <t>181.77</t>
        </is>
      </c>
      <c r="I42" s="8" t="n">
        <v>-0.3746516668386831</v>
      </c>
      <c r="J42" t="inlineStr">
        <is>
          <t>290.67</t>
        </is>
      </c>
      <c r="K42" s="9" t="n">
        <v>-0.9982167484662576</v>
      </c>
      <c r="L42" t="inlineStr">
        <is>
          <t>163000.00</t>
        </is>
      </c>
      <c r="M42" t="inlineStr">
        <is>
          <t>187000.00</t>
        </is>
      </c>
    </row>
    <row r="43">
      <c r="A43" t="inlineStr">
        <is>
          <t>其他应付款</t>
        </is>
      </c>
      <c r="B43" t="inlineStr">
        <is>
          <t>489.61</t>
        </is>
      </c>
      <c r="C43" s="5" t="n">
        <v>-0.08006087708090641</v>
      </c>
      <c r="D43" t="inlineStr">
        <is>
          <t>532.22</t>
        </is>
      </c>
      <c r="E43" s="9" t="n">
        <v>0.9429760514018691</v>
      </c>
      <c r="F43" t="inlineStr">
        <is>
          <t>273.92</t>
        </is>
      </c>
      <c r="G43" s="9" t="n">
        <v>0.5069593442262199</v>
      </c>
      <c r="H43" t="inlineStr">
        <is>
          <t>181.77</t>
        </is>
      </c>
      <c r="I43" s="8" t="n">
        <v>-0.3746516668386831</v>
      </c>
      <c r="J43" t="inlineStr">
        <is>
          <t>290.67</t>
        </is>
      </c>
      <c r="K43" s="9" t="n">
        <v>-0.9982167484662576</v>
      </c>
      <c r="L43" t="inlineStr">
        <is>
          <t>163000.00</t>
        </is>
      </c>
      <c r="M43" t="inlineStr">
        <is>
          <t>187000.00</t>
        </is>
      </c>
    </row>
    <row r="44">
      <c r="A44" t="inlineStr">
        <is>
          <t>一年内到期的非流动负债</t>
        </is>
      </c>
      <c r="B44" t="inlineStr">
        <is>
          <t>590.19</t>
        </is>
      </c>
      <c r="C44" s="9" t="n">
        <v>-0.6605508808457039</v>
      </c>
      <c r="D44" t="inlineStr">
        <is>
          <t>1738.67</t>
        </is>
      </c>
      <c r="E44" s="8" t="n">
        <v>-0.4506676018780054</v>
      </c>
      <c r="F44" t="inlineStr">
        <is>
          <t>3165.06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244.40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其他流动负债</t>
        </is>
      </c>
      <c r="B45" t="inlineStr">
        <is>
          <t>407.10</t>
        </is>
      </c>
      <c r="C45" s="5" t="n">
        <v>0.2031564014658943</v>
      </c>
      <c r="D45" t="inlineStr">
        <is>
          <t>338.36</t>
        </is>
      </c>
      <c r="E45" s="5" t="n">
        <v>0.02300831443688591</v>
      </c>
      <c r="F45" t="inlineStr">
        <is>
          <t>330.75</t>
        </is>
      </c>
      <c r="G45" s="9" t="n">
        <v>0.6112924440980172</v>
      </c>
      <c r="H45" t="inlineStr">
        <is>
          <t>205.27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流动负债合计</t>
        </is>
      </c>
      <c r="B46" t="inlineStr">
        <is>
          <t>43000.00</t>
        </is>
      </c>
      <c r="C46" s="9" t="n">
        <v>0.7338709677419355</v>
      </c>
      <c r="D46" t="inlineStr">
        <is>
          <t>24800.00</t>
        </is>
      </c>
      <c r="E46" s="5" t="n">
        <v>-0.1593220338983051</v>
      </c>
      <c r="F46" t="inlineStr">
        <is>
          <t>29500.00</t>
        </is>
      </c>
      <c r="G46" s="8" t="n">
        <v>0.4824120603015075</v>
      </c>
      <c r="H46" t="inlineStr">
        <is>
          <t>19900.00</t>
        </is>
      </c>
      <c r="I46" s="9" t="n">
        <v>0.592</v>
      </c>
      <c r="J46" t="inlineStr">
        <is>
          <t>12500.00</t>
        </is>
      </c>
      <c r="K46" s="9" t="n">
        <v>-0.9286529680365296</v>
      </c>
      <c r="L46" t="inlineStr">
        <is>
          <t>175200.00</t>
        </is>
      </c>
      <c r="M46" t="inlineStr">
        <is>
          <t>198000.00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982.22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408.33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408.33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递延收益-非流动负债</t>
        </is>
      </c>
      <c r="B51" t="inlineStr">
        <is>
          <t>286.61</t>
        </is>
      </c>
      <c r="C51" s="5" t="n">
        <v>-0.1104593420235878</v>
      </c>
      <c r="D51" t="inlineStr">
        <is>
          <t>322.20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192.68</t>
        </is>
      </c>
      <c r="K51" s="5" t="n">
        <v>0.2373490881068585</v>
      </c>
      <c r="L51" t="inlineStr">
        <is>
          <t>155.72</t>
        </is>
      </c>
      <c r="M51" t="inlineStr">
        <is>
          <t>--</t>
        </is>
      </c>
    </row>
    <row r="52">
      <c r="A52" t="inlineStr">
        <is>
          <t>非流动负债合计</t>
        </is>
      </c>
      <c r="B52" t="inlineStr">
        <is>
          <t>1489.52</t>
        </is>
      </c>
      <c r="C52" s="8" t="n">
        <v>-0.3386319033114582</v>
      </c>
      <c r="D52" t="inlineStr">
        <is>
          <t>2252.18</t>
        </is>
      </c>
      <c r="E52" s="9" t="n">
        <v>-0.5056368696934843</v>
      </c>
      <c r="F52" t="inlineStr">
        <is>
          <t>4555.72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601.02</t>
        </is>
      </c>
      <c r="K52" s="9" t="n">
        <v>2.859619830464937</v>
      </c>
      <c r="L52" t="inlineStr">
        <is>
          <t>155.72</t>
        </is>
      </c>
      <c r="M52" t="inlineStr">
        <is>
          <t>--</t>
        </is>
      </c>
    </row>
    <row r="53">
      <c r="A53" t="inlineStr">
        <is>
          <t>负债合计</t>
        </is>
      </c>
      <c r="B53" t="inlineStr">
        <is>
          <t>44500.00</t>
        </is>
      </c>
      <c r="C53" s="9" t="n">
        <v>0.6481481481481481</v>
      </c>
      <c r="D53" t="inlineStr">
        <is>
          <t>27000.00</t>
        </is>
      </c>
      <c r="E53" s="5" t="n">
        <v>-0.2058823529411765</v>
      </c>
      <c r="F53" t="inlineStr">
        <is>
          <t>34000.00</t>
        </is>
      </c>
      <c r="G53" s="9" t="n">
        <v>0.7085427135678392</v>
      </c>
      <c r="H53" t="inlineStr">
        <is>
          <t>19900.00</t>
        </is>
      </c>
      <c r="I53" s="9" t="n">
        <v>0.5190839694656488</v>
      </c>
      <c r="J53" t="inlineStr">
        <is>
          <t>13100.00</t>
        </is>
      </c>
      <c r="K53" s="9" t="n">
        <v>-0.9253135689851767</v>
      </c>
      <c r="L53" t="inlineStr">
        <is>
          <t>175400.00</t>
        </is>
      </c>
      <c r="M53" t="inlineStr">
        <is>
          <t>198000.00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4778.60</t>
        </is>
      </c>
      <c r="C55" s="5" t="n">
        <v>0.006822271196868267</v>
      </c>
      <c r="D55" t="inlineStr">
        <is>
          <t>4746.22</t>
        </is>
      </c>
      <c r="E55" s="5" t="n">
        <v>0</v>
      </c>
      <c r="F55" t="inlineStr">
        <is>
          <t>4746.22</t>
        </is>
      </c>
      <c r="G55" s="8" t="n">
        <v>0.3383884812560982</v>
      </c>
      <c r="H55" t="inlineStr">
        <is>
          <t>3546.22</t>
        </is>
      </c>
      <c r="I55" s="5" t="n">
        <v>0</v>
      </c>
      <c r="J55" t="inlineStr">
        <is>
          <t>3546.22</t>
        </is>
      </c>
      <c r="K55" s="9" t="n">
        <v>0.99716157082275</v>
      </c>
      <c r="L55" t="inlineStr">
        <is>
          <t>1775.63</t>
        </is>
      </c>
      <c r="M55" t="inlineStr">
        <is>
          <t>1100.00</t>
        </is>
      </c>
    </row>
    <row r="56">
      <c r="A56" t="inlineStr">
        <is>
          <t>资本公积</t>
        </is>
      </c>
      <c r="B56" t="inlineStr">
        <is>
          <t>119000.00</t>
        </is>
      </c>
      <c r="C56" s="5" t="n">
        <v>0.01622544833475662</v>
      </c>
      <c r="D56" t="inlineStr">
        <is>
          <t>117100.00</t>
        </is>
      </c>
      <c r="E56" s="5" t="n">
        <v>-0.01181434599156118</v>
      </c>
      <c r="F56" t="inlineStr">
        <is>
          <t>118500.00</t>
        </is>
      </c>
      <c r="G56" s="9" t="n">
        <v>1.337278106508876</v>
      </c>
      <c r="H56" t="inlineStr">
        <is>
          <t>50700.00</t>
        </is>
      </c>
      <c r="I56" s="5" t="n">
        <v>0.06736842105263158</v>
      </c>
      <c r="J56" t="inlineStr">
        <is>
          <t>47500.00</t>
        </is>
      </c>
      <c r="K56" s="8" t="n">
        <v>0.4570552147239264</v>
      </c>
      <c r="L56" t="inlineStr">
        <is>
          <t>32600.00</t>
        </is>
      </c>
      <c r="M56" t="inlineStr">
        <is>
          <t>5324.48</t>
        </is>
      </c>
    </row>
    <row r="57">
      <c r="A57" t="inlineStr">
        <is>
          <t>其他综合收益</t>
        </is>
      </c>
      <c r="B57" t="inlineStr">
        <is>
          <t>103.81</t>
        </is>
      </c>
      <c r="C57" s="9" t="n">
        <v>0.5726405090137857</v>
      </c>
      <c r="D57" t="inlineStr">
        <is>
          <t>66.01</t>
        </is>
      </c>
      <c r="E57" s="9" t="n">
        <v>1.585143161067281</v>
      </c>
      <c r="F57" t="inlineStr">
        <is>
          <t>-112.81</t>
        </is>
      </c>
      <c r="G57" s="8" t="n">
        <v>-0.4827812828601473</v>
      </c>
      <c r="H57" t="inlineStr">
        <is>
          <t>-76.08</t>
        </is>
      </c>
      <c r="I57" s="9" t="n">
        <v>-7.406629834254143</v>
      </c>
      <c r="J57" t="inlineStr">
        <is>
          <t>-9.05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未分配利润</t>
        </is>
      </c>
      <c r="B58" t="inlineStr">
        <is>
          <t>-105900.00</t>
        </is>
      </c>
      <c r="C58" s="5" t="n">
        <v>-0.1912260967379078</v>
      </c>
      <c r="D58" t="inlineStr">
        <is>
          <t>-88900.00</t>
        </is>
      </c>
      <c r="E58" s="8" t="n">
        <v>-0.3782945736434108</v>
      </c>
      <c r="F58" t="inlineStr">
        <is>
          <t>-64500.00</t>
        </is>
      </c>
      <c r="G58" s="9" t="n">
        <v>-0.7817679558011049</v>
      </c>
      <c r="H58" t="inlineStr">
        <is>
          <t>-36200.00</t>
        </is>
      </c>
      <c r="I58" s="9" t="n">
        <v>-0.8190954773869347</v>
      </c>
      <c r="J58" t="inlineStr">
        <is>
          <t>-19900.00</t>
        </is>
      </c>
      <c r="K58" s="9" t="n">
        <v>0.7717889908256881</v>
      </c>
      <c r="L58" t="inlineStr">
        <is>
          <t>-87200.00</t>
        </is>
      </c>
      <c r="M58" t="inlineStr">
        <is>
          <t>-72300.00</t>
        </is>
      </c>
    </row>
    <row r="59">
      <c r="A59" t="inlineStr">
        <is>
          <t>归属于母公司所有者权益合计</t>
        </is>
      </c>
      <c r="B59" t="inlineStr">
        <is>
          <t>17900.00</t>
        </is>
      </c>
      <c r="C59" s="8" t="n">
        <v>-0.4559270516717325</v>
      </c>
      <c r="D59" t="inlineStr">
        <is>
          <t>32900.00</t>
        </is>
      </c>
      <c r="E59" s="8" t="n">
        <v>-0.4385665529010239</v>
      </c>
      <c r="F59" t="inlineStr">
        <is>
          <t>58600.00</t>
        </is>
      </c>
      <c r="G59" s="9" t="n">
        <v>2.273743016759777</v>
      </c>
      <c r="H59" t="inlineStr">
        <is>
          <t>17900.00</t>
        </is>
      </c>
      <c r="I59" s="8" t="n">
        <v>-0.4262820512820513</v>
      </c>
      <c r="J59" t="inlineStr">
        <is>
          <t>31200.00</t>
        </is>
      </c>
      <c r="K59" s="9" t="n">
        <v>1.590909090909091</v>
      </c>
      <c r="L59" t="inlineStr">
        <is>
          <t>-52800.00</t>
        </is>
      </c>
      <c r="M59" t="inlineStr">
        <is>
          <t>-65800.00</t>
        </is>
      </c>
    </row>
    <row r="60">
      <c r="A60" t="inlineStr">
        <is>
          <t>少数股东权益</t>
        </is>
      </c>
      <c r="B60" t="inlineStr">
        <is>
          <t>31.34</t>
        </is>
      </c>
      <c r="C60" s="8" t="n">
        <v>-0.4634480397192262</v>
      </c>
      <c r="D60" t="inlineStr">
        <is>
          <t>58.41</t>
        </is>
      </c>
      <c r="E60" s="9" t="n">
        <v>1.158878250462409</v>
      </c>
      <c r="F60" t="inlineStr">
        <is>
          <t>-367.64</t>
        </is>
      </c>
      <c r="G60" s="9" t="n">
        <v>-0.5428259683578832</v>
      </c>
      <c r="H60" t="inlineStr">
        <is>
          <t>-238.29</t>
        </is>
      </c>
      <c r="I60" s="9" t="n">
        <v>-1.759583092067169</v>
      </c>
      <c r="J60" t="inlineStr">
        <is>
          <t>-86.35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18000.00</t>
        </is>
      </c>
      <c r="C61" s="8" t="n">
        <v>-0.4545454545454545</v>
      </c>
      <c r="D61" t="inlineStr">
        <is>
          <t>33000.00</t>
        </is>
      </c>
      <c r="E61" s="8" t="n">
        <v>-0.4329896907216495</v>
      </c>
      <c r="F61" t="inlineStr">
        <is>
          <t>58200.00</t>
        </is>
      </c>
      <c r="G61" s="9" t="n">
        <v>2.288135593220339</v>
      </c>
      <c r="H61" t="inlineStr">
        <is>
          <t>17700.00</t>
        </is>
      </c>
      <c r="I61" s="8" t="n">
        <v>-0.4308681672025724</v>
      </c>
      <c r="J61" t="inlineStr">
        <is>
          <t>31100.00</t>
        </is>
      </c>
      <c r="K61" s="9" t="n">
        <v>1.589015151515152</v>
      </c>
      <c r="L61" t="inlineStr">
        <is>
          <t>-52800.00</t>
        </is>
      </c>
      <c r="M61" t="inlineStr">
        <is>
          <t>-65800.00</t>
        </is>
      </c>
    </row>
    <row r="62">
      <c r="A62" t="inlineStr">
        <is>
          <t>负债和所有者权益（或股东权益）合计</t>
        </is>
      </c>
      <c r="B62" t="inlineStr">
        <is>
          <t>62400.00</t>
        </is>
      </c>
      <c r="C62" s="5" t="n">
        <v>0.04</v>
      </c>
      <c r="D62" t="inlineStr">
        <is>
          <t>60000.00</t>
        </is>
      </c>
      <c r="E62" s="8" t="n">
        <v>-0.3499457583906564</v>
      </c>
      <c r="F62" t="inlineStr">
        <is>
          <t>92299.99</t>
        </is>
      </c>
      <c r="G62" s="9" t="n">
        <v>1.454786968085106</v>
      </c>
      <c r="H62" t="inlineStr">
        <is>
          <t>37600.00</t>
        </is>
      </c>
      <c r="I62" s="5" t="n">
        <v>-0.1493212669683258</v>
      </c>
      <c r="J62" t="inlineStr">
        <is>
          <t>44200.00</t>
        </is>
      </c>
      <c r="K62" s="9" t="n">
        <v>-0.6394779771615008</v>
      </c>
      <c r="L62" t="inlineStr">
        <is>
          <t>122600.00</t>
        </is>
      </c>
      <c r="M62" t="inlineStr">
        <is>
          <t>132200.00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-3875.20</t>
        </is>
      </c>
      <c r="C3" t="inlineStr">
        <is>
          <t>-17000.00</t>
        </is>
      </c>
      <c r="D3" s="8" t="n">
        <v>0.3032786885245902</v>
      </c>
      <c r="E3" t="inlineStr">
        <is>
          <t>-24400.00</t>
        </is>
      </c>
      <c r="F3" s="5" t="n">
        <v>0.143859649122807</v>
      </c>
      <c r="G3" t="inlineStr">
        <is>
          <t>-28500.00</t>
        </is>
      </c>
      <c r="H3" s="9" t="n">
        <v>-0.7272727272727273</v>
      </c>
      <c r="I3" t="inlineStr">
        <is>
          <t>-16500.00</t>
        </is>
      </c>
      <c r="J3" s="5" t="n">
        <v>0.1361256544502618</v>
      </c>
      <c r="K3" t="inlineStr">
        <is>
          <t>-19100.00</t>
        </is>
      </c>
      <c r="L3" s="8" t="n">
        <v>-0.2818791946308725</v>
      </c>
      <c r="M3" t="inlineStr">
        <is>
          <t>-14900.00</t>
        </is>
      </c>
      <c r="N3" t="inlineStr">
        <is>
          <t>-9647.78</t>
        </is>
      </c>
    </row>
    <row r="4">
      <c r="A4" t="inlineStr">
        <is>
          <t>*营业总收入</t>
        </is>
      </c>
      <c r="B4" t="inlineStr">
        <is>
          <t>14400.00</t>
        </is>
      </c>
      <c r="C4" t="inlineStr">
        <is>
          <t>33600.00</t>
        </is>
      </c>
      <c r="D4" s="5" t="n">
        <v>0.1016393442622951</v>
      </c>
      <c r="E4" t="inlineStr">
        <is>
          <t>30500.00</t>
        </is>
      </c>
      <c r="F4" s="8" t="n">
        <v>-0.2806603773584906</v>
      </c>
      <c r="G4" t="inlineStr">
        <is>
          <t>42400.00</t>
        </is>
      </c>
      <c r="H4" s="5" t="n">
        <v>-0.01165501165501166</v>
      </c>
      <c r="I4" t="inlineStr">
        <is>
          <t>42900.00</t>
        </is>
      </c>
      <c r="J4" s="5" t="n">
        <v>0.1379310344827586</v>
      </c>
      <c r="K4" t="inlineStr">
        <is>
          <t>37700.00</t>
        </is>
      </c>
      <c r="L4" s="8" t="n">
        <v>0.3368794326241135</v>
      </c>
      <c r="M4" t="inlineStr">
        <is>
          <t>28200.00</t>
        </is>
      </c>
      <c r="N4" t="inlineStr">
        <is>
          <t>23900.00</t>
        </is>
      </c>
    </row>
    <row r="5">
      <c r="A5" t="inlineStr">
        <is>
          <t>*营业总成本</t>
        </is>
      </c>
      <c r="B5" t="inlineStr">
        <is>
          <t>18800.00</t>
        </is>
      </c>
      <c r="C5" t="inlineStr">
        <is>
          <t>51100.00</t>
        </is>
      </c>
      <c r="D5" s="5" t="n">
        <v>-0.09557522123893805</v>
      </c>
      <c r="E5" t="inlineStr">
        <is>
          <t>56500.00</t>
        </is>
      </c>
      <c r="F5" s="5" t="n">
        <v>-0.221763085399449</v>
      </c>
      <c r="G5" t="inlineStr">
        <is>
          <t>72600.00</t>
        </is>
      </c>
      <c r="H5" s="5" t="n">
        <v>0.2039800995024875</v>
      </c>
      <c r="I5" t="inlineStr">
        <is>
          <t>60300.00</t>
        </is>
      </c>
      <c r="J5" s="5" t="n">
        <v>0.05052264808362369</v>
      </c>
      <c r="K5" t="inlineStr">
        <is>
          <t>57400.00</t>
        </is>
      </c>
      <c r="L5" s="8" t="n">
        <v>0.2869955156950673</v>
      </c>
      <c r="M5" t="inlineStr">
        <is>
          <t>44600.00</t>
        </is>
      </c>
      <c r="N5" t="inlineStr">
        <is>
          <t>33700.00</t>
        </is>
      </c>
    </row>
    <row r="6">
      <c r="A6" t="inlineStr">
        <is>
          <t>*归属于母公司所有者的净利润</t>
        </is>
      </c>
      <c r="B6" t="inlineStr">
        <is>
          <t>-3763.88</t>
        </is>
      </c>
      <c r="C6" t="inlineStr">
        <is>
          <t>-17000.00</t>
        </is>
      </c>
      <c r="D6" s="8" t="n">
        <v>0.3032786885245902</v>
      </c>
      <c r="E6" t="inlineStr">
        <is>
          <t>-24400.00</t>
        </is>
      </c>
      <c r="F6" s="5" t="n">
        <v>0.137809187279152</v>
      </c>
      <c r="G6" t="inlineStr">
        <is>
          <t>-28300.00</t>
        </is>
      </c>
      <c r="H6" s="9" t="n">
        <v>-0.7361963190184049</v>
      </c>
      <c r="I6" t="inlineStr">
        <is>
          <t>-16300.00</t>
        </is>
      </c>
      <c r="J6" s="5" t="n">
        <v>0.1421052631578947</v>
      </c>
      <c r="K6" t="inlineStr">
        <is>
          <t>-19000.00</t>
        </is>
      </c>
      <c r="L6" s="8" t="n">
        <v>-0.2751677852348993</v>
      </c>
      <c r="M6" t="inlineStr">
        <is>
          <t>-14900.00</t>
        </is>
      </c>
      <c r="N6" t="inlineStr">
        <is>
          <t>-9647.78</t>
        </is>
      </c>
    </row>
    <row r="7">
      <c r="A7" t="inlineStr">
        <is>
          <t>*扣除非经常性损益后的净利润</t>
        </is>
      </c>
      <c r="B7" t="inlineStr">
        <is>
          <t>-3836.54</t>
        </is>
      </c>
      <c r="C7" t="inlineStr">
        <is>
          <t>-17300.00</t>
        </is>
      </c>
      <c r="D7" s="8" t="n">
        <v>0.32421875</v>
      </c>
      <c r="E7" t="inlineStr">
        <is>
          <t>-25600.00</t>
        </is>
      </c>
      <c r="F7" s="5" t="n">
        <v>0.1351351351351351</v>
      </c>
      <c r="G7" t="inlineStr">
        <is>
          <t>-29600.00</t>
        </is>
      </c>
      <c r="H7" s="9" t="n">
        <v>-0.7411764705882353</v>
      </c>
      <c r="I7" t="inlineStr">
        <is>
          <t>-17000.00</t>
        </is>
      </c>
      <c r="J7" s="5" t="n">
        <v>-0.223021582733813</v>
      </c>
      <c r="K7" t="inlineStr">
        <is>
          <t>-13900.00</t>
        </is>
      </c>
      <c r="L7" s="5" t="n">
        <v>-0.09448818897637795</v>
      </c>
      <c r="M7" t="inlineStr">
        <is>
          <t>-12700.00</t>
        </is>
      </c>
      <c r="N7" t="inlineStr">
        <is>
          <t>-5360.62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14400.00</t>
        </is>
      </c>
      <c r="C9" t="inlineStr">
        <is>
          <t>33600.00</t>
        </is>
      </c>
      <c r="D9" s="5" t="n">
        <v>0.1016393442622951</v>
      </c>
      <c r="E9" t="inlineStr">
        <is>
          <t>30500.00</t>
        </is>
      </c>
      <c r="F9" s="8" t="n">
        <v>-0.2806603773584906</v>
      </c>
      <c r="G9" t="inlineStr">
        <is>
          <t>42400.00</t>
        </is>
      </c>
      <c r="H9" s="5" t="n">
        <v>-0.01165501165501166</v>
      </c>
      <c r="I9" t="inlineStr">
        <is>
          <t>42900.00</t>
        </is>
      </c>
      <c r="J9" s="5" t="n">
        <v>0.1379310344827586</v>
      </c>
      <c r="K9" t="inlineStr">
        <is>
          <t>37700.00</t>
        </is>
      </c>
      <c r="L9" s="8" t="n">
        <v>0.3368794326241135</v>
      </c>
      <c r="M9" t="inlineStr">
        <is>
          <t>28200.00</t>
        </is>
      </c>
      <c r="N9" t="inlineStr">
        <is>
          <t>23900.00</t>
        </is>
      </c>
    </row>
    <row r="10">
      <c r="A10" t="inlineStr">
        <is>
          <t>其中：营业收入</t>
        </is>
      </c>
      <c r="B10" t="inlineStr">
        <is>
          <t>14400.00</t>
        </is>
      </c>
      <c r="C10" t="inlineStr">
        <is>
          <t>33600.00</t>
        </is>
      </c>
      <c r="D10" s="5" t="n">
        <v>0.1016393442622951</v>
      </c>
      <c r="E10" t="inlineStr">
        <is>
          <t>30500.00</t>
        </is>
      </c>
      <c r="F10" s="8" t="n">
        <v>-0.2806603773584906</v>
      </c>
      <c r="G10" t="inlineStr">
        <is>
          <t>42400.00</t>
        </is>
      </c>
      <c r="H10" s="5" t="n">
        <v>-0.01165501165501166</v>
      </c>
      <c r="I10" t="inlineStr">
        <is>
          <t>42900.00</t>
        </is>
      </c>
      <c r="J10" s="5" t="n">
        <v>0.1379310344827586</v>
      </c>
      <c r="K10" t="inlineStr">
        <is>
          <t>37700.00</t>
        </is>
      </c>
      <c r="L10" s="8" t="n">
        <v>0.3368794326241135</v>
      </c>
      <c r="M10" t="inlineStr">
        <is>
          <t>28200.00</t>
        </is>
      </c>
      <c r="N10" t="inlineStr">
        <is>
          <t>23900.00</t>
        </is>
      </c>
    </row>
    <row r="11">
      <c r="A11" t="inlineStr">
        <is>
          <t>二、营业总成本</t>
        </is>
      </c>
      <c r="B11" t="inlineStr">
        <is>
          <t>18800.00</t>
        </is>
      </c>
      <c r="C11" t="inlineStr">
        <is>
          <t>51100.00</t>
        </is>
      </c>
      <c r="D11" s="5" t="n">
        <v>-0.09557522123893805</v>
      </c>
      <c r="E11" t="inlineStr">
        <is>
          <t>56500.00</t>
        </is>
      </c>
      <c r="F11" s="5" t="n">
        <v>-0.221763085399449</v>
      </c>
      <c r="G11" t="inlineStr">
        <is>
          <t>72600.00</t>
        </is>
      </c>
      <c r="H11" s="5" t="n">
        <v>0.2039800995024875</v>
      </c>
      <c r="I11" t="inlineStr">
        <is>
          <t>60300.00</t>
        </is>
      </c>
      <c r="J11" s="5" t="n">
        <v>0.05052264808362369</v>
      </c>
      <c r="K11" t="inlineStr">
        <is>
          <t>57400.00</t>
        </is>
      </c>
      <c r="L11" s="8" t="n">
        <v>0.2869955156950673</v>
      </c>
      <c r="M11" t="inlineStr">
        <is>
          <t>44600.00</t>
        </is>
      </c>
      <c r="N11" t="inlineStr">
        <is>
          <t>33700.00</t>
        </is>
      </c>
    </row>
    <row r="12">
      <c r="A12" t="inlineStr">
        <is>
          <t>其中：营业成本</t>
        </is>
      </c>
      <c r="B12" t="inlineStr">
        <is>
          <t>9541.07</t>
        </is>
      </c>
      <c r="C12" t="inlineStr">
        <is>
          <t>25300.00</t>
        </is>
      </c>
      <c r="D12" s="5" t="n">
        <v>-0.05597014925373135</v>
      </c>
      <c r="E12" t="inlineStr">
        <is>
          <t>26800.00</t>
        </is>
      </c>
      <c r="F12" s="8" t="n">
        <v>-0.3399014778325123</v>
      </c>
      <c r="G12" t="inlineStr">
        <is>
          <t>40600.00</t>
        </is>
      </c>
      <c r="H12" s="5" t="n">
        <v>0.06282722513089005</v>
      </c>
      <c r="I12" t="inlineStr">
        <is>
          <t>38200.00</t>
        </is>
      </c>
      <c r="J12" s="5" t="n">
        <v>0.1575757575757576</v>
      </c>
      <c r="K12" t="inlineStr">
        <is>
          <t>33000.00</t>
        </is>
      </c>
      <c r="L12" s="8" t="n">
        <v>0.3147410358565737</v>
      </c>
      <c r="M12" t="inlineStr">
        <is>
          <t>25100.00</t>
        </is>
      </c>
      <c r="N12" t="inlineStr">
        <is>
          <t>18600.00</t>
        </is>
      </c>
    </row>
    <row r="13">
      <c r="A13" t="inlineStr">
        <is>
          <t>营业税金及附加</t>
        </is>
      </c>
      <c r="B13" t="inlineStr">
        <is>
          <t>54.55</t>
        </is>
      </c>
      <c r="C13" t="inlineStr">
        <is>
          <t>86.78</t>
        </is>
      </c>
      <c r="D13" s="5" t="n">
        <v>0.1201755518265135</v>
      </c>
      <c r="E13" t="inlineStr">
        <is>
          <t>77.47</t>
        </is>
      </c>
      <c r="F13" s="5" t="n">
        <v>-0.1647439353099731</v>
      </c>
      <c r="G13" t="inlineStr">
        <is>
          <t>92.75</t>
        </is>
      </c>
      <c r="H13" s="5" t="n">
        <v>0.02701804894253125</v>
      </c>
      <c r="I13" t="inlineStr">
        <is>
          <t>90.31</t>
        </is>
      </c>
      <c r="J13" s="5" t="n">
        <v>-0.02683189655172408</v>
      </c>
      <c r="K13" t="inlineStr">
        <is>
          <t>92.80</t>
        </is>
      </c>
      <c r="L13" s="9" t="n">
        <v>1.157637758660777</v>
      </c>
      <c r="M13" t="inlineStr">
        <is>
          <t>43.01</t>
        </is>
      </c>
      <c r="N13" t="inlineStr">
        <is>
          <t>38.18</t>
        </is>
      </c>
    </row>
    <row r="14">
      <c r="A14" t="inlineStr">
        <is>
          <t>销售费用</t>
        </is>
      </c>
      <c r="B14" t="inlineStr">
        <is>
          <t>3242.25</t>
        </is>
      </c>
      <c r="C14" t="inlineStr">
        <is>
          <t>8778.38</t>
        </is>
      </c>
      <c r="D14" s="5" t="n">
        <v>-0.1639638095238096</v>
      </c>
      <c r="E14" t="inlineStr">
        <is>
          <t>10500.00</t>
        </is>
      </c>
      <c r="F14" s="5" t="n">
        <v>-0.0625</v>
      </c>
      <c r="G14" t="inlineStr">
        <is>
          <t>11200.00</t>
        </is>
      </c>
      <c r="H14" s="9" t="n">
        <v>0.7029195948267737</v>
      </c>
      <c r="I14" t="inlineStr">
        <is>
          <t>6576.94</t>
        </is>
      </c>
      <c r="J14" s="5" t="n">
        <v>-0.1308322783053652</v>
      </c>
      <c r="K14" t="inlineStr">
        <is>
          <t>7566.94</t>
        </is>
      </c>
      <c r="L14" s="5" t="n">
        <v>0.1887368373096977</v>
      </c>
      <c r="M14" t="inlineStr">
        <is>
          <t>6365.53</t>
        </is>
      </c>
      <c r="N14" t="inlineStr">
        <is>
          <t>4547.01</t>
        </is>
      </c>
    </row>
    <row r="15">
      <c r="A15" t="inlineStr">
        <is>
          <t>管理费用</t>
        </is>
      </c>
      <c r="B15" t="inlineStr">
        <is>
          <t>2002.35</t>
        </is>
      </c>
      <c r="C15" t="inlineStr">
        <is>
          <t>6231.40</t>
        </is>
      </c>
      <c r="D15" s="5" t="n">
        <v>0.03634888006333106</v>
      </c>
      <c r="E15" t="inlineStr">
        <is>
          <t>6012.84</t>
        </is>
      </c>
      <c r="F15" s="5" t="n">
        <v>-0.04431580854655206</v>
      </c>
      <c r="G15" t="inlineStr">
        <is>
          <t>6291.66</t>
        </is>
      </c>
      <c r="H15" s="5" t="n">
        <v>-0.1269816381495784</v>
      </c>
      <c r="I15" t="inlineStr">
        <is>
          <t>7206.79</t>
        </is>
      </c>
      <c r="J15" s="8" t="n">
        <v>-0.2692416500795472</v>
      </c>
      <c r="K15" t="inlineStr">
        <is>
          <t>9862.07</t>
        </is>
      </c>
      <c r="L15" s="8" t="n">
        <v>0.3551062078593403</v>
      </c>
      <c r="M15" t="inlineStr">
        <is>
          <t>7277.71</t>
        </is>
      </c>
      <c r="N15" t="inlineStr">
        <is>
          <t>7654.46</t>
        </is>
      </c>
    </row>
    <row r="16">
      <c r="A16" t="inlineStr">
        <is>
          <t>研发费用</t>
        </is>
      </c>
      <c r="B16" t="inlineStr">
        <is>
          <t>3531.51</t>
        </is>
      </c>
      <c r="C16" t="inlineStr">
        <is>
          <t>8400.45</t>
        </is>
      </c>
      <c r="D16" s="8" t="n">
        <v>-0.333297619047619</v>
      </c>
      <c r="E16" t="inlineStr">
        <is>
          <t>12600.00</t>
        </is>
      </c>
      <c r="F16" s="5" t="n">
        <v>-0.06666666666666667</v>
      </c>
      <c r="G16" t="inlineStr">
        <is>
          <t>13500.00</t>
        </is>
      </c>
      <c r="H16" s="9" t="n">
        <v>0.7846661484524963</v>
      </c>
      <c r="I16" t="inlineStr">
        <is>
          <t>7564.44</t>
        </is>
      </c>
      <c r="J16" s="5" t="n">
        <v>0.08774346622568927</v>
      </c>
      <c r="K16" t="inlineStr">
        <is>
          <t>6954.25</t>
        </is>
      </c>
      <c r="L16" s="5" t="n">
        <v>0.0820485052739021</v>
      </c>
      <c r="M16" t="inlineStr">
        <is>
          <t>6426.93</t>
        </is>
      </c>
      <c r="N16" t="inlineStr">
        <is>
          <t>3067.42</t>
        </is>
      </c>
    </row>
    <row r="17">
      <c r="A17" t="inlineStr">
        <is>
          <t>财务费用</t>
        </is>
      </c>
      <c r="B17" t="inlineStr">
        <is>
          <t>399.38</t>
        </is>
      </c>
      <c r="C17" t="inlineStr">
        <is>
          <t>482.56</t>
        </is>
      </c>
      <c r="D17" s="5" t="n">
        <v>0.06494824884690929</v>
      </c>
      <c r="E17" t="inlineStr">
        <is>
          <t>453.13</t>
        </is>
      </c>
      <c r="F17" s="9" t="n">
        <v>3.83699829205807</v>
      </c>
      <c r="G17" t="inlineStr">
        <is>
          <t>93.68</t>
        </is>
      </c>
      <c r="H17" s="8" t="n">
        <v>-0.3982141710027622</v>
      </c>
      <c r="I17" t="inlineStr">
        <is>
          <t>155.67</t>
        </is>
      </c>
      <c r="J17" s="9" t="n">
        <v>1.336583783783784</v>
      </c>
      <c r="K17" t="inlineStr">
        <is>
          <t>-462.50</t>
        </is>
      </c>
      <c r="L17" s="8" t="n">
        <v>0.4613574955743967</v>
      </c>
      <c r="M17" t="inlineStr">
        <is>
          <t>-858.64</t>
        </is>
      </c>
      <c r="N17" t="inlineStr">
        <is>
          <t>-372.90</t>
        </is>
      </c>
    </row>
    <row r="18">
      <c r="A18" t="inlineStr">
        <is>
          <t>其中：利息费用</t>
        </is>
      </c>
      <c r="B18" t="inlineStr">
        <is>
          <t>467.62</t>
        </is>
      </c>
      <c r="C18" t="inlineStr">
        <is>
          <t>560.49</t>
        </is>
      </c>
      <c r="D18" s="5" t="n">
        <v>-0.05404128200367923</v>
      </c>
      <c r="E18" t="inlineStr">
        <is>
          <t>592.51</t>
        </is>
      </c>
      <c r="F18" s="9" t="n">
        <v>0.6078532468589727</v>
      </c>
      <c r="G18" t="inlineStr">
        <is>
          <t>368.51</t>
        </is>
      </c>
      <c r="H18" s="9" t="n">
        <v>0.8469827586206895</v>
      </c>
      <c r="I18" t="inlineStr">
        <is>
          <t>199.52</t>
        </is>
      </c>
      <c r="J18" s="9" t="n">
        <v>7.824413976116764</v>
      </c>
      <c r="K18" t="inlineStr">
        <is>
          <t>22.61</t>
        </is>
      </c>
      <c r="L18" t="inlineStr">
        <is>
          <t>--</t>
        </is>
      </c>
      <c r="M18" t="inlineStr">
        <is>
          <t>--</t>
        </is>
      </c>
      <c r="N18" t="inlineStr">
        <is>
          <t>9.87</t>
        </is>
      </c>
    </row>
    <row r="19">
      <c r="A19" t="inlineStr">
        <is>
          <t>利息收入</t>
        </is>
      </c>
      <c r="B19" t="inlineStr">
        <is>
          <t>47.46</t>
        </is>
      </c>
      <c r="C19" t="inlineStr">
        <is>
          <t>105.06</t>
        </is>
      </c>
      <c r="D19" s="9" t="n">
        <v>-0.5476036687766438</v>
      </c>
      <c r="E19" t="inlineStr">
        <is>
          <t>232.23</t>
        </is>
      </c>
      <c r="F19" s="5" t="n">
        <v>-0.168230659025788</v>
      </c>
      <c r="G19" t="inlineStr">
        <is>
          <t>279.20</t>
        </is>
      </c>
      <c r="H19" s="9" t="n">
        <v>5.773410965550704</v>
      </c>
      <c r="I19" t="inlineStr">
        <is>
          <t>41.22</t>
        </is>
      </c>
      <c r="J19" s="9" t="n">
        <v>-0.918332573851366</v>
      </c>
      <c r="K19" t="inlineStr">
        <is>
          <t>504.73</t>
        </is>
      </c>
      <c r="L19" s="8" t="n">
        <v>-0.4172516510414261</v>
      </c>
      <c r="M19" t="inlineStr">
        <is>
          <t>866.12</t>
        </is>
      </c>
      <c r="N19" t="inlineStr">
        <is>
          <t>408.34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23.78</t>
        </is>
      </c>
      <c r="D20" s="9" t="n">
        <v>6.77124183006536</v>
      </c>
      <c r="E20" t="inlineStr">
        <is>
          <t>3.06</t>
        </is>
      </c>
      <c r="F20" s="9" t="n">
        <v>-0.903041825095057</v>
      </c>
      <c r="G20" t="inlineStr">
        <is>
          <t>31.56</t>
        </is>
      </c>
      <c r="H20" s="9" t="n">
        <v>13</v>
      </c>
      <c r="I20" t="inlineStr">
        <is>
          <t>-2.63</t>
        </is>
      </c>
      <c r="J20" s="9" t="n">
        <v>-1.383381924198251</v>
      </c>
      <c r="K20" t="inlineStr">
        <is>
          <t>6.86</t>
        </is>
      </c>
      <c r="L20" s="9" t="n">
        <v>-0.971294669009959</v>
      </c>
      <c r="M20" t="inlineStr">
        <is>
          <t>238.98</t>
        </is>
      </c>
      <c r="N20" t="inlineStr">
        <is>
          <t>179.82</t>
        </is>
      </c>
    </row>
    <row r="21">
      <c r="A21" t="inlineStr">
        <is>
          <t>信用减值损失</t>
        </is>
      </c>
      <c r="B21" t="inlineStr">
        <is>
          <t>0.30</t>
        </is>
      </c>
      <c r="C21" t="inlineStr">
        <is>
          <t>1777.67</t>
        </is>
      </c>
      <c r="D21" s="9" t="n">
        <v>25.56410639569635</v>
      </c>
      <c r="E21" t="inlineStr">
        <is>
          <t>66.92</t>
        </is>
      </c>
      <c r="F21" s="9" t="n">
        <v>-0.9127202535442724</v>
      </c>
      <c r="G21" t="inlineStr">
        <is>
          <t>766.73</t>
        </is>
      </c>
      <c r="H21" s="9" t="n">
        <v>0.6833820010099457</v>
      </c>
      <c r="I21" t="inlineStr">
        <is>
          <t>455.47</t>
        </is>
      </c>
      <c r="J21" s="5" t="n">
        <v>0.1024058476135153</v>
      </c>
      <c r="K21" t="inlineStr">
        <is>
          <t>413.16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17.77</t>
        </is>
      </c>
      <c r="C22" t="inlineStr">
        <is>
          <t>181.03</t>
        </is>
      </c>
      <c r="D22" s="5" t="n">
        <v>0.008018263823152724</v>
      </c>
      <c r="E22" t="inlineStr">
        <is>
          <t>179.59</t>
        </is>
      </c>
      <c r="F22" s="9" t="n">
        <v>0.6420407790070403</v>
      </c>
      <c r="G22" t="inlineStr">
        <is>
          <t>109.37</t>
        </is>
      </c>
      <c r="H22" s="9" t="n">
        <v>1.406910211267606</v>
      </c>
      <c r="I22" t="inlineStr">
        <is>
          <t>45.44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178.04</t>
        </is>
      </c>
      <c r="C23" t="inlineStr">
        <is>
          <t>-107.83</t>
        </is>
      </c>
      <c r="D23" s="9" t="n">
        <v>-2.280033238366572</v>
      </c>
      <c r="E23" t="inlineStr">
        <is>
          <t>84.24</t>
        </is>
      </c>
      <c r="F23" s="9" t="n">
        <v>-0.8041567861626447</v>
      </c>
      <c r="G23" t="inlineStr">
        <is>
          <t>430.14</t>
        </is>
      </c>
      <c r="H23" s="9" t="n">
        <v>6.648293029871977</v>
      </c>
      <c r="I23" t="inlineStr">
        <is>
          <t>56.24</t>
        </is>
      </c>
      <c r="J23" s="9" t="n">
        <v>1.017940437746681</v>
      </c>
      <c r="K23" t="inlineStr">
        <is>
          <t>27.87</t>
        </is>
      </c>
      <c r="L23" s="9" t="n">
        <v>-0.9784314635958397</v>
      </c>
      <c r="M23" t="inlineStr">
        <is>
          <t>1292.16</t>
        </is>
      </c>
      <c r="N23" t="inlineStr">
        <is>
          <t>49.04</t>
        </is>
      </c>
    </row>
    <row r="24">
      <c r="A24" t="inlineStr">
        <is>
          <t>其中：联营企业和合营企业的投资收益</t>
        </is>
      </c>
      <c r="B24" t="inlineStr">
        <is>
          <t>-13.40</t>
        </is>
      </c>
      <c r="C24" t="inlineStr">
        <is>
          <t>-173.64</t>
        </is>
      </c>
      <c r="D24" s="5" t="n">
        <v>-0.2416160171612441</v>
      </c>
      <c r="E24" t="inlineStr">
        <is>
          <t>-139.85</t>
        </is>
      </c>
      <c r="F24" s="9" t="n">
        <v>-1.602344622255303</v>
      </c>
      <c r="G24" t="inlineStr">
        <is>
          <t>-53.74</t>
        </is>
      </c>
      <c r="H24" s="9" t="n">
        <v>-5.35224586288416</v>
      </c>
      <c r="I24" t="inlineStr">
        <is>
          <t>-8.46</t>
        </is>
      </c>
      <c r="J24" s="5" t="n">
        <v>-0.2459499263622976</v>
      </c>
      <c r="K24" t="inlineStr">
        <is>
          <t>-6.79</t>
        </is>
      </c>
      <c r="L24" s="9" t="n">
        <v>-2.141176470588235</v>
      </c>
      <c r="M24" t="inlineStr">
        <is>
          <t>5.95</t>
        </is>
      </c>
      <c r="N24" t="inlineStr">
        <is>
          <t>-1.45</t>
        </is>
      </c>
    </row>
    <row r="25">
      <c r="A25" t="inlineStr">
        <is>
          <t>资产处置收益</t>
        </is>
      </c>
      <c r="B25" t="inlineStr">
        <is>
          <t>23.21</t>
        </is>
      </c>
      <c r="C25" t="inlineStr">
        <is>
          <t>117.53</t>
        </is>
      </c>
      <c r="D25" s="9" t="n">
        <v>-0.9231061126485963</v>
      </c>
      <c r="E25" t="inlineStr">
        <is>
          <t>1528.47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3.06</t>
        </is>
      </c>
      <c r="J25" s="9" t="n">
        <v>-0.7208029197080291</v>
      </c>
      <c r="K25" t="inlineStr">
        <is>
          <t>10.96</t>
        </is>
      </c>
      <c r="L25" s="9" t="n">
        <v>51.19047619047619</v>
      </c>
      <c r="M25" t="inlineStr">
        <is>
          <t>0.21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459.29</t>
        </is>
      </c>
      <c r="C26" t="inlineStr">
        <is>
          <t>440.96</t>
        </is>
      </c>
      <c r="D26" s="8" t="n">
        <v>-0.3357035251581801</v>
      </c>
      <c r="E26" t="inlineStr">
        <is>
          <t>663.80</t>
        </is>
      </c>
      <c r="F26" s="8" t="n">
        <v>0.388528636572815</v>
      </c>
      <c r="G26" t="inlineStr">
        <is>
          <t>478.06</t>
        </is>
      </c>
      <c r="H26" s="5" t="n">
        <v>-0.2476472254571779</v>
      </c>
      <c r="I26" t="inlineStr">
        <is>
          <t>635.42</t>
        </is>
      </c>
      <c r="J26" s="9" t="n">
        <v>0.6453559128926175</v>
      </c>
      <c r="K26" t="inlineStr">
        <is>
          <t>386.19</t>
        </is>
      </c>
      <c r="L26" s="9" t="n">
        <v>1.642602983440537</v>
      </c>
      <c r="M26" t="inlineStr">
        <is>
          <t>146.14</t>
        </is>
      </c>
      <c r="N26" t="inlineStr">
        <is>
          <t>82.37</t>
        </is>
      </c>
    </row>
    <row r="27">
      <c r="A27" t="inlineStr">
        <is>
          <t>三、营业利润</t>
        </is>
      </c>
      <c r="B27" t="inlineStr">
        <is>
          <t>-3676.96</t>
        </is>
      </c>
      <c r="C27" t="inlineStr">
        <is>
          <t>-16900.00</t>
        </is>
      </c>
      <c r="D27" s="8" t="n">
        <v>0.2838983050847458</v>
      </c>
      <c r="E27" t="inlineStr">
        <is>
          <t>-23600.00</t>
        </is>
      </c>
      <c r="F27" s="5" t="n">
        <v>0.1917808219178082</v>
      </c>
      <c r="G27" t="inlineStr">
        <is>
          <t>-29200.00</t>
        </is>
      </c>
      <c r="H27" s="9" t="n">
        <v>-0.7485029940119761</v>
      </c>
      <c r="I27" t="inlineStr">
        <is>
          <t>-16700.00</t>
        </is>
      </c>
      <c r="J27" s="5" t="n">
        <v>0.1347150259067358</v>
      </c>
      <c r="K27" t="inlineStr">
        <is>
          <t>-19300.00</t>
        </is>
      </c>
      <c r="L27" s="8" t="n">
        <v>-0.2866666666666667</v>
      </c>
      <c r="M27" t="inlineStr">
        <is>
          <t>-15000.00</t>
        </is>
      </c>
      <c r="N27" t="inlineStr">
        <is>
          <t>-9655.26</t>
        </is>
      </c>
    </row>
    <row r="28">
      <c r="A28" t="inlineStr">
        <is>
          <t>加：营业外收入</t>
        </is>
      </c>
      <c r="B28" t="inlineStr">
        <is>
          <t>0.50</t>
        </is>
      </c>
      <c r="C28" t="inlineStr">
        <is>
          <t>6.95</t>
        </is>
      </c>
      <c r="D28" s="9" t="n">
        <v>-0.9024013481252633</v>
      </c>
      <c r="E28" t="inlineStr">
        <is>
          <t>71.21</t>
        </is>
      </c>
      <c r="F28" s="9" t="n">
        <v>-0.9038378436774158</v>
      </c>
      <c r="G28" t="inlineStr">
        <is>
          <t>740.52</t>
        </is>
      </c>
      <c r="H28" s="9" t="n">
        <v>1.825010490977759</v>
      </c>
      <c r="I28" t="inlineStr">
        <is>
          <t>262.13</t>
        </is>
      </c>
      <c r="J28" s="8" t="n">
        <v>0.3220193665523502</v>
      </c>
      <c r="K28" t="inlineStr">
        <is>
          <t>198.28</t>
        </is>
      </c>
      <c r="L28" s="9" t="n">
        <v>26.92676056338028</v>
      </c>
      <c r="M28" t="inlineStr">
        <is>
          <t>7.10</t>
        </is>
      </c>
      <c r="N28" t="inlineStr">
        <is>
          <t>7.79</t>
        </is>
      </c>
    </row>
    <row r="29">
      <c r="A29" t="inlineStr">
        <is>
          <t>减：营业外支出</t>
        </is>
      </c>
      <c r="B29" t="inlineStr">
        <is>
          <t>198.35</t>
        </is>
      </c>
      <c r="C29" t="inlineStr">
        <is>
          <t>171.81</t>
        </is>
      </c>
      <c r="D29" s="9" t="n">
        <v>-0.8068052760004948</v>
      </c>
      <c r="E29" t="inlineStr">
        <is>
          <t>889.31</t>
        </is>
      </c>
      <c r="F29" s="9" t="n">
        <v>18.43846994535519</v>
      </c>
      <c r="G29" t="inlineStr">
        <is>
          <t>45.75</t>
        </is>
      </c>
      <c r="H29" s="5" t="n">
        <v>-0.2196827562681221</v>
      </c>
      <c r="I29" t="inlineStr">
        <is>
          <t>58.63</t>
        </is>
      </c>
      <c r="J29" s="9" t="n">
        <v>201.1724137931035</v>
      </c>
      <c r="K29" t="inlineStr">
        <is>
          <t>0.29</t>
        </is>
      </c>
      <c r="L29" s="9" t="n">
        <v>-0.7603305785123966</v>
      </c>
      <c r="M29" t="inlineStr">
        <is>
          <t>1.21</t>
        </is>
      </c>
      <c r="N29" t="inlineStr">
        <is>
          <t>0.31</t>
        </is>
      </c>
    </row>
    <row r="30">
      <c r="A30" t="inlineStr">
        <is>
          <t>四、利润总额</t>
        </is>
      </c>
      <c r="B30" t="inlineStr">
        <is>
          <t>-3874.82</t>
        </is>
      </c>
      <c r="C30" t="inlineStr">
        <is>
          <t>-17000.00</t>
        </is>
      </c>
      <c r="D30" s="8" t="n">
        <v>0.3032786885245902</v>
      </c>
      <c r="E30" t="inlineStr">
        <is>
          <t>-24400.00</t>
        </is>
      </c>
      <c r="F30" s="5" t="n">
        <v>0.143859649122807</v>
      </c>
      <c r="G30" t="inlineStr">
        <is>
          <t>-28500.00</t>
        </is>
      </c>
      <c r="H30" s="9" t="n">
        <v>-0.7272727272727273</v>
      </c>
      <c r="I30" t="inlineStr">
        <is>
          <t>-16500.00</t>
        </is>
      </c>
      <c r="J30" s="5" t="n">
        <v>0.1361256544502618</v>
      </c>
      <c r="K30" t="inlineStr">
        <is>
          <t>-19100.00</t>
        </is>
      </c>
      <c r="L30" s="8" t="n">
        <v>-0.2818791946308725</v>
      </c>
      <c r="M30" t="inlineStr">
        <is>
          <t>-14900.00</t>
        </is>
      </c>
      <c r="N30" t="inlineStr">
        <is>
          <t>-9647.78</t>
        </is>
      </c>
    </row>
    <row r="31">
      <c r="A31" t="inlineStr">
        <is>
          <t>减：所得税费用</t>
        </is>
      </c>
      <c r="B31" t="inlineStr">
        <is>
          <t>0.39</t>
        </is>
      </c>
      <c r="C31" t="inlineStr">
        <is>
          <t>-0.06</t>
        </is>
      </c>
      <c r="D31" s="9" t="n">
        <v>-1.034285714285714</v>
      </c>
      <c r="E31" t="inlineStr">
        <is>
          <t>1.75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五、净利润</t>
        </is>
      </c>
      <c r="B32" t="inlineStr">
        <is>
          <t>-3875.20</t>
        </is>
      </c>
      <c r="C32" t="inlineStr">
        <is>
          <t>-17000.00</t>
        </is>
      </c>
      <c r="D32" s="8" t="n">
        <v>0.3032786885245902</v>
      </c>
      <c r="E32" t="inlineStr">
        <is>
          <t>-24400.00</t>
        </is>
      </c>
      <c r="F32" s="5" t="n">
        <v>0.143859649122807</v>
      </c>
      <c r="G32" t="inlineStr">
        <is>
          <t>-28500.00</t>
        </is>
      </c>
      <c r="H32" s="9" t="n">
        <v>-0.7272727272727273</v>
      </c>
      <c r="I32" t="inlineStr">
        <is>
          <t>-16500.00</t>
        </is>
      </c>
      <c r="J32" s="5" t="n">
        <v>0.1361256544502618</v>
      </c>
      <c r="K32" t="inlineStr">
        <is>
          <t>-19100.00</t>
        </is>
      </c>
      <c r="L32" s="8" t="n">
        <v>-0.2818791946308725</v>
      </c>
      <c r="M32" t="inlineStr">
        <is>
          <t>-14900.00</t>
        </is>
      </c>
      <c r="N32" t="inlineStr">
        <is>
          <t>-9647.78</t>
        </is>
      </c>
    </row>
    <row r="33">
      <c r="A33" t="inlineStr">
        <is>
          <t>（一）持续经营净利润</t>
        </is>
      </c>
      <c r="B33" t="inlineStr">
        <is>
          <t>-3875.20</t>
        </is>
      </c>
      <c r="C33" t="inlineStr">
        <is>
          <t>-17000.00</t>
        </is>
      </c>
      <c r="D33" s="8" t="n">
        <v>0.3032786885245902</v>
      </c>
      <c r="E33" t="inlineStr">
        <is>
          <t>-24400.00</t>
        </is>
      </c>
      <c r="F33" s="5" t="n">
        <v>0.143859649122807</v>
      </c>
      <c r="G33" t="inlineStr">
        <is>
          <t>-28500.00</t>
        </is>
      </c>
      <c r="H33" s="9" t="n">
        <v>-0.7272727272727273</v>
      </c>
      <c r="I33" t="inlineStr">
        <is>
          <t>-16500.00</t>
        </is>
      </c>
      <c r="J33" s="5" t="n">
        <v>0.1361256544502618</v>
      </c>
      <c r="K33" t="inlineStr">
        <is>
          <t>-19100.00</t>
        </is>
      </c>
      <c r="L33" s="8" t="n">
        <v>-0.2818791946308725</v>
      </c>
      <c r="M33" t="inlineStr">
        <is>
          <t>-14900.00</t>
        </is>
      </c>
      <c r="N33" t="inlineStr">
        <is>
          <t>-9647.78</t>
        </is>
      </c>
    </row>
    <row r="34">
      <c r="A34" t="inlineStr">
        <is>
          <t>归属于母公司所有者的净利润</t>
        </is>
      </c>
      <c r="B34" t="inlineStr">
        <is>
          <t>-3763.88</t>
        </is>
      </c>
      <c r="C34" t="inlineStr">
        <is>
          <t>-17000.00</t>
        </is>
      </c>
      <c r="D34" s="8" t="n">
        <v>0.3032786885245902</v>
      </c>
      <c r="E34" t="inlineStr">
        <is>
          <t>-24400.00</t>
        </is>
      </c>
      <c r="F34" s="5" t="n">
        <v>0.137809187279152</v>
      </c>
      <c r="G34" t="inlineStr">
        <is>
          <t>-28300.00</t>
        </is>
      </c>
      <c r="H34" s="9" t="n">
        <v>-0.7361963190184049</v>
      </c>
      <c r="I34" t="inlineStr">
        <is>
          <t>-16300.00</t>
        </is>
      </c>
      <c r="J34" s="5" t="n">
        <v>0.1421052631578947</v>
      </c>
      <c r="K34" t="inlineStr">
        <is>
          <t>-19000.00</t>
        </is>
      </c>
      <c r="L34" s="8" t="n">
        <v>-0.2751677852348993</v>
      </c>
      <c r="M34" t="inlineStr">
        <is>
          <t>-14900.00</t>
        </is>
      </c>
      <c r="N34" t="inlineStr">
        <is>
          <t>-9647.78</t>
        </is>
      </c>
    </row>
    <row r="35">
      <c r="A35" t="inlineStr">
        <is>
          <t>少数股东损益</t>
        </is>
      </c>
      <c r="B35" t="inlineStr">
        <is>
          <t>-111.33</t>
        </is>
      </c>
      <c r="C35" t="inlineStr">
        <is>
          <t>-27.07</t>
        </is>
      </c>
      <c r="D35" s="9" t="n">
        <v>-3.155254777070064</v>
      </c>
      <c r="E35" t="inlineStr">
        <is>
          <t>12.56</t>
        </is>
      </c>
      <c r="F35" s="9" t="n">
        <v>1.070423324922904</v>
      </c>
      <c r="G35" t="inlineStr">
        <is>
          <t>-178.35</t>
        </is>
      </c>
      <c r="H35" s="5" t="n">
        <v>-0.1738186126102409</v>
      </c>
      <c r="I35" t="inlineStr">
        <is>
          <t>-151.94</t>
        </is>
      </c>
      <c r="J35" s="9" t="n">
        <v>-0.7595830920671686</v>
      </c>
      <c r="K35" t="inlineStr">
        <is>
          <t>-86.35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-3836.54</t>
        </is>
      </c>
      <c r="C36" t="inlineStr">
        <is>
          <t>-17300.00</t>
        </is>
      </c>
      <c r="D36" s="8" t="n">
        <v>0.32421875</v>
      </c>
      <c r="E36" t="inlineStr">
        <is>
          <t>-25600.00</t>
        </is>
      </c>
      <c r="F36" s="5" t="n">
        <v>0.1351351351351351</v>
      </c>
      <c r="G36" t="inlineStr">
        <is>
          <t>-29600.00</t>
        </is>
      </c>
      <c r="H36" s="9" t="n">
        <v>-0.7411764705882353</v>
      </c>
      <c r="I36" t="inlineStr">
        <is>
          <t>-17000.00</t>
        </is>
      </c>
      <c r="J36" s="5" t="n">
        <v>-0.223021582733813</v>
      </c>
      <c r="K36" t="inlineStr">
        <is>
          <t>-13900.00</t>
        </is>
      </c>
      <c r="L36" s="5" t="n">
        <v>-0.09448818897637795</v>
      </c>
      <c r="M36" t="inlineStr">
        <is>
          <t>-12700.00</t>
        </is>
      </c>
      <c r="N36" t="inlineStr">
        <is>
          <t>-5360.62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14.08</t>
        </is>
      </c>
      <c r="C40" t="inlineStr">
        <is>
          <t>37.80</t>
        </is>
      </c>
      <c r="D40" s="9" t="n">
        <v>-0.7886142489654401</v>
      </c>
      <c r="E40" t="inlineStr">
        <is>
          <t>178.82</t>
        </is>
      </c>
      <c r="F40" s="9" t="n">
        <v>5.869825708061002</v>
      </c>
      <c r="G40" t="inlineStr">
        <is>
          <t>-36.72</t>
        </is>
      </c>
      <c r="H40" s="8" t="n">
        <v>0.4521855885424437</v>
      </c>
      <c r="I40" t="inlineStr">
        <is>
          <t>-67.03</t>
        </is>
      </c>
      <c r="J40" s="9" t="n">
        <v>-6.406629834254144</v>
      </c>
      <c r="K40" t="inlineStr">
        <is>
          <t>-9.05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14.08</t>
        </is>
      </c>
      <c r="C41" t="inlineStr">
        <is>
          <t>37.80</t>
        </is>
      </c>
      <c r="D41" s="9" t="n">
        <v>-0.7886142489654401</v>
      </c>
      <c r="E41" t="inlineStr">
        <is>
          <t>178.82</t>
        </is>
      </c>
      <c r="F41" s="9" t="n">
        <v>5.869825708061002</v>
      </c>
      <c r="G41" t="inlineStr">
        <is>
          <t>-36.72</t>
        </is>
      </c>
      <c r="H41" s="8" t="n">
        <v>0.4521855885424437</v>
      </c>
      <c r="I41" t="inlineStr">
        <is>
          <t>-67.03</t>
        </is>
      </c>
      <c r="J41" s="9" t="n">
        <v>-6.406629834254144</v>
      </c>
      <c r="K41" t="inlineStr">
        <is>
          <t>-9.05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-3861.13</t>
        </is>
      </c>
      <c r="C42" t="inlineStr">
        <is>
          <t>-17000.00</t>
        </is>
      </c>
      <c r="D42" s="8" t="n">
        <v>0.2975206611570248</v>
      </c>
      <c r="E42" t="inlineStr">
        <is>
          <t>-24200.00</t>
        </is>
      </c>
      <c r="F42" s="5" t="n">
        <v>0.1508771929824561</v>
      </c>
      <c r="G42" t="inlineStr">
        <is>
          <t>-28500.00</t>
        </is>
      </c>
      <c r="H42" s="9" t="n">
        <v>-0.7168674698795181</v>
      </c>
      <c r="I42" t="inlineStr">
        <is>
          <t>-16600.00</t>
        </is>
      </c>
      <c r="J42" s="5" t="n">
        <v>0.1308900523560209</v>
      </c>
      <c r="K42" t="inlineStr">
        <is>
          <t>-19100.00</t>
        </is>
      </c>
      <c r="L42" s="8" t="n">
        <v>-0.2818791946308725</v>
      </c>
      <c r="M42" t="inlineStr">
        <is>
          <t>-14900.00</t>
        </is>
      </c>
      <c r="N42" t="inlineStr">
        <is>
          <t>-9647.78</t>
        </is>
      </c>
    </row>
    <row r="43">
      <c r="A43" t="inlineStr">
        <is>
          <t>归属于母公司股东的综合收益总额</t>
        </is>
      </c>
      <c r="B43" t="inlineStr">
        <is>
          <t>-3749.80</t>
        </is>
      </c>
      <c r="C43" t="inlineStr">
        <is>
          <t>-17000.00</t>
        </is>
      </c>
      <c r="D43" s="8" t="n">
        <v>0.2975206611570248</v>
      </c>
      <c r="E43" t="inlineStr">
        <is>
          <t>-24200.00</t>
        </is>
      </c>
      <c r="F43" s="5" t="n">
        <v>0.1448763250883392</v>
      </c>
      <c r="G43" t="inlineStr">
        <is>
          <t>-28300.00</t>
        </is>
      </c>
      <c r="H43" s="9" t="n">
        <v>-0.725609756097561</v>
      </c>
      <c r="I43" t="inlineStr">
        <is>
          <t>-16400.00</t>
        </is>
      </c>
      <c r="J43" s="5" t="n">
        <v>0.1368421052631579</v>
      </c>
      <c r="K43" t="inlineStr">
        <is>
          <t>-19000.00</t>
        </is>
      </c>
      <c r="L43" s="8" t="n">
        <v>-0.2751677852348993</v>
      </c>
      <c r="M43" t="inlineStr">
        <is>
          <t>-14900.00</t>
        </is>
      </c>
      <c r="N43" t="inlineStr">
        <is>
          <t>-9647.78</t>
        </is>
      </c>
    </row>
    <row r="44">
      <c r="A44" t="inlineStr">
        <is>
          <t>归属于少数股东的综合收益总额</t>
        </is>
      </c>
      <c r="B44" t="inlineStr">
        <is>
          <t>-111.33</t>
        </is>
      </c>
      <c r="C44" t="inlineStr">
        <is>
          <t>-27.07</t>
        </is>
      </c>
      <c r="D44" s="9" t="n">
        <v>-3.155254777070064</v>
      </c>
      <c r="E44" t="inlineStr">
        <is>
          <t>12.56</t>
        </is>
      </c>
      <c r="F44" s="9" t="n">
        <v>1.070423324922904</v>
      </c>
      <c r="G44" t="inlineStr">
        <is>
          <t>-178.35</t>
        </is>
      </c>
      <c r="H44" s="5" t="n">
        <v>-0.1738186126102409</v>
      </c>
      <c r="I44" t="inlineStr">
        <is>
          <t>-151.94</t>
        </is>
      </c>
      <c r="J44" s="9" t="n">
        <v>-0.7595830920671686</v>
      </c>
      <c r="K44" t="inlineStr">
        <is>
          <t>-86.35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4150.65</t>
        </is>
      </c>
      <c r="C3" t="inlineStr">
        <is>
          <t>-8414.28</t>
        </is>
      </c>
      <c r="D3" s="9" t="n">
        <v>0.6373155172413792</v>
      </c>
      <c r="E3" t="inlineStr">
        <is>
          <t>-23200.00</t>
        </is>
      </c>
      <c r="F3" s="9" t="n">
        <v>-1.674418604651163</v>
      </c>
      <c r="G3" t="inlineStr">
        <is>
          <t>34400.00</t>
        </is>
      </c>
      <c r="H3" s="9" t="n">
        <v>12.64262554744032</v>
      </c>
      <c r="I3" t="inlineStr">
        <is>
          <t>-2954.66</t>
        </is>
      </c>
      <c r="J3" s="9" t="n">
        <v>0.9645298919567826</v>
      </c>
      <c r="K3" t="inlineStr">
        <is>
          <t>-83300.00</t>
        </is>
      </c>
      <c r="L3" s="9" t="n">
        <v>-5.576923076923077</v>
      </c>
      <c r="M3" t="inlineStr">
        <is>
          <t>18200.00</t>
        </is>
      </c>
      <c r="N3" t="inlineStr">
        <is>
          <t>59100.00</t>
        </is>
      </c>
    </row>
    <row r="4">
      <c r="A4" t="inlineStr">
        <is>
          <t>*经营活动产生的现金流量净额</t>
        </is>
      </c>
      <c r="B4" t="inlineStr">
        <is>
          <t>1171.77</t>
        </is>
      </c>
      <c r="C4" t="inlineStr">
        <is>
          <t>-11000.00</t>
        </is>
      </c>
      <c r="D4" s="8" t="n">
        <v>0.3452380952380952</v>
      </c>
      <c r="E4" t="inlineStr">
        <is>
          <t>-16800.00</t>
        </is>
      </c>
      <c r="F4" s="5" t="n">
        <v>0.1764705882352941</v>
      </c>
      <c r="G4" t="inlineStr">
        <is>
          <t>-20400.00</t>
        </is>
      </c>
      <c r="H4" s="9" t="n">
        <v>-2.771213073538655</v>
      </c>
      <c r="I4" t="inlineStr">
        <is>
          <t>-5409.40</t>
        </is>
      </c>
      <c r="J4" s="8" t="n">
        <v>0.3782327437575</v>
      </c>
      <c r="K4" t="inlineStr">
        <is>
          <t>-8700.04</t>
        </is>
      </c>
      <c r="L4" s="8" t="n">
        <v>-0.3943042133435904</v>
      </c>
      <c r="M4" t="inlineStr">
        <is>
          <t>-6239.70</t>
        </is>
      </c>
      <c r="N4" t="inlineStr">
        <is>
          <t>1051.19</t>
        </is>
      </c>
    </row>
    <row r="5">
      <c r="A5" t="inlineStr">
        <is>
          <t>*投资活动产生的现金流量净额</t>
        </is>
      </c>
      <c r="B5" t="inlineStr">
        <is>
          <t>861.17</t>
        </is>
      </c>
      <c r="C5" t="inlineStr">
        <is>
          <t>-680.21</t>
        </is>
      </c>
      <c r="D5" s="9" t="n">
        <v>0.7132758657027841</v>
      </c>
      <c r="E5" t="inlineStr">
        <is>
          <t>-2372.35</t>
        </is>
      </c>
      <c r="F5" s="9" t="n">
        <v>0.8652073863636364</v>
      </c>
      <c r="G5" t="inlineStr">
        <is>
          <t>-17600.00</t>
        </is>
      </c>
      <c r="H5" s="9" t="n">
        <v>-11.60040951330918</v>
      </c>
      <c r="I5" t="inlineStr">
        <is>
          <t>-1396.78</t>
        </is>
      </c>
      <c r="J5" s="9" t="n">
        <v>0.8656942307692307</v>
      </c>
      <c r="K5" t="inlineStr">
        <is>
          <t>-10400.00</t>
        </is>
      </c>
      <c r="L5" s="9" t="n">
        <v>-1.426229508196721</v>
      </c>
      <c r="M5" t="inlineStr">
        <is>
          <t>24400.00</t>
        </is>
      </c>
      <c r="N5" t="inlineStr">
        <is>
          <t>-39300.00</t>
        </is>
      </c>
    </row>
    <row r="6">
      <c r="A6" t="inlineStr">
        <is>
          <t>*筹资活动产生的现金流量净额</t>
        </is>
      </c>
      <c r="B6" t="inlineStr">
        <is>
          <t>2110.29</t>
        </is>
      </c>
      <c r="C6" t="inlineStr">
        <is>
          <t>3284.89</t>
        </is>
      </c>
      <c r="D6" s="9" t="n">
        <v>1.780181074572133</v>
      </c>
      <c r="E6" t="inlineStr">
        <is>
          <t>-4210.42</t>
        </is>
      </c>
      <c r="F6" s="9" t="n">
        <v>-1.058154972375691</v>
      </c>
      <c r="G6" t="inlineStr">
        <is>
          <t>72400.00</t>
        </is>
      </c>
      <c r="H6" s="9" t="n">
        <v>17.58826731160766</v>
      </c>
      <c r="I6" t="inlineStr">
        <is>
          <t>3894.93</t>
        </is>
      </c>
      <c r="J6" s="9" t="n">
        <v>1.060668691588785</v>
      </c>
      <c r="K6" t="inlineStr">
        <is>
          <t>-64200.00</t>
        </is>
      </c>
      <c r="L6" t="inlineStr">
        <is>
          <t>--</t>
        </is>
      </c>
      <c r="M6" t="inlineStr">
        <is>
          <t>--</t>
        </is>
      </c>
      <c r="N6" t="inlineStr">
        <is>
          <t>97400.00</t>
        </is>
      </c>
    </row>
    <row r="7">
      <c r="A7" t="inlineStr">
        <is>
          <t>*期末现金及现金等价物余额</t>
        </is>
      </c>
      <c r="B7" t="inlineStr">
        <is>
          <t>14100.00</t>
        </is>
      </c>
      <c r="C7" t="inlineStr">
        <is>
          <t>9936.98</t>
        </is>
      </c>
      <c r="D7" s="8" t="n">
        <v>-0.4599467391304348</v>
      </c>
      <c r="E7" t="inlineStr">
        <is>
          <t>18400.00</t>
        </is>
      </c>
      <c r="F7" s="9" t="n">
        <v>-0.5576923076923077</v>
      </c>
      <c r="G7" t="inlineStr">
        <is>
          <t>41600.00</t>
        </is>
      </c>
      <c r="H7" s="9" t="n">
        <v>4.789582092377236</v>
      </c>
      <c r="I7" t="inlineStr">
        <is>
          <t>7185.32</t>
        </is>
      </c>
      <c r="J7" s="8" t="n">
        <v>-0.2885821782178218</v>
      </c>
      <c r="K7" t="inlineStr">
        <is>
          <t>10100.00</t>
        </is>
      </c>
      <c r="L7" s="9" t="n">
        <v>-0.8919786096256684</v>
      </c>
      <c r="M7" t="inlineStr">
        <is>
          <t>93500.00</t>
        </is>
      </c>
      <c r="N7" t="inlineStr">
        <is>
          <t>75300.00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13900.00</t>
        </is>
      </c>
      <c r="C10" t="inlineStr">
        <is>
          <t>40800.00</t>
        </is>
      </c>
      <c r="D10" s="5" t="n">
        <v>0.09090909090909091</v>
      </c>
      <c r="E10" t="inlineStr">
        <is>
          <t>37400.00</t>
        </is>
      </c>
      <c r="F10" s="5" t="n">
        <v>-0.2142857142857143</v>
      </c>
      <c r="G10" t="inlineStr">
        <is>
          <t>47600.00</t>
        </is>
      </c>
      <c r="H10" s="5" t="n">
        <v>0.04385964912280702</v>
      </c>
      <c r="I10" t="inlineStr">
        <is>
          <t>45600.00</t>
        </is>
      </c>
      <c r="J10" s="5" t="n">
        <v>0.1315136476426799</v>
      </c>
      <c r="K10" t="inlineStr">
        <is>
          <t>40300.00</t>
        </is>
      </c>
      <c r="L10" s="8" t="n">
        <v>0.2712933753943217</v>
      </c>
      <c r="M10" t="inlineStr">
        <is>
          <t>31700.00</t>
        </is>
      </c>
      <c r="N10" t="inlineStr">
        <is>
          <t>24600.00</t>
        </is>
      </c>
    </row>
    <row r="11">
      <c r="A11" t="inlineStr">
        <is>
          <t>收到的税费与返还</t>
        </is>
      </c>
      <c r="B11" t="inlineStr">
        <is>
          <t>386.37</t>
        </is>
      </c>
      <c r="C11" t="inlineStr">
        <is>
          <t>359.44</t>
        </is>
      </c>
      <c r="D11" s="8" t="n">
        <v>-0.4884144605750071</v>
      </c>
      <c r="E11" t="inlineStr">
        <is>
          <t>702.60</t>
        </is>
      </c>
      <c r="F11" s="9" t="n">
        <v>0.5108377773954929</v>
      </c>
      <c r="G11" t="inlineStr">
        <is>
          <t>465.04</t>
        </is>
      </c>
      <c r="H11" s="8" t="n">
        <v>0.4110507631155749</v>
      </c>
      <c r="I11" t="inlineStr">
        <is>
          <t>329.57</t>
        </is>
      </c>
      <c r="J11" s="9" t="n">
        <v>0.7039085926998243</v>
      </c>
      <c r="K11" t="inlineStr">
        <is>
          <t>193.42</t>
        </is>
      </c>
      <c r="L11" s="9" t="n">
        <v>1.646326446846353</v>
      </c>
      <c r="M11" t="inlineStr">
        <is>
          <t>73.09</t>
        </is>
      </c>
      <c r="N11" t="inlineStr">
        <is>
          <t>82.37</t>
        </is>
      </c>
    </row>
    <row r="12">
      <c r="A12" t="inlineStr">
        <is>
          <t>收到其他与经营活动有关的现金</t>
        </is>
      </c>
      <c r="B12" t="inlineStr">
        <is>
          <t>4612.10</t>
        </is>
      </c>
      <c r="C12" t="inlineStr">
        <is>
          <t>22000.00</t>
        </is>
      </c>
      <c r="D12" s="9" t="n">
        <v>1.563893388651275</v>
      </c>
      <c r="E12" t="inlineStr">
        <is>
          <t>8580.70</t>
        </is>
      </c>
      <c r="F12" s="5" t="n">
        <v>-0.1192109266417984</v>
      </c>
      <c r="G12" t="inlineStr">
        <is>
          <t>9742.06</t>
        </is>
      </c>
      <c r="H12" s="9" t="n">
        <v>2.75069685069685</v>
      </c>
      <c r="I12" t="inlineStr">
        <is>
          <t>2597.40</t>
        </is>
      </c>
      <c r="J12" s="9" t="n">
        <v>-0.7043103477717404</v>
      </c>
      <c r="K12" t="inlineStr">
        <is>
          <t>8784.21</t>
        </is>
      </c>
      <c r="L12" s="5" t="n">
        <v>0.06190296585889501</v>
      </c>
      <c r="M12" t="inlineStr">
        <is>
          <t>8272.14</t>
        </is>
      </c>
      <c r="N12" t="inlineStr">
        <is>
          <t>2799.11</t>
        </is>
      </c>
    </row>
    <row r="13">
      <c r="A13" t="inlineStr">
        <is>
          <t>经营活动现金流入小计</t>
        </is>
      </c>
      <c r="B13" t="inlineStr">
        <is>
          <t>18900.00</t>
        </is>
      </c>
      <c r="C13" t="inlineStr">
        <is>
          <t>63200.00</t>
        </is>
      </c>
      <c r="D13" s="8" t="n">
        <v>0.3533190578158458</v>
      </c>
      <c r="E13" t="inlineStr">
        <is>
          <t>46700.00</t>
        </is>
      </c>
      <c r="F13" s="5" t="n">
        <v>-0.1920415224913495</v>
      </c>
      <c r="G13" t="inlineStr">
        <is>
          <t>57800.00</t>
        </is>
      </c>
      <c r="H13" s="5" t="n">
        <v>0.1917525773195876</v>
      </c>
      <c r="I13" t="inlineStr">
        <is>
          <t>48500.00</t>
        </is>
      </c>
      <c r="J13" s="5" t="n">
        <v>-0.01422764227642276</v>
      </c>
      <c r="K13" t="inlineStr">
        <is>
          <t>49200.00</t>
        </is>
      </c>
      <c r="L13" s="5" t="n">
        <v>0.23</v>
      </c>
      <c r="M13" t="inlineStr">
        <is>
          <t>40000.00</t>
        </is>
      </c>
      <c r="N13" t="inlineStr">
        <is>
          <t>27500.00</t>
        </is>
      </c>
    </row>
    <row r="14">
      <c r="A14" t="inlineStr">
        <is>
          <t>购买商品、接受劳务支付的现金</t>
        </is>
      </c>
      <c r="B14" t="inlineStr">
        <is>
          <t>1973.22</t>
        </is>
      </c>
      <c r="C14" t="inlineStr">
        <is>
          <t>28400.00</t>
        </is>
      </c>
      <c r="D14" s="5" t="n">
        <v>0.2136752136752137</v>
      </c>
      <c r="E14" t="inlineStr">
        <is>
          <t>23400.00</t>
        </is>
      </c>
      <c r="F14" s="8" t="n">
        <v>-0.3463687150837989</v>
      </c>
      <c r="G14" t="inlineStr">
        <is>
          <t>35800.00</t>
        </is>
      </c>
      <c r="H14" s="5" t="n">
        <v>0.1474358974358974</v>
      </c>
      <c r="I14" t="inlineStr">
        <is>
          <t>31200.00</t>
        </is>
      </c>
      <c r="J14" s="5" t="n">
        <v>0.1024734982332156</v>
      </c>
      <c r="K14" t="inlineStr">
        <is>
          <t>28300.00</t>
        </is>
      </c>
      <c r="L14" s="8" t="n">
        <v>0.3605769230769231</v>
      </c>
      <c r="M14" t="inlineStr">
        <is>
          <t>20800.00</t>
        </is>
      </c>
      <c r="N14" t="inlineStr">
        <is>
          <t>12000.00</t>
        </is>
      </c>
    </row>
    <row r="15">
      <c r="A15" t="inlineStr">
        <is>
          <t>支付给职工以及为职工支付的现金</t>
        </is>
      </c>
      <c r="B15" t="inlineStr">
        <is>
          <t>8643.22</t>
        </is>
      </c>
      <c r="C15" t="inlineStr">
        <is>
          <t>21500.00</t>
        </is>
      </c>
      <c r="D15" s="5" t="n">
        <v>-0.2375886524822695</v>
      </c>
      <c r="E15" t="inlineStr">
        <is>
          <t>28200.00</t>
        </is>
      </c>
      <c r="F15" s="5" t="n">
        <v>-0.00353356890459364</v>
      </c>
      <c r="G15" t="inlineStr">
        <is>
          <t>28300.00</t>
        </is>
      </c>
      <c r="H15" s="9" t="n">
        <v>0.76875</v>
      </c>
      <c r="I15" t="inlineStr">
        <is>
          <t>16000.00</t>
        </is>
      </c>
      <c r="J15" s="5" t="n">
        <v>-0.03614457831325301</v>
      </c>
      <c r="K15" t="inlineStr">
        <is>
          <t>16600.00</t>
        </is>
      </c>
      <c r="L15" s="8" t="n">
        <v>0.3070866141732284</v>
      </c>
      <c r="M15" t="inlineStr">
        <is>
          <t>12700.00</t>
        </is>
      </c>
      <c r="N15" t="inlineStr">
        <is>
          <t>8765.80</t>
        </is>
      </c>
    </row>
    <row r="16">
      <c r="A16" t="inlineStr">
        <is>
          <t>支付的各项税费</t>
        </is>
      </c>
      <c r="B16" t="inlineStr">
        <is>
          <t>564.45</t>
        </is>
      </c>
      <c r="C16" t="inlineStr">
        <is>
          <t>496.07</t>
        </is>
      </c>
      <c r="D16" s="8" t="n">
        <v>-0.4765703312124762</v>
      </c>
      <c r="E16" t="inlineStr">
        <is>
          <t>947.73</t>
        </is>
      </c>
      <c r="F16" s="8" t="n">
        <v>0.4492170774970946</v>
      </c>
      <c r="G16" t="inlineStr">
        <is>
          <t>653.96</t>
        </is>
      </c>
      <c r="H16" s="5" t="n">
        <v>0.1425077307430249</v>
      </c>
      <c r="I16" t="inlineStr">
        <is>
          <t>572.39</t>
        </is>
      </c>
      <c r="J16" s="9" t="n">
        <v>0.6676086703181446</v>
      </c>
      <c r="K16" t="inlineStr">
        <is>
          <t>343.24</t>
        </is>
      </c>
      <c r="L16" s="9" t="n">
        <v>1.012311660901683</v>
      </c>
      <c r="M16" t="inlineStr">
        <is>
          <t>170.57</t>
        </is>
      </c>
      <c r="N16" t="inlineStr">
        <is>
          <t>78.02</t>
        </is>
      </c>
    </row>
    <row r="17">
      <c r="A17" t="inlineStr">
        <is>
          <t>支付其他与经营活动有关的现金</t>
        </is>
      </c>
      <c r="B17" t="inlineStr">
        <is>
          <t>6595.08</t>
        </is>
      </c>
      <c r="C17" t="inlineStr">
        <is>
          <t>23800.00</t>
        </is>
      </c>
      <c r="D17" s="9" t="n">
        <v>1.163636363636364</v>
      </c>
      <c r="E17" t="inlineStr">
        <is>
          <t>11000.00</t>
        </is>
      </c>
      <c r="F17" s="5" t="n">
        <v>-0.1851851851851852</v>
      </c>
      <c r="G17" t="inlineStr">
        <is>
          <t>13500.00</t>
        </is>
      </c>
      <c r="H17" s="9" t="n">
        <v>1.198922690764688</v>
      </c>
      <c r="I17" t="inlineStr">
        <is>
          <t>6139.37</t>
        </is>
      </c>
      <c r="J17" s="9" t="n">
        <v>-0.5165850393700787</v>
      </c>
      <c r="K17" t="inlineStr">
        <is>
          <t>12700.00</t>
        </is>
      </c>
      <c r="L17" s="5" t="n">
        <v>0.007936507936507936</v>
      </c>
      <c r="M17" t="inlineStr">
        <is>
          <t>12600.00</t>
        </is>
      </c>
      <c r="N17" t="inlineStr">
        <is>
          <t>5562.85</t>
        </is>
      </c>
    </row>
    <row r="18">
      <c r="A18" t="inlineStr">
        <is>
          <t>经营活动现金流出小计</t>
        </is>
      </c>
      <c r="B18" t="inlineStr">
        <is>
          <t>17800.00</t>
        </is>
      </c>
      <c r="C18" t="inlineStr">
        <is>
          <t>74200.00</t>
        </is>
      </c>
      <c r="D18" s="5" t="n">
        <v>0.168503937007874</v>
      </c>
      <c r="E18" t="inlineStr">
        <is>
          <t>63500.00</t>
        </is>
      </c>
      <c r="F18" s="5" t="n">
        <v>-0.1879795396419437</v>
      </c>
      <c r="G18" t="inlineStr">
        <is>
          <t>78200.00</t>
        </is>
      </c>
      <c r="H18" s="8" t="n">
        <v>0.450834879406308</v>
      </c>
      <c r="I18" t="inlineStr">
        <is>
          <t>53900.00</t>
        </is>
      </c>
      <c r="J18" s="5" t="n">
        <v>-0.0690846286701209</v>
      </c>
      <c r="K18" t="inlineStr">
        <is>
          <t>57900.00</t>
        </is>
      </c>
      <c r="L18" s="8" t="n">
        <v>0.2505399568034557</v>
      </c>
      <c r="M18" t="inlineStr">
        <is>
          <t>46300.00</t>
        </is>
      </c>
      <c r="N18" t="inlineStr">
        <is>
          <t>26400.00</t>
        </is>
      </c>
    </row>
    <row r="19">
      <c r="A19" t="inlineStr">
        <is>
          <t>经营活动产生的现金流量净额</t>
        </is>
      </c>
      <c r="B19" t="inlineStr">
        <is>
          <t>1171.77</t>
        </is>
      </c>
      <c r="C19" t="inlineStr">
        <is>
          <t>-11000.00</t>
        </is>
      </c>
      <c r="D19" s="8" t="n">
        <v>0.3452380952380952</v>
      </c>
      <c r="E19" t="inlineStr">
        <is>
          <t>-16800.00</t>
        </is>
      </c>
      <c r="F19" s="5" t="n">
        <v>0.1764705882352941</v>
      </c>
      <c r="G19" t="inlineStr">
        <is>
          <t>-20400.00</t>
        </is>
      </c>
      <c r="H19" s="9" t="n">
        <v>-2.771213073538655</v>
      </c>
      <c r="I19" t="inlineStr">
        <is>
          <t>-5409.40</t>
        </is>
      </c>
      <c r="J19" s="8" t="n">
        <v>0.3782327437575</v>
      </c>
      <c r="K19" t="inlineStr">
        <is>
          <t>-8700.04</t>
        </is>
      </c>
      <c r="L19" s="8" t="n">
        <v>-0.3943042133435904</v>
      </c>
      <c r="M19" t="inlineStr">
        <is>
          <t>-6239.70</t>
        </is>
      </c>
      <c r="N19" t="inlineStr">
        <is>
          <t>1051.19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19500.00</t>
        </is>
      </c>
      <c r="C21" t="inlineStr">
        <is>
          <t>22700.00</t>
        </is>
      </c>
      <c r="D21" s="9" t="n">
        <v>0.5133333333333333</v>
      </c>
      <c r="E21" t="inlineStr">
        <is>
          <t>15000.00</t>
        </is>
      </c>
      <c r="F21" s="9" t="n">
        <v>-0.7321428571428571</v>
      </c>
      <c r="G21" t="inlineStr">
        <is>
          <t>56000.00</t>
        </is>
      </c>
      <c r="H21" s="9" t="n">
        <v>3.307692307692307</v>
      </c>
      <c r="I21" t="inlineStr">
        <is>
          <t>13000.00</t>
        </is>
      </c>
      <c r="J21" s="9" t="n">
        <v>0.6883116883116883</v>
      </c>
      <c r="K21" t="inlineStr">
        <is>
          <t>7700.00</t>
        </is>
      </c>
      <c r="L21" s="9" t="n">
        <v>-0.9817966903073286</v>
      </c>
      <c r="M21" t="inlineStr">
        <is>
          <t>423000.00</t>
        </is>
      </c>
      <c r="N21" t="inlineStr">
        <is>
          <t>19000.00</t>
        </is>
      </c>
    </row>
    <row r="22">
      <c r="A22" t="inlineStr">
        <is>
          <t>取得投资收益收到的现金</t>
        </is>
      </c>
      <c r="B22" t="inlineStr">
        <is>
          <t>614.44</t>
        </is>
      </c>
      <c r="C22" t="inlineStr">
        <is>
          <t>207.79</t>
        </is>
      </c>
      <c r="D22" s="5" t="n">
        <v>-0.07278000892458725</v>
      </c>
      <c r="E22" t="inlineStr">
        <is>
          <t>224.10</t>
        </is>
      </c>
      <c r="F22" s="9" t="n">
        <v>-0.5368782161234991</v>
      </c>
      <c r="G22" t="inlineStr">
        <is>
          <t>483.89</t>
        </is>
      </c>
      <c r="H22" s="9" t="n">
        <v>6.478979907264296</v>
      </c>
      <c r="I22" t="inlineStr">
        <is>
          <t>64.70</t>
        </is>
      </c>
      <c r="J22" s="9" t="n">
        <v>0.8667051356030009</v>
      </c>
      <c r="K22" t="inlineStr">
        <is>
          <t>34.66</t>
        </is>
      </c>
      <c r="L22" s="9" t="n">
        <v>-0.9730526119373974</v>
      </c>
      <c r="M22" t="inlineStr">
        <is>
          <t>1286.21</t>
        </is>
      </c>
      <c r="N22" t="inlineStr">
        <is>
          <t>50.49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15.26</t>
        </is>
      </c>
      <c r="C23" t="inlineStr">
        <is>
          <t>42.87</t>
        </is>
      </c>
      <c r="D23" s="8" t="n">
        <v>-0.4851687282334574</v>
      </c>
      <c r="E23" t="inlineStr">
        <is>
          <t>83.27</t>
        </is>
      </c>
      <c r="F23" s="8" t="n">
        <v>-0.3916569257744009</v>
      </c>
      <c r="G23" t="inlineStr">
        <is>
          <t>136.88</t>
        </is>
      </c>
      <c r="H23" s="9" t="n">
        <v>1.396358543417367</v>
      </c>
      <c r="I23" t="inlineStr">
        <is>
          <t>57.12</t>
        </is>
      </c>
      <c r="J23" s="9" t="n">
        <v>2.31322505800464</v>
      </c>
      <c r="K23" t="inlineStr">
        <is>
          <t>17.24</t>
        </is>
      </c>
      <c r="L23" s="9" t="n">
        <v>14.81651376146789</v>
      </c>
      <c r="M23" t="inlineStr">
        <is>
          <t>1.09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15.00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1900.00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20100.00</t>
        </is>
      </c>
      <c r="C26" t="inlineStr">
        <is>
          <t>22900.00</t>
        </is>
      </c>
      <c r="D26" s="8" t="n">
        <v>0.3313953488372093</v>
      </c>
      <c r="E26" t="inlineStr">
        <is>
          <t>17200.00</t>
        </is>
      </c>
      <c r="F26" s="9" t="n">
        <v>-0.6966490299823633</v>
      </c>
      <c r="G26" t="inlineStr">
        <is>
          <t>56700.00</t>
        </is>
      </c>
      <c r="H26" s="9" t="n">
        <v>3.328244274809161</v>
      </c>
      <c r="I26" t="inlineStr">
        <is>
          <t>13100.00</t>
        </is>
      </c>
      <c r="J26" s="9" t="n">
        <v>0.6899082805505747</v>
      </c>
      <c r="K26" t="inlineStr">
        <is>
          <t>7751.90</t>
        </is>
      </c>
      <c r="L26" s="9" t="n">
        <v>-0.9817301437662032</v>
      </c>
      <c r="M26" t="inlineStr">
        <is>
          <t>424300.00</t>
        </is>
      </c>
      <c r="N26" t="inlineStr">
        <is>
          <t>19100.00</t>
        </is>
      </c>
    </row>
    <row r="27">
      <c r="A27" t="inlineStr">
        <is>
          <t>购建固定资产、无形资产和其他长期资产支付的现金</t>
        </is>
      </c>
      <c r="B27" t="inlineStr">
        <is>
          <t>8903.17</t>
        </is>
      </c>
      <c r="C27" t="inlineStr">
        <is>
          <t>611.23</t>
        </is>
      </c>
      <c r="D27" s="9" t="n">
        <v>-0.6472893043653885</v>
      </c>
      <c r="E27" t="inlineStr">
        <is>
          <t>1732.95</t>
        </is>
      </c>
      <c r="F27" s="9" t="n">
        <v>-0.831752427184466</v>
      </c>
      <c r="G27" t="inlineStr">
        <is>
          <t>10300.00</t>
        </is>
      </c>
      <c r="H27" s="9" t="n">
        <v>2.260938390426138</v>
      </c>
      <c r="I27" t="inlineStr">
        <is>
          <t>3158.60</t>
        </is>
      </c>
      <c r="J27" s="8" t="n">
        <v>-0.4986349206349207</v>
      </c>
      <c r="K27" t="inlineStr">
        <is>
          <t>6300.00</t>
        </is>
      </c>
      <c r="L27" s="5" t="n">
        <v>-0.08333903215151975</v>
      </c>
      <c r="M27" t="inlineStr">
        <is>
          <t>6872.77</t>
        </is>
      </c>
      <c r="N27" t="inlineStr">
        <is>
          <t>9373.58</t>
        </is>
      </c>
    </row>
    <row r="28">
      <c r="A28" t="inlineStr">
        <is>
          <t>投资支付的现金</t>
        </is>
      </c>
      <c r="B28" t="inlineStr">
        <is>
          <t>10300.00</t>
        </is>
      </c>
      <c r="C28" t="inlineStr">
        <is>
          <t>23000.00</t>
        </is>
      </c>
      <c r="D28" s="8" t="n">
        <v>0.2994350282485876</v>
      </c>
      <c r="E28" t="inlineStr">
        <is>
          <t>17700.00</t>
        </is>
      </c>
      <c r="F28" s="9" t="n">
        <v>-0.7234375</v>
      </c>
      <c r="G28" t="inlineStr">
        <is>
          <t>64000.00</t>
        </is>
      </c>
      <c r="H28" s="9" t="n">
        <v>4.614035087719298</v>
      </c>
      <c r="I28" t="inlineStr">
        <is>
          <t>11400.00</t>
        </is>
      </c>
      <c r="J28" s="5" t="n">
        <v>-0.04201680672268908</v>
      </c>
      <c r="K28" t="inlineStr">
        <is>
          <t>11900.00</t>
        </is>
      </c>
      <c r="L28" s="9" t="n">
        <v>-0.9697201017811705</v>
      </c>
      <c r="M28" t="inlineStr">
        <is>
          <t>393000.00</t>
        </is>
      </c>
      <c r="N28" t="inlineStr">
        <is>
          <t>49000.00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114.00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19200.00</t>
        </is>
      </c>
      <c r="C30" t="inlineStr">
        <is>
          <t>23600.00</t>
        </is>
      </c>
      <c r="D30" s="5" t="n">
        <v>0.2040816326530612</v>
      </c>
      <c r="E30" t="inlineStr">
        <is>
          <t>19600.00</t>
        </is>
      </c>
      <c r="F30" s="9" t="n">
        <v>-0.7362045760430687</v>
      </c>
      <c r="G30" t="inlineStr">
        <is>
          <t>74300.00</t>
        </is>
      </c>
      <c r="H30" s="9" t="n">
        <v>4.124137931034483</v>
      </c>
      <c r="I30" t="inlineStr">
        <is>
          <t>14500.00</t>
        </is>
      </c>
      <c r="J30" s="5" t="n">
        <v>-0.2032967032967033</v>
      </c>
      <c r="K30" t="inlineStr">
        <is>
          <t>18200.00</t>
        </is>
      </c>
      <c r="L30" s="9" t="n">
        <v>-0.9544886221555389</v>
      </c>
      <c r="M30" t="inlineStr">
        <is>
          <t>399900.00</t>
        </is>
      </c>
      <c r="N30" t="inlineStr">
        <is>
          <t>58400.00</t>
        </is>
      </c>
    </row>
    <row r="31">
      <c r="A31" t="inlineStr">
        <is>
          <t>投资活动产生的现金流量净额</t>
        </is>
      </c>
      <c r="B31" t="inlineStr">
        <is>
          <t>861.17</t>
        </is>
      </c>
      <c r="C31" t="inlineStr">
        <is>
          <t>-680.21</t>
        </is>
      </c>
      <c r="D31" s="9" t="n">
        <v>0.7132758657027841</v>
      </c>
      <c r="E31" t="inlineStr">
        <is>
          <t>-2372.35</t>
        </is>
      </c>
      <c r="F31" s="9" t="n">
        <v>0.8652073863636364</v>
      </c>
      <c r="G31" t="inlineStr">
        <is>
          <t>-17600.00</t>
        </is>
      </c>
      <c r="H31" s="9" t="n">
        <v>-11.60040951330918</v>
      </c>
      <c r="I31" t="inlineStr">
        <is>
          <t>-1396.78</t>
        </is>
      </c>
      <c r="J31" s="9" t="n">
        <v>0.8656942307692307</v>
      </c>
      <c r="K31" t="inlineStr">
        <is>
          <t>-10400.00</t>
        </is>
      </c>
      <c r="L31" s="9" t="n">
        <v>-1.426229508196721</v>
      </c>
      <c r="M31" t="inlineStr">
        <is>
          <t>24400.00</t>
        </is>
      </c>
      <c r="N31" t="inlineStr">
        <is>
          <t>-39300.00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1031.34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69200.00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1082.92</t>
        </is>
      </c>
      <c r="L33" t="inlineStr">
        <is>
          <t>--</t>
        </is>
      </c>
      <c r="M33" t="inlineStr">
        <is>
          <t>--</t>
        </is>
      </c>
      <c r="N33" t="inlineStr">
        <is>
          <t>98700.00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49.00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25900.00</t>
        </is>
      </c>
      <c r="C35" t="inlineStr">
        <is>
          <t>29800.00</t>
        </is>
      </c>
      <c r="D35" s="9" t="n">
        <v>1.547008547008547</v>
      </c>
      <c r="E35" t="inlineStr">
        <is>
          <t>11700.00</t>
        </is>
      </c>
      <c r="F35" s="8" t="n">
        <v>-0.472972972972973</v>
      </c>
      <c r="G35" t="inlineStr">
        <is>
          <t>22200.00</t>
        </is>
      </c>
      <c r="H35" s="9" t="n">
        <v>1.433823569717534</v>
      </c>
      <c r="I35" t="inlineStr">
        <is>
          <t>9121.45</t>
        </is>
      </c>
      <c r="J35" s="9" t="n">
        <v>12.03064285714286</v>
      </c>
      <c r="K35" t="inlineStr">
        <is>
          <t>700.00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1500.00</t>
        </is>
      </c>
      <c r="C36" t="inlineStr">
        <is>
          <t>73.95</t>
        </is>
      </c>
      <c r="D36" s="9" t="n">
        <v>1.059888579387187</v>
      </c>
      <c r="E36" t="inlineStr">
        <is>
          <t>35.90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27400.00</t>
        </is>
      </c>
      <c r="C37" t="inlineStr">
        <is>
          <t>30900.00</t>
        </is>
      </c>
      <c r="D37" s="9" t="n">
        <v>1.641025641025641</v>
      </c>
      <c r="E37" t="inlineStr">
        <is>
          <t>11700.00</t>
        </is>
      </c>
      <c r="F37" s="9" t="n">
        <v>-0.8719912472647703</v>
      </c>
      <c r="G37" t="inlineStr">
        <is>
          <t>91400.00</t>
        </is>
      </c>
      <c r="H37" s="9" t="n">
        <v>9.020336678927144</v>
      </c>
      <c r="I37" t="inlineStr">
        <is>
          <t>9121.45</t>
        </is>
      </c>
      <c r="J37" s="9" t="n">
        <v>4.116017544253248</v>
      </c>
      <c r="K37" t="inlineStr">
        <is>
          <t>1782.92</t>
        </is>
      </c>
      <c r="L37" t="inlineStr">
        <is>
          <t>--</t>
        </is>
      </c>
      <c r="M37" t="inlineStr">
        <is>
          <t>--</t>
        </is>
      </c>
      <c r="N37" t="inlineStr">
        <is>
          <t>98700.00</t>
        </is>
      </c>
    </row>
    <row r="38">
      <c r="A38" t="inlineStr">
        <is>
          <t>偿还债务支付的现金</t>
        </is>
      </c>
      <c r="B38" t="inlineStr">
        <is>
          <t>24500.00</t>
        </is>
      </c>
      <c r="C38" t="inlineStr">
        <is>
          <t>26300.00</t>
        </is>
      </c>
      <c r="D38" s="9" t="n">
        <v>0.9197080291970803</v>
      </c>
      <c r="E38" t="inlineStr">
        <is>
          <t>13700.00</t>
        </is>
      </c>
      <c r="F38" s="5" t="n">
        <v>-0.1646341463414634</v>
      </c>
      <c r="G38" t="inlineStr">
        <is>
          <t>16400.00</t>
        </is>
      </c>
      <c r="H38" s="9" t="n">
        <v>2.587310545161833</v>
      </c>
      <c r="I38" t="inlineStr">
        <is>
          <t>4571.67</t>
        </is>
      </c>
      <c r="J38" s="9" t="n">
        <v>77.37596434081948</v>
      </c>
      <c r="K38" t="inlineStr">
        <is>
          <t>58.33</t>
        </is>
      </c>
      <c r="L38" t="inlineStr">
        <is>
          <t>--</t>
        </is>
      </c>
      <c r="M38" t="inlineStr">
        <is>
          <t>--</t>
        </is>
      </c>
      <c r="N38" t="inlineStr">
        <is>
          <t>389.12</t>
        </is>
      </c>
    </row>
    <row r="39">
      <c r="A39" t="inlineStr">
        <is>
          <t>分配股利、利润或偿付利息支付的现金</t>
        </is>
      </c>
      <c r="B39" t="inlineStr">
        <is>
          <t>419.21</t>
        </is>
      </c>
      <c r="C39" t="inlineStr">
        <is>
          <t>555.11</t>
        </is>
      </c>
      <c r="D39" s="8" t="n">
        <v>0.4453354857187493</v>
      </c>
      <c r="E39" t="inlineStr">
        <is>
          <t>384.07</t>
        </is>
      </c>
      <c r="F39" s="8" t="n">
        <v>0.3583377541998232</v>
      </c>
      <c r="G39" t="inlineStr">
        <is>
          <t>282.75</t>
        </is>
      </c>
      <c r="H39" s="8" t="n">
        <v>0.3426563464551973</v>
      </c>
      <c r="I39" t="inlineStr">
        <is>
          <t>210.59</t>
        </is>
      </c>
      <c r="J39" s="9" t="n">
        <v>17.24870017331023</v>
      </c>
      <c r="K39" t="inlineStr">
        <is>
          <t>11.54</t>
        </is>
      </c>
      <c r="L39" t="inlineStr">
        <is>
          <t>--</t>
        </is>
      </c>
      <c r="M39" t="inlineStr">
        <is>
          <t>--</t>
        </is>
      </c>
      <c r="N39" t="inlineStr">
        <is>
          <t>9.87</t>
        </is>
      </c>
    </row>
    <row r="40">
      <c r="A40" t="inlineStr">
        <is>
          <t>支付其他与筹资活动有关的现金</t>
        </is>
      </c>
      <c r="B40" t="inlineStr">
        <is>
          <t>425.67</t>
        </is>
      </c>
      <c r="C40" t="inlineStr">
        <is>
          <t>751.43</t>
        </is>
      </c>
      <c r="D40" s="9" t="n">
        <v>-0.6043835126014141</v>
      </c>
      <c r="E40" t="inlineStr">
        <is>
          <t>1899.39</t>
        </is>
      </c>
      <c r="F40" s="5" t="n">
        <v>-0.1879651995468246</v>
      </c>
      <c r="G40" t="inlineStr">
        <is>
          <t>2339.05</t>
        </is>
      </c>
      <c r="H40" s="9" t="n">
        <v>4.265047494710306</v>
      </c>
      <c r="I40" t="inlineStr">
        <is>
          <t>444.26</t>
        </is>
      </c>
      <c r="J40" s="9" t="n">
        <v>-0.9932585735963581</v>
      </c>
      <c r="K40" t="inlineStr">
        <is>
          <t>65900.00</t>
        </is>
      </c>
      <c r="L40" t="inlineStr">
        <is>
          <t>--</t>
        </is>
      </c>
      <c r="M40" t="inlineStr">
        <is>
          <t>--</t>
        </is>
      </c>
      <c r="N40" t="inlineStr">
        <is>
          <t>952.02</t>
        </is>
      </c>
    </row>
    <row r="41">
      <c r="A41" t="inlineStr">
        <is>
          <t>筹资活动现金流出小计</t>
        </is>
      </c>
      <c r="B41" t="inlineStr">
        <is>
          <t>25300.00</t>
        </is>
      </c>
      <c r="C41" t="inlineStr">
        <is>
          <t>27700.00</t>
        </is>
      </c>
      <c r="D41" s="9" t="n">
        <v>0.7421383647798742</v>
      </c>
      <c r="E41" t="inlineStr">
        <is>
          <t>15900.00</t>
        </is>
      </c>
      <c r="F41" s="5" t="n">
        <v>-0.1631578947368421</v>
      </c>
      <c r="G41" t="inlineStr">
        <is>
          <t>19000.00</t>
        </is>
      </c>
      <c r="H41" s="9" t="n">
        <v>2.635306092773011</v>
      </c>
      <c r="I41" t="inlineStr">
        <is>
          <t>5226.52</t>
        </is>
      </c>
      <c r="J41" s="9" t="n">
        <v>-0.920810303030303</v>
      </c>
      <c r="K41" t="inlineStr">
        <is>
          <t>66000.00</t>
        </is>
      </c>
      <c r="L41" t="inlineStr">
        <is>
          <t>--</t>
        </is>
      </c>
      <c r="M41" t="inlineStr">
        <is>
          <t>--</t>
        </is>
      </c>
      <c r="N41" t="inlineStr">
        <is>
          <t>1351.00</t>
        </is>
      </c>
    </row>
    <row r="42">
      <c r="A42" t="inlineStr">
        <is>
          <t>筹资活动产生的现金流量净额</t>
        </is>
      </c>
      <c r="B42" t="inlineStr">
        <is>
          <t>2110.29</t>
        </is>
      </c>
      <c r="C42" t="inlineStr">
        <is>
          <t>3284.89</t>
        </is>
      </c>
      <c r="D42" s="9" t="n">
        <v>1.780181074572133</v>
      </c>
      <c r="E42" t="inlineStr">
        <is>
          <t>-4210.42</t>
        </is>
      </c>
      <c r="F42" s="9" t="n">
        <v>-1.058154972375691</v>
      </c>
      <c r="G42" t="inlineStr">
        <is>
          <t>72400.00</t>
        </is>
      </c>
      <c r="H42" s="9" t="n">
        <v>17.58826731160766</v>
      </c>
      <c r="I42" t="inlineStr">
        <is>
          <t>3894.93</t>
        </is>
      </c>
      <c r="J42" s="9" t="n">
        <v>1.060668691588785</v>
      </c>
      <c r="K42" t="inlineStr">
        <is>
          <t>-64200.00</t>
        </is>
      </c>
      <c r="L42" t="inlineStr">
        <is>
          <t>--</t>
        </is>
      </c>
      <c r="M42" t="inlineStr">
        <is>
          <t>--</t>
        </is>
      </c>
      <c r="N42" t="inlineStr">
        <is>
          <t>97400.00</t>
        </is>
      </c>
    </row>
    <row r="43">
      <c r="A43" t="inlineStr">
        <is>
          <t>四、汇率变动对现金及现金等价物的影响</t>
        </is>
      </c>
      <c r="B43" t="inlineStr">
        <is>
          <t>7.42</t>
        </is>
      </c>
      <c r="C43" t="inlineStr">
        <is>
          <t>28.01</t>
        </is>
      </c>
      <c r="D43" s="9" t="n">
        <v>-0.8041395706593945</v>
      </c>
      <c r="E43" t="inlineStr">
        <is>
          <t>143.01</t>
        </is>
      </c>
      <c r="F43" s="9" t="n">
        <v>6.780517380759903</v>
      </c>
      <c r="G43" t="inlineStr">
        <is>
          <t>-24.74</t>
        </is>
      </c>
      <c r="H43" s="8" t="n">
        <v>0.4300852338170928</v>
      </c>
      <c r="I43" t="inlineStr">
        <is>
          <t>-43.41</t>
        </is>
      </c>
      <c r="J43" s="9" t="n">
        <v>-8.420512820512821</v>
      </c>
      <c r="K43" t="inlineStr">
        <is>
          <t>5.85</t>
        </is>
      </c>
      <c r="L43" s="5" t="n">
        <v>-0.2451612903225807</v>
      </c>
      <c r="M43" t="inlineStr">
        <is>
          <t>7.75</t>
        </is>
      </c>
      <c r="N43" t="inlineStr">
        <is>
          <t>-10.02</t>
        </is>
      </c>
    </row>
    <row r="44">
      <c r="A44" t="inlineStr">
        <is>
          <t>五、现金及现金等价物净增加额</t>
        </is>
      </c>
      <c r="B44" t="inlineStr">
        <is>
          <t>4150.65</t>
        </is>
      </c>
      <c r="C44" t="inlineStr">
        <is>
          <t>-8414.28</t>
        </is>
      </c>
      <c r="D44" s="9" t="n">
        <v>0.6373155172413792</v>
      </c>
      <c r="E44" t="inlineStr">
        <is>
          <t>-23200.00</t>
        </is>
      </c>
      <c r="F44" s="9" t="n">
        <v>-1.674418604651163</v>
      </c>
      <c r="G44" t="inlineStr">
        <is>
          <t>34400.00</t>
        </is>
      </c>
      <c r="H44" s="9" t="n">
        <v>12.64262554744032</v>
      </c>
      <c r="I44" t="inlineStr">
        <is>
          <t>-2954.66</t>
        </is>
      </c>
      <c r="J44" s="9" t="n">
        <v>0.9645298919567826</v>
      </c>
      <c r="K44" t="inlineStr">
        <is>
          <t>-83300.00</t>
        </is>
      </c>
      <c r="L44" s="9" t="n">
        <v>-5.576923076923077</v>
      </c>
      <c r="M44" t="inlineStr">
        <is>
          <t>18200.00</t>
        </is>
      </c>
      <c r="N44" t="inlineStr">
        <is>
          <t>59100.00</t>
        </is>
      </c>
    </row>
    <row r="45">
      <c r="A45" t="inlineStr">
        <is>
          <t>加：期初现金及现金等价物余额</t>
        </is>
      </c>
      <c r="B45" t="inlineStr">
        <is>
          <t>9936.98</t>
        </is>
      </c>
      <c r="C45" t="inlineStr">
        <is>
          <t>18400.00</t>
        </is>
      </c>
      <c r="D45" s="9" t="n">
        <v>-0.5576923076923077</v>
      </c>
      <c r="E45" t="inlineStr">
        <is>
          <t>41600.00</t>
        </is>
      </c>
      <c r="F45" s="9" t="n">
        <v>4.789582092377236</v>
      </c>
      <c r="G45" t="inlineStr">
        <is>
          <t>7185.32</t>
        </is>
      </c>
      <c r="H45" s="8" t="n">
        <v>-0.2885821782178218</v>
      </c>
      <c r="I45" t="inlineStr">
        <is>
          <t>10100.00</t>
        </is>
      </c>
      <c r="J45" s="9" t="n">
        <v>-0.8919786096256684</v>
      </c>
      <c r="K45" t="inlineStr">
        <is>
          <t>93500.00</t>
        </is>
      </c>
      <c r="L45" s="5" t="n">
        <v>0.2416998671978752</v>
      </c>
      <c r="M45" t="inlineStr">
        <is>
          <t>75300.00</t>
        </is>
      </c>
      <c r="N45" t="inlineStr">
        <is>
          <t>16200.00</t>
        </is>
      </c>
    </row>
    <row r="46">
      <c r="A46" t="inlineStr">
        <is>
          <t>六、期末现金及现金等价物余额</t>
        </is>
      </c>
      <c r="B46" t="inlineStr">
        <is>
          <t>14100.00</t>
        </is>
      </c>
      <c r="C46" t="inlineStr">
        <is>
          <t>9936.98</t>
        </is>
      </c>
      <c r="D46" s="8" t="n">
        <v>-0.4599467391304348</v>
      </c>
      <c r="E46" t="inlineStr">
        <is>
          <t>18400.00</t>
        </is>
      </c>
      <c r="F46" s="9" t="n">
        <v>-0.5576923076923077</v>
      </c>
      <c r="G46" t="inlineStr">
        <is>
          <t>41600.00</t>
        </is>
      </c>
      <c r="H46" s="9" t="n">
        <v>4.789582092377236</v>
      </c>
      <c r="I46" t="inlineStr">
        <is>
          <t>7185.32</t>
        </is>
      </c>
      <c r="J46" s="8" t="n">
        <v>-0.2885821782178218</v>
      </c>
      <c r="K46" t="inlineStr">
        <is>
          <t>10100.00</t>
        </is>
      </c>
      <c r="L46" s="9" t="n">
        <v>-0.8919786096256684</v>
      </c>
      <c r="M46" t="inlineStr">
        <is>
          <t>93500.00</t>
        </is>
      </c>
      <c r="N46" t="inlineStr">
        <is>
          <t>75300.00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-3875.20</t>
        </is>
      </c>
      <c r="C49" t="inlineStr">
        <is>
          <t>-17000.00</t>
        </is>
      </c>
      <c r="D49" s="8" t="n">
        <v>0.3032786885245902</v>
      </c>
      <c r="E49" t="inlineStr">
        <is>
          <t>-24400.00</t>
        </is>
      </c>
      <c r="F49" s="5" t="n">
        <v>0.143859649122807</v>
      </c>
      <c r="G49" t="inlineStr">
        <is>
          <t>-28500.00</t>
        </is>
      </c>
      <c r="H49" s="9" t="n">
        <v>-0.7272727272727273</v>
      </c>
      <c r="I49" t="inlineStr">
        <is>
          <t>-16500.00</t>
        </is>
      </c>
      <c r="J49" s="5" t="n">
        <v>0.1361256544502618</v>
      </c>
      <c r="K49" t="inlineStr">
        <is>
          <t>-19100.00</t>
        </is>
      </c>
      <c r="L49" s="8" t="n">
        <v>-0.2818791946308725</v>
      </c>
      <c r="M49" t="inlineStr">
        <is>
          <t>-14900.00</t>
        </is>
      </c>
      <c r="N49" t="inlineStr">
        <is>
          <t>-9647.78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23.78</t>
        </is>
      </c>
      <c r="D50" s="9" t="n">
        <v>6.77124183006536</v>
      </c>
      <c r="E50" t="inlineStr">
        <is>
          <t>3.06</t>
        </is>
      </c>
      <c r="F50" s="9" t="n">
        <v>-0.903041825095057</v>
      </c>
      <c r="G50" t="inlineStr">
        <is>
          <t>31.56</t>
        </is>
      </c>
      <c r="H50" s="9" t="n">
        <v>13</v>
      </c>
      <c r="I50" t="inlineStr">
        <is>
          <t>-2.63</t>
        </is>
      </c>
      <c r="J50" s="9" t="n">
        <v>-1.383381924198251</v>
      </c>
      <c r="K50" t="inlineStr">
        <is>
          <t>6.86</t>
        </is>
      </c>
      <c r="L50" s="9" t="n">
        <v>-0.971294669009959</v>
      </c>
      <c r="M50" t="inlineStr">
        <is>
          <t>238.98</t>
        </is>
      </c>
      <c r="N50" t="inlineStr">
        <is>
          <t>179.82</t>
        </is>
      </c>
    </row>
    <row r="51">
      <c r="A51" t="inlineStr">
        <is>
          <t>固定资产折旧、油气资产折耗、生产性生物资产折旧</t>
        </is>
      </c>
      <c r="B51" t="inlineStr">
        <is>
          <t>1832.99</t>
        </is>
      </c>
      <c r="C51" t="inlineStr">
        <is>
          <t>4445.93</t>
        </is>
      </c>
      <c r="D51" s="8" t="n">
        <v>-0.3483830969731434</v>
      </c>
      <c r="E51" t="inlineStr">
        <is>
          <t>6822.92</t>
        </is>
      </c>
      <c r="F51" s="5" t="n">
        <v>0.04481437980359152</v>
      </c>
      <c r="G51" t="inlineStr">
        <is>
          <t>6530.27</t>
        </is>
      </c>
      <c r="H51" s="8" t="n">
        <v>0.2981508575790589</v>
      </c>
      <c r="I51" t="inlineStr">
        <is>
          <t>5030.44</t>
        </is>
      </c>
      <c r="J51" s="5" t="n">
        <v>0.06161021420280671</v>
      </c>
      <c r="K51" t="inlineStr">
        <is>
          <t>4738.50</t>
        </is>
      </c>
      <c r="L51" s="5" t="n">
        <v>0.126730756884388</v>
      </c>
      <c r="M51" t="inlineStr">
        <is>
          <t>4205.53</t>
        </is>
      </c>
      <c r="N51" t="inlineStr">
        <is>
          <t>2848.55</t>
        </is>
      </c>
    </row>
    <row r="52">
      <c r="A52" t="inlineStr">
        <is>
          <t>无形资产摊销</t>
        </is>
      </c>
      <c r="B52" t="inlineStr">
        <is>
          <t>26.96</t>
        </is>
      </c>
      <c r="C52" t="inlineStr">
        <is>
          <t>42.71</t>
        </is>
      </c>
      <c r="D52" s="5" t="n">
        <v>0.08263624841571604</v>
      </c>
      <c r="E52" t="inlineStr">
        <is>
          <t>39.45</t>
        </is>
      </c>
      <c r="F52" s="5" t="n">
        <v>0.05284227381905535</v>
      </c>
      <c r="G52" t="inlineStr">
        <is>
          <t>37.47</t>
        </is>
      </c>
      <c r="H52" s="5" t="n">
        <v>0.2269155206286837</v>
      </c>
      <c r="I52" t="inlineStr">
        <is>
          <t>30.54</t>
        </is>
      </c>
      <c r="J52" s="5" t="n">
        <v>-0.1261802575107297</v>
      </c>
      <c r="K52" t="inlineStr">
        <is>
          <t>34.95</t>
        </is>
      </c>
      <c r="L52" s="5" t="n">
        <v>0.1162567869690196</v>
      </c>
      <c r="M52" t="inlineStr">
        <is>
          <t>31.31</t>
        </is>
      </c>
      <c r="N52" t="inlineStr">
        <is>
          <t>31.73</t>
        </is>
      </c>
    </row>
    <row r="53">
      <c r="A53" t="inlineStr">
        <is>
          <t>长期待摊费用摊销</t>
        </is>
      </c>
      <c r="B53" t="inlineStr">
        <is>
          <t>160.23</t>
        </is>
      </c>
      <c r="C53" t="inlineStr">
        <is>
          <t>395.14</t>
        </is>
      </c>
      <c r="D53" s="5" t="n">
        <v>0.01020069027227409</v>
      </c>
      <c r="E53" t="inlineStr">
        <is>
          <t>391.15</t>
        </is>
      </c>
      <c r="F53" s="5" t="n">
        <v>0.1803669503289275</v>
      </c>
      <c r="G53" t="inlineStr">
        <is>
          <t>331.38</t>
        </is>
      </c>
      <c r="H53" s="5" t="n">
        <v>0.00695858275851597</v>
      </c>
      <c r="I53" t="inlineStr">
        <is>
          <t>329.09</t>
        </is>
      </c>
      <c r="J53" s="8" t="n">
        <v>0.4890276458078819</v>
      </c>
      <c r="K53" t="inlineStr">
        <is>
          <t>221.01</t>
        </is>
      </c>
      <c r="L53" s="5" t="n">
        <v>-0.05917159763313612</v>
      </c>
      <c r="M53" t="inlineStr">
        <is>
          <t>234.91</t>
        </is>
      </c>
      <c r="N53" t="inlineStr">
        <is>
          <t>234.32</t>
        </is>
      </c>
    </row>
    <row r="54">
      <c r="A54" t="inlineStr">
        <is>
          <t>处置固定资产、无形资产和其他长期资产的损失</t>
        </is>
      </c>
      <c r="B54" t="inlineStr">
        <is>
          <t>-23.21</t>
        </is>
      </c>
      <c r="C54" t="inlineStr">
        <is>
          <t>-114.81</t>
        </is>
      </c>
      <c r="D54" s="9" t="n">
        <v>0.9248856699837092</v>
      </c>
      <c r="E54" t="inlineStr">
        <is>
          <t>-1528.47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-3.06</t>
        </is>
      </c>
      <c r="J54" s="9" t="n">
        <v>0.7208029197080291</v>
      </c>
      <c r="K54" t="inlineStr">
        <is>
          <t>-10.96</t>
        </is>
      </c>
      <c r="L54" s="9" t="n">
        <v>-51.19047619047619</v>
      </c>
      <c r="M54" t="inlineStr">
        <is>
          <t>-0.21</t>
        </is>
      </c>
      <c r="N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19.90</t>
        </is>
      </c>
      <c r="D55" s="9" t="n">
        <v>-0.8255762994127442</v>
      </c>
      <c r="E55" t="inlineStr">
        <is>
          <t>114.09</t>
        </is>
      </c>
      <c r="F55" s="9" t="n">
        <v>18.13063063063063</v>
      </c>
      <c r="G55" t="inlineStr">
        <is>
          <t>-6.66</t>
        </is>
      </c>
      <c r="H55" s="9" t="n">
        <v>-1.132326644148619</v>
      </c>
      <c r="I55" t="inlineStr">
        <is>
          <t>50.33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-17.77</t>
        </is>
      </c>
      <c r="C56" t="inlineStr">
        <is>
          <t>-181.03</t>
        </is>
      </c>
      <c r="D56" s="5" t="n">
        <v>-0.008018263823152724</v>
      </c>
      <c r="E56" t="inlineStr">
        <is>
          <t>-179.59</t>
        </is>
      </c>
      <c r="F56" s="9" t="n">
        <v>-0.6420407790070403</v>
      </c>
      <c r="G56" t="inlineStr">
        <is>
          <t>-109.37</t>
        </is>
      </c>
      <c r="H56" s="9" t="n">
        <v>-1.406910211267606</v>
      </c>
      <c r="I56" t="inlineStr">
        <is>
          <t>-45.44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427.46</t>
        </is>
      </c>
      <c r="C57" t="inlineStr">
        <is>
          <t>572.70</t>
        </is>
      </c>
      <c r="D57" s="5" t="n">
        <v>0.06950773138119076</v>
      </c>
      <c r="E57" t="inlineStr">
        <is>
          <t>535.48</t>
        </is>
      </c>
      <c r="F57" s="8" t="n">
        <v>0.4496724240619417</v>
      </c>
      <c r="G57" t="inlineStr">
        <is>
          <t>369.38</t>
        </is>
      </c>
      <c r="H57" s="9" t="n">
        <v>0.8367976131277971</v>
      </c>
      <c r="I57" t="inlineStr">
        <is>
          <t>201.10</t>
        </is>
      </c>
      <c r="J57" s="9" t="n">
        <v>9.01993024414549</v>
      </c>
      <c r="K57" t="inlineStr">
        <is>
          <t>20.07</t>
        </is>
      </c>
      <c r="L57" s="9" t="n">
        <v>3.589677419354839</v>
      </c>
      <c r="M57" t="inlineStr">
        <is>
          <t>-7.75</t>
        </is>
      </c>
      <c r="N57" t="inlineStr">
        <is>
          <t>19.88</t>
        </is>
      </c>
    </row>
    <row r="58">
      <c r="A58" t="inlineStr">
        <is>
          <t>投资损失</t>
        </is>
      </c>
      <c r="B58" t="inlineStr">
        <is>
          <t>-178.04</t>
        </is>
      </c>
      <c r="C58" t="inlineStr">
        <is>
          <t>107.83</t>
        </is>
      </c>
      <c r="D58" s="9" t="n">
        <v>2.280033238366572</v>
      </c>
      <c r="E58" t="inlineStr">
        <is>
          <t>-84.24</t>
        </is>
      </c>
      <c r="F58" s="9" t="n">
        <v>0.8041567861626447</v>
      </c>
      <c r="G58" t="inlineStr">
        <is>
          <t>-430.14</t>
        </is>
      </c>
      <c r="H58" s="9" t="n">
        <v>-6.648293029871977</v>
      </c>
      <c r="I58" t="inlineStr">
        <is>
          <t>-56.24</t>
        </is>
      </c>
      <c r="J58" s="9" t="n">
        <v>-1.017940437746681</v>
      </c>
      <c r="K58" t="inlineStr">
        <is>
          <t>-27.87</t>
        </is>
      </c>
      <c r="L58" s="9" t="n">
        <v>0.9784314635958397</v>
      </c>
      <c r="M58" t="inlineStr">
        <is>
          <t>-1292.16</t>
        </is>
      </c>
      <c r="N58" t="inlineStr">
        <is>
          <t>-49.04</t>
        </is>
      </c>
    </row>
    <row r="59">
      <c r="A59" t="inlineStr">
        <is>
          <t>存货的减少</t>
        </is>
      </c>
      <c r="B59" t="inlineStr">
        <is>
          <t>-1460.18</t>
        </is>
      </c>
      <c r="C59" t="inlineStr">
        <is>
          <t>140.55</t>
        </is>
      </c>
      <c r="D59" s="8" t="n">
        <v>-0.4533468165376687</v>
      </c>
      <c r="E59" t="inlineStr">
        <is>
          <t>257.11</t>
        </is>
      </c>
      <c r="F59" s="9" t="n">
        <v>1.532528323771256</v>
      </c>
      <c r="G59" t="inlineStr">
        <is>
          <t>-482.81</t>
        </is>
      </c>
      <c r="H59" s="9" t="n">
        <v>-21.96439426834564</v>
      </c>
      <c r="I59" t="inlineStr">
        <is>
          <t>23.03</t>
        </is>
      </c>
      <c r="J59" s="9" t="n">
        <v>-0.8975169099323602</v>
      </c>
      <c r="K59" t="inlineStr">
        <is>
          <t>224.72</t>
        </is>
      </c>
      <c r="L59" s="9" t="n">
        <v>1.947426114085754</v>
      </c>
      <c r="M59" t="inlineStr">
        <is>
          <t>-237.19</t>
        </is>
      </c>
      <c r="N59" t="inlineStr">
        <is>
          <t>-98.95</t>
        </is>
      </c>
    </row>
    <row r="60">
      <c r="A60" t="inlineStr">
        <is>
          <t>经营性应收项目的减少</t>
        </is>
      </c>
      <c r="B60" t="inlineStr">
        <is>
          <t>7389.31</t>
        </is>
      </c>
      <c r="C60" t="inlineStr">
        <is>
          <t>-16700.00</t>
        </is>
      </c>
      <c r="D60" s="9" t="n">
        <v>-11.31711219705066</v>
      </c>
      <c r="E60" t="inlineStr">
        <is>
          <t>1618.67</t>
        </is>
      </c>
      <c r="F60" s="9" t="n">
        <v>1.631858565985885</v>
      </c>
      <c r="G60" t="inlineStr">
        <is>
          <t>-2561.76</t>
        </is>
      </c>
      <c r="H60" s="9" t="n">
        <v>-0.5545697831772752</v>
      </c>
      <c r="I60" t="inlineStr">
        <is>
          <t>-1647.89</t>
        </is>
      </c>
      <c r="J60" s="8" t="n">
        <v>-0.2670716235438854</v>
      </c>
      <c r="K60" t="inlineStr">
        <is>
          <t>-1300.55</t>
        </is>
      </c>
      <c r="L60" s="5" t="n">
        <v>0.103365782361701</v>
      </c>
      <c r="M60" t="inlineStr">
        <is>
          <t>-1450.48</t>
        </is>
      </c>
      <c r="N60" t="inlineStr">
        <is>
          <t>-3497.94</t>
        </is>
      </c>
    </row>
    <row r="61">
      <c r="A61" t="inlineStr">
        <is>
          <t>经营性应付项目的增加</t>
        </is>
      </c>
      <c r="B61" t="inlineStr">
        <is>
          <t>-3343.74</t>
        </is>
      </c>
      <c r="C61" t="inlineStr">
        <is>
          <t>14500.00</t>
        </is>
      </c>
      <c r="D61" s="9" t="n">
        <v>24.31071079458176</v>
      </c>
      <c r="E61" t="inlineStr">
        <is>
          <t>572.88</t>
        </is>
      </c>
      <c r="F61" s="9" t="n">
        <v>-0.8250566471022945</v>
      </c>
      <c r="G61" t="inlineStr">
        <is>
          <t>3274.66</t>
        </is>
      </c>
      <c r="H61" s="5" t="n">
        <v>-0.08622979730333065</v>
      </c>
      <c r="I61" t="inlineStr">
        <is>
          <t>3583.68</t>
        </is>
      </c>
      <c r="J61" s="9" t="n">
        <v>6.355514049383222</v>
      </c>
      <c r="K61" t="inlineStr">
        <is>
          <t>487.21</t>
        </is>
      </c>
      <c r="L61" s="9" t="n">
        <v>-0.855182355913563</v>
      </c>
      <c r="M61" t="inlineStr">
        <is>
          <t>3364.30</t>
        </is>
      </c>
      <c r="N61" t="inlineStr">
        <is>
          <t>6320.04</t>
        </is>
      </c>
    </row>
    <row r="62">
      <c r="A62" t="inlineStr">
        <is>
          <t>其他</t>
        </is>
      </c>
      <c r="B62" t="inlineStr">
        <is>
          <t>232.66</t>
        </is>
      </c>
      <c r="C62" t="inlineStr">
        <is>
          <t>949.12</t>
        </is>
      </c>
      <c r="D62" s="9" t="n">
        <v>1.930947897049592</v>
      </c>
      <c r="E62" t="inlineStr">
        <is>
          <t>-1019.52</t>
        </is>
      </c>
      <c r="F62" s="9" t="n">
        <v>-4.386997109730574</v>
      </c>
      <c r="G62" t="inlineStr">
        <is>
          <t>301.01</t>
        </is>
      </c>
      <c r="H62" s="9" t="n">
        <v>-0.9039065018978634</v>
      </c>
      <c r="I62" t="inlineStr">
        <is>
          <t>3132.47</t>
        </is>
      </c>
      <c r="J62" s="8" t="n">
        <v>-0.4395815740886517</v>
      </c>
      <c r="K62" t="inlineStr">
        <is>
          <t>5589.52</t>
        </is>
      </c>
      <c r="L62" s="9" t="n">
        <v>0.5445270964818234</v>
      </c>
      <c r="M62" t="inlineStr">
        <is>
          <t>3618.92</t>
        </is>
      </c>
      <c r="N62" t="inlineStr">
        <is>
          <t>4710.53</t>
        </is>
      </c>
    </row>
    <row r="63">
      <c r="A63" t="inlineStr">
        <is>
          <t>间接法-经营活动产生的现金流量净额</t>
        </is>
      </c>
      <c r="B63" t="inlineStr">
        <is>
          <t>1171.77</t>
        </is>
      </c>
      <c r="C63" t="inlineStr">
        <is>
          <t>-11000.00</t>
        </is>
      </c>
      <c r="D63" s="8" t="n">
        <v>0.3452380952380952</v>
      </c>
      <c r="E63" t="inlineStr">
        <is>
          <t>-16800.00</t>
        </is>
      </c>
      <c r="F63" s="5" t="n">
        <v>0.1764705882352941</v>
      </c>
      <c r="G63" t="inlineStr">
        <is>
          <t>-20400.00</t>
        </is>
      </c>
      <c r="H63" s="9" t="n">
        <v>-2.771213073538655</v>
      </c>
      <c r="I63" t="inlineStr">
        <is>
          <t>-5409.40</t>
        </is>
      </c>
      <c r="J63" s="8" t="n">
        <v>0.3782327437575</v>
      </c>
      <c r="K63" t="inlineStr">
        <is>
          <t>-8700.04</t>
        </is>
      </c>
      <c r="L63" s="8" t="n">
        <v>-0.3943042133435904</v>
      </c>
      <c r="M63" t="inlineStr">
        <is>
          <t>-6239.70</t>
        </is>
      </c>
      <c r="N63" t="inlineStr">
        <is>
          <t>1051.19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14100.00</t>
        </is>
      </c>
      <c r="C66" t="inlineStr">
        <is>
          <t>9936.98</t>
        </is>
      </c>
      <c r="D66" s="8" t="n">
        <v>-0.4599467391304348</v>
      </c>
      <c r="E66" t="inlineStr">
        <is>
          <t>18400.00</t>
        </is>
      </c>
      <c r="F66" s="9" t="n">
        <v>-0.5576923076923077</v>
      </c>
      <c r="G66" t="inlineStr">
        <is>
          <t>41600.00</t>
        </is>
      </c>
      <c r="H66" s="9" t="n">
        <v>4.789582092377236</v>
      </c>
      <c r="I66" t="inlineStr">
        <is>
          <t>7185.32</t>
        </is>
      </c>
      <c r="J66" s="8" t="n">
        <v>-0.2885821782178218</v>
      </c>
      <c r="K66" t="inlineStr">
        <is>
          <t>10100.00</t>
        </is>
      </c>
      <c r="L66" s="9" t="n">
        <v>-0.8919786096256684</v>
      </c>
      <c r="M66" t="inlineStr">
        <is>
          <t>93500.00</t>
        </is>
      </c>
      <c r="N66" t="inlineStr">
        <is>
          <t>75300.00</t>
        </is>
      </c>
    </row>
    <row r="67">
      <c r="A67" t="inlineStr">
        <is>
          <t>减：现金的期初余额</t>
        </is>
      </c>
      <c r="B67" t="inlineStr">
        <is>
          <t>9936.98</t>
        </is>
      </c>
      <c r="C67" t="inlineStr">
        <is>
          <t>18400.00</t>
        </is>
      </c>
      <c r="D67" s="9" t="n">
        <v>-0.5576923076923077</v>
      </c>
      <c r="E67" t="inlineStr">
        <is>
          <t>41600.00</t>
        </is>
      </c>
      <c r="F67" s="9" t="n">
        <v>4.789582092377236</v>
      </c>
      <c r="G67" t="inlineStr">
        <is>
          <t>7185.32</t>
        </is>
      </c>
      <c r="H67" s="8" t="n">
        <v>-0.2885821782178218</v>
      </c>
      <c r="I67" t="inlineStr">
        <is>
          <t>10100.00</t>
        </is>
      </c>
      <c r="J67" s="9" t="n">
        <v>-0.8919786096256684</v>
      </c>
      <c r="K67" t="inlineStr">
        <is>
          <t>93500.00</t>
        </is>
      </c>
      <c r="L67" s="5" t="n">
        <v>0.2416998671978752</v>
      </c>
      <c r="M67" t="inlineStr">
        <is>
          <t>75300.00</t>
        </is>
      </c>
      <c r="N67" t="inlineStr">
        <is>
          <t>16200.00</t>
        </is>
      </c>
    </row>
    <row r="68">
      <c r="A68" t="inlineStr">
        <is>
          <t>间接法-现金及现金等价物净增加额</t>
        </is>
      </c>
      <c r="B68" t="inlineStr">
        <is>
          <t>4150.65</t>
        </is>
      </c>
      <c r="C68" t="inlineStr">
        <is>
          <t>-8414.28</t>
        </is>
      </c>
      <c r="D68" s="9" t="n">
        <v>0.6373155172413792</v>
      </c>
      <c r="E68" t="inlineStr">
        <is>
          <t>-23200.00</t>
        </is>
      </c>
      <c r="F68" s="9" t="n">
        <v>-1.674418604651163</v>
      </c>
      <c r="G68" t="inlineStr">
        <is>
          <t>34400.00</t>
        </is>
      </c>
      <c r="H68" s="9" t="n">
        <v>12.64262554744032</v>
      </c>
      <c r="I68" t="inlineStr">
        <is>
          <t>-2954.66</t>
        </is>
      </c>
      <c r="J68" s="9" t="n">
        <v>0.9645298919567826</v>
      </c>
      <c r="K68" t="inlineStr">
        <is>
          <t>-83300.00</t>
        </is>
      </c>
      <c r="L68" s="9" t="n">
        <v>-5.576923076923077</v>
      </c>
      <c r="M68" t="inlineStr">
        <is>
          <t>18200.00</t>
        </is>
      </c>
      <c r="N68" t="inlineStr">
        <is>
          <t>59100.00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1.113953488372093</v>
      </c>
      <c r="C2" s="2" t="inlineStr">
        <is>
          <t>-</t>
        </is>
      </c>
      <c r="D2" s="3" t="n">
        <v>-0.221801506714707</v>
      </c>
      <c r="E2" s="3" t="n">
        <v>1.431451612903226</v>
      </c>
      <c r="F2" s="2" t="inlineStr">
        <is>
          <t>-</t>
        </is>
      </c>
      <c r="G2" s="6" t="n">
        <v>-0.3111285060253643</v>
      </c>
      <c r="H2" s="3" t="n">
        <v>2.077966101694915</v>
      </c>
      <c r="I2" s="2" t="inlineStr">
        <is>
          <t>-</t>
        </is>
      </c>
      <c r="J2" s="7" t="n">
        <v>0.8626813253931902</v>
      </c>
      <c r="K2" s="3" t="n">
        <v>1.115577889447236</v>
      </c>
      <c r="L2" s="2" t="inlineStr">
        <is>
          <t>-</t>
        </is>
      </c>
      <c r="M2" s="6" t="n">
        <v>-0.4717907720420285</v>
      </c>
      <c r="N2" s="3" t="n">
        <v>2.112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1.111970465116279</v>
      </c>
      <c r="C3" s="2" t="inlineStr">
        <is>
          <t>-</t>
        </is>
      </c>
      <c r="D3" s="3" t="n">
        <v>-0.2177702747622063</v>
      </c>
      <c r="E3" s="3" t="n">
        <v>1.421539516129032</v>
      </c>
      <c r="F3" s="2" t="inlineStr">
        <is>
          <t>-</t>
        </is>
      </c>
      <c r="G3" s="6" t="n">
        <v>-0.3102048092269873</v>
      </c>
      <c r="H3" s="3" t="n">
        <v>2.060813898305085</v>
      </c>
      <c r="I3" s="2" t="inlineStr">
        <is>
          <t>-</t>
        </is>
      </c>
      <c r="J3" s="7" t="n">
        <v>0.8518724357388979</v>
      </c>
      <c r="K3" s="3" t="n">
        <v>1.112827135678392</v>
      </c>
      <c r="L3" s="2" t="inlineStr">
        <is>
          <t>-</t>
        </is>
      </c>
      <c r="M3" s="6" t="n">
        <v>-0.4715890424454498</v>
      </c>
      <c r="N3" s="3" t="n">
        <v>2.105988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0.7131410256410257</v>
      </c>
      <c r="C4" s="3" t="n">
        <v>0.3788319479792878</v>
      </c>
      <c r="D4" s="7" t="n">
        <v>0.5847578347578347</v>
      </c>
      <c r="E4" s="3" t="n">
        <v>0.45</v>
      </c>
      <c r="F4" s="3" t="n">
        <v>0.3789042439111812</v>
      </c>
      <c r="G4" s="3" t="n">
        <v>0.2216175147058824</v>
      </c>
      <c r="H4" s="3" t="n">
        <v>0.3683640702452947</v>
      </c>
      <c r="I4" s="3" t="n">
        <v>0.3851133948909806</v>
      </c>
      <c r="J4" s="6" t="n">
        <v>-0.3039955255666794</v>
      </c>
      <c r="K4" s="3" t="n">
        <v>0.5292553191489362</v>
      </c>
      <c r="L4" s="3" t="n">
        <v>0.3754650281580256</v>
      </c>
      <c r="M4" s="7" t="n">
        <v>0.7857316875101508</v>
      </c>
      <c r="N4" s="3" t="n">
        <v>0.2963800904977376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0.5454545454545454</v>
      </c>
      <c r="C7" s="2" t="inlineStr">
        <is>
          <t>-</t>
        </is>
      </c>
      <c r="D7" s="3" t="n">
        <v>-0.03801652892561988</v>
      </c>
      <c r="E7" s="3" t="n">
        <v>0.5670103092783505</v>
      </c>
      <c r="F7" s="2" t="inlineStr">
        <is>
          <t>-</t>
        </is>
      </c>
      <c r="G7" s="7" t="n">
        <v>-0.8275587203741099</v>
      </c>
      <c r="H7" s="3" t="n">
        <v>3.288135593220339</v>
      </c>
      <c r="I7" s="2" t="inlineStr">
        <is>
          <t>-</t>
        </is>
      </c>
      <c r="J7" s="7" t="n">
        <v>4.777458584697884</v>
      </c>
      <c r="K7" s="3" t="n">
        <v>0.5691318327974276</v>
      </c>
      <c r="L7" s="2" t="inlineStr">
        <is>
          <t>-</t>
        </is>
      </c>
      <c r="M7" s="7" t="n">
        <v>-1.96624311163036</v>
      </c>
      <c r="N7" s="3" t="n">
        <v>-0.5890151515151515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-0.4545454545454545</v>
      </c>
      <c r="C8" s="2" t="inlineStr">
        <is>
          <t>-</t>
        </is>
      </c>
      <c r="D8" s="3" t="n">
        <v>0.04978354978354958</v>
      </c>
      <c r="E8" s="3" t="n">
        <v>-0.4329896907216495</v>
      </c>
      <c r="F8" s="2" t="inlineStr">
        <is>
          <t>-</t>
        </is>
      </c>
      <c r="G8" s="7" t="n">
        <v>-1.189232531500573</v>
      </c>
      <c r="H8" s="3" t="n">
        <v>2.288135593220339</v>
      </c>
      <c r="I8" s="2" t="inlineStr">
        <is>
          <t>-</t>
        </is>
      </c>
      <c r="J8" s="7" t="n">
        <v>-6.310523652921831</v>
      </c>
      <c r="K8" s="3" t="n">
        <v>-0.4308681672025724</v>
      </c>
      <c r="L8" s="2" t="inlineStr">
        <is>
          <t>-</t>
        </is>
      </c>
      <c r="M8" s="7" t="n">
        <v>-0.7288457779702524</v>
      </c>
      <c r="N8" s="3" t="n">
        <v>-1.589015151515152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0.2470238095238095</v>
      </c>
      <c r="C10" s="3" t="n">
        <v>0.3232953067587622</v>
      </c>
      <c r="D10" s="7" t="n">
        <v>1.036277348777348</v>
      </c>
      <c r="E10" s="3" t="n">
        <v>0.1213114754098361</v>
      </c>
      <c r="F10" s="3" t="n">
        <v>0.3323630560377998</v>
      </c>
      <c r="G10" s="7" t="n">
        <v>1.857559198542806</v>
      </c>
      <c r="H10" s="3" t="n">
        <v>0.04245283018867924</v>
      </c>
      <c r="I10" s="3" t="n">
        <v>0.3423538252711937</v>
      </c>
      <c r="J10" s="7" t="n">
        <v>-0.6125050180650343</v>
      </c>
      <c r="K10" s="3" t="n">
        <v>0.1095571095571096</v>
      </c>
      <c r="L10" s="3" t="n">
        <v>0.3595208620622609</v>
      </c>
      <c r="M10" s="3" t="n">
        <v>-0.1212121212121209</v>
      </c>
      <c r="N10" s="3" t="n">
        <v>0.1246684350132626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-0.5059523809523809</v>
      </c>
      <c r="C11" s="3" t="n">
        <v>-0.09484128704111845</v>
      </c>
      <c r="D11" s="6" t="n">
        <v>-0.3675595238095239</v>
      </c>
      <c r="E11" s="3" t="n">
        <v>-0.8</v>
      </c>
      <c r="F11" s="3" t="n">
        <v>-0.05883236380571731</v>
      </c>
      <c r="G11" s="3" t="n">
        <v>0.1901754385964913</v>
      </c>
      <c r="H11" s="3" t="n">
        <v>-0.6721698113207547</v>
      </c>
      <c r="I11" s="3" t="n">
        <v>0.01964955362795957</v>
      </c>
      <c r="J11" s="7" t="n">
        <v>0.7476415094339623</v>
      </c>
      <c r="K11" s="3" t="n">
        <v>-0.3846153846153846</v>
      </c>
      <c r="L11" s="3" t="n">
        <v>0.02047007041474093</v>
      </c>
      <c r="M11" s="3" t="n">
        <v>-0.2408376963350785</v>
      </c>
      <c r="N11" s="3" t="n">
        <v>-0.506631299734748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0.7529761904761905</v>
      </c>
      <c r="C12" s="3" t="n">
        <v>0.6767046932412384</v>
      </c>
      <c r="D12" s="3" t="n">
        <v>-0.1430681414356787</v>
      </c>
      <c r="E12" s="3" t="n">
        <v>0.8786885245901639</v>
      </c>
      <c r="F12" s="3" t="n">
        <v>0.6676369439622</v>
      </c>
      <c r="G12" s="3" t="n">
        <v>-0.08235484131470565</v>
      </c>
      <c r="H12" s="3" t="n">
        <v>0.9575471698113207</v>
      </c>
      <c r="I12" s="3" t="n">
        <v>0.6576461747288065</v>
      </c>
      <c r="J12" s="3" t="n">
        <v>0.07536056504988629</v>
      </c>
      <c r="K12" s="3" t="n">
        <v>0.8904428904428905</v>
      </c>
      <c r="L12" s="3" t="n">
        <v>0.6404791379377394</v>
      </c>
      <c r="M12" s="3" t="n">
        <v>0.0172635445362719</v>
      </c>
      <c r="N12" s="3" t="n">
        <v>0.8753315649867374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0.002582738095238095</v>
      </c>
      <c r="C13" s="3" t="n">
        <v>0.007344683456430037</v>
      </c>
      <c r="D13" s="3" t="n">
        <v>0.01682602174728142</v>
      </c>
      <c r="E13" s="3" t="n">
        <v>0.00254</v>
      </c>
      <c r="F13" s="3" t="n">
        <v>0.006250460411913471</v>
      </c>
      <c r="G13" s="3" t="n">
        <v>0.1611428571428571</v>
      </c>
      <c r="H13" s="3" t="n">
        <v>0.0021875</v>
      </c>
      <c r="I13" s="3" t="n">
        <v>0.005739326978789283</v>
      </c>
      <c r="J13" s="3" t="n">
        <v>0.03912911084043857</v>
      </c>
      <c r="K13" s="3" t="n">
        <v>0.002105128205128205</v>
      </c>
      <c r="L13" s="3" t="n">
        <v>0.005691304689173552</v>
      </c>
      <c r="M13" s="3" t="n">
        <v>-0.1447916666666668</v>
      </c>
      <c r="N13" s="3" t="n">
        <v>0.002461538461538462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-0.2777777777777778</v>
      </c>
      <c r="C14" s="3" t="n">
        <v>-0.01080893977220534</v>
      </c>
      <c r="D14" s="3" t="n">
        <v>-0.1330829348816031</v>
      </c>
      <c r="E14" s="3" t="n">
        <v>-0.3204202442823536</v>
      </c>
      <c r="F14" s="3" t="n">
        <v>-0.008795146531617812</v>
      </c>
      <c r="G14" s="6" t="n">
        <v>-0.2697791837179774</v>
      </c>
      <c r="H14" s="3" t="n">
        <v>-0.4387991099922333</v>
      </c>
      <c r="I14" s="3" t="n">
        <v>0.0120041078881561</v>
      </c>
      <c r="J14" s="3" t="n">
        <v>0.08768991507165706</v>
      </c>
      <c r="K14" s="3" t="n">
        <v>-0.4034229828850856</v>
      </c>
      <c r="L14" s="3" t="n">
        <v>0.0304322439496403</v>
      </c>
      <c r="M14" s="7" t="n">
        <v>0.7615432865244053</v>
      </c>
      <c r="N14" s="3" t="n">
        <v>-0.2290167865707434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-0.6666666666666666</v>
      </c>
      <c r="C15" s="2" t="inlineStr">
        <is>
          <t>-</t>
        </is>
      </c>
      <c r="D15" s="3" t="n">
        <v>0.2459016393442622</v>
      </c>
      <c r="E15" s="3" t="n">
        <v>-0.5350877192982456</v>
      </c>
      <c r="F15" s="2" t="inlineStr">
        <is>
          <t>-</t>
        </is>
      </c>
      <c r="G15" s="6" t="n">
        <v>-0.287488457987073</v>
      </c>
      <c r="H15" s="3" t="n">
        <v>-0.7509881422924901</v>
      </c>
      <c r="I15" s="2" t="inlineStr">
        <is>
          <t>-</t>
        </is>
      </c>
      <c r="J15" s="3" t="n">
        <v>0.1105521619355611</v>
      </c>
      <c r="K15" s="3" t="n">
        <v>-0.6762295081967213</v>
      </c>
      <c r="L15" s="2" t="inlineStr">
        <is>
          <t>-</t>
        </is>
      </c>
      <c r="M15" s="7" t="n">
        <v>-1.384140846279289</v>
      </c>
      <c r="N15" s="3" t="n">
        <v>1.76036866359447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0.2612613095238095</v>
      </c>
      <c r="C16" s="3" t="n">
        <v>0.1091663978077111</v>
      </c>
      <c r="D16" s="3" t="n">
        <v>-0.2410981009070295</v>
      </c>
      <c r="E16" s="3" t="n">
        <v>0.3442622950819672</v>
      </c>
      <c r="F16" s="3" t="n">
        <v>0.107184840380604</v>
      </c>
      <c r="G16" s="6" t="n">
        <v>0.3032786885245902</v>
      </c>
      <c r="H16" s="3" t="n">
        <v>0.2641509433962264</v>
      </c>
      <c r="I16" s="3" t="n">
        <v>0.1000161935508485</v>
      </c>
      <c r="J16" s="7" t="n">
        <v>0.7230011938223725</v>
      </c>
      <c r="K16" s="3" t="n">
        <v>0.1533086247086247</v>
      </c>
      <c r="L16" s="3" t="n">
        <v>0.09406708313779229</v>
      </c>
      <c r="M16" s="3" t="n">
        <v>-0.2361859415410784</v>
      </c>
      <c r="N16" s="3" t="n">
        <v>0.2007145888594164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0.1854583333333333</v>
      </c>
      <c r="C17" s="3" t="n">
        <v>0.1185912415021528</v>
      </c>
      <c r="D17" s="3" t="n">
        <v>-0.05926664160917867</v>
      </c>
      <c r="E17" s="3" t="n">
        <v>0.1971422950819672</v>
      </c>
      <c r="F17" s="3" t="n">
        <v>0.1075728487523227</v>
      </c>
      <c r="G17" s="6" t="n">
        <v>0.3285576956598751</v>
      </c>
      <c r="H17" s="3" t="n">
        <v>0.1483882075471698</v>
      </c>
      <c r="I17" s="3" t="n">
        <v>0.09794280579727956</v>
      </c>
      <c r="J17" s="3" t="n">
        <v>-0.1166866102975688</v>
      </c>
      <c r="K17" s="3" t="n">
        <v>0.1679904428904429</v>
      </c>
      <c r="L17" s="3" t="n">
        <v>0.09426908289679488</v>
      </c>
      <c r="M17" s="6" t="n">
        <v>-0.3578184197668747</v>
      </c>
      <c r="N17" s="3" t="n">
        <v>0.2615933687002652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0.2500133928571429</v>
      </c>
      <c r="C18" s="2" t="inlineStr">
        <is>
          <t>-</t>
        </is>
      </c>
      <c r="D18" s="6" t="n">
        <v>-0.3948088506235827</v>
      </c>
      <c r="E18" s="3" t="n">
        <v>0.4131147540983607</v>
      </c>
      <c r="F18" s="3" t="n">
        <v>0.1158073553126005</v>
      </c>
      <c r="G18" s="6" t="n">
        <v>0.297486338797814</v>
      </c>
      <c r="H18" s="3" t="n">
        <v>0.3183962264150944</v>
      </c>
      <c r="I18" s="3" t="n">
        <v>0.09805564943116042</v>
      </c>
      <c r="J18" s="7" t="n">
        <v>0.8057117398257575</v>
      </c>
      <c r="K18" s="3" t="n">
        <v>0.1763272727272727</v>
      </c>
      <c r="L18" s="3" t="n">
        <v>0.09414414383589888</v>
      </c>
      <c r="M18" s="3" t="n">
        <v>-0.04410422665015194</v>
      </c>
      <c r="N18" s="3" t="n">
        <v>0.1844628647214854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0.01436190476190476</v>
      </c>
      <c r="C19" s="3" t="n">
        <v>0.004418763279822239</v>
      </c>
      <c r="D19" s="3" t="n">
        <v>-0.03330590506456164</v>
      </c>
      <c r="E19" s="3" t="n">
        <v>0.01485672131147541</v>
      </c>
      <c r="F19" s="3" t="n">
        <v>0.003606094657312503</v>
      </c>
      <c r="G19" s="7" t="n">
        <v>5.724220576500399</v>
      </c>
      <c r="H19" s="3" t="n">
        <v>0.002209433962264151</v>
      </c>
      <c r="I19" s="3" t="n">
        <v>0.008496284130708159</v>
      </c>
      <c r="J19" s="6" t="n">
        <v>-0.3911176400004362</v>
      </c>
      <c r="K19" s="3" t="n">
        <v>0.003628671328671328</v>
      </c>
      <c r="L19" s="3" t="n">
        <v>0.008923520878042275</v>
      </c>
      <c r="M19" s="7" t="n">
        <v>-1.295785749385749</v>
      </c>
      <c r="N19" s="3" t="n">
        <v>-0.01226790450928382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-0.3490026633009124</v>
      </c>
      <c r="C20" s="2" t="inlineStr">
        <is>
          <t>-</t>
        </is>
      </c>
      <c r="D20" s="3" t="n">
        <v>-0.2002569642328775</v>
      </c>
      <c r="E20" s="3" t="n">
        <v>-0.4363935010276709</v>
      </c>
      <c r="F20" s="3" t="n">
        <v>-0.004825395159111298</v>
      </c>
      <c r="G20" s="3" t="n">
        <v>0.09621526848360235</v>
      </c>
      <c r="H20" s="3" t="n">
        <v>-0.3980910625623152</v>
      </c>
      <c r="I20" s="3" t="n">
        <v>0.07476439654229733</v>
      </c>
      <c r="J20" s="6" t="n">
        <v>0.4367026829661445</v>
      </c>
      <c r="K20" s="3" t="n">
        <v>-0.2770866006461659</v>
      </c>
      <c r="L20" s="3" t="n">
        <v>0.07617071855053452</v>
      </c>
      <c r="M20" s="3" t="n">
        <v>-0.1675323325971149</v>
      </c>
      <c r="N20" s="3" t="n">
        <v>-0.3328496847338405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1.214285714285714</v>
      </c>
      <c r="C21" s="3" t="n">
        <v>1.092826839672738</v>
      </c>
      <c r="D21" s="3" t="n">
        <v>-0.0097402597402597</v>
      </c>
      <c r="E21" s="3" t="n">
        <v>1.226229508196721</v>
      </c>
      <c r="F21" s="3" t="n">
        <v>1.06735398765313</v>
      </c>
      <c r="G21" s="3" t="n">
        <v>0.09227166276346606</v>
      </c>
      <c r="H21" s="3" t="n">
        <v>1.122641509433962</v>
      </c>
      <c r="I21" s="3" t="n">
        <v>1.039362263101749</v>
      </c>
      <c r="J21" s="3" t="n">
        <v>0.05616931479642471</v>
      </c>
      <c r="K21" s="3" t="n">
        <v>1.062937062937063</v>
      </c>
      <c r="L21" s="3" t="n">
        <v>1.072037163860856</v>
      </c>
      <c r="M21" s="3" t="n">
        <v>-0.005639521768553762</v>
      </c>
      <c r="N21" s="3" t="n">
        <v>1.068965517241379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-0.2696078431372549</v>
      </c>
      <c r="C22" s="3" t="n">
        <v>0.03995501310884626</v>
      </c>
      <c r="D22" s="6" t="n">
        <v>-0.3998015873015874</v>
      </c>
      <c r="E22" s="3" t="n">
        <v>-0.4491978609625669</v>
      </c>
      <c r="F22" s="3" t="n">
        <v>0.05348074639643888</v>
      </c>
      <c r="G22" s="3" t="n">
        <v>0.04812834224598967</v>
      </c>
      <c r="H22" s="3" t="n">
        <v>-0.4285714285714285</v>
      </c>
      <c r="I22" s="3" t="n">
        <v>0.05583037902554298</v>
      </c>
      <c r="J22" s="7" t="n">
        <v>2.612758742717704</v>
      </c>
      <c r="K22" s="3" t="n">
        <v>-0.1186271929824561</v>
      </c>
      <c r="L22" s="3" t="n">
        <v>0.1070124647034414</v>
      </c>
      <c r="M22" s="6" t="n">
        <v>-0.4504995520488433</v>
      </c>
      <c r="N22" s="3" t="n">
        <v>-0.2158818858560794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0.2310925581395349</v>
      </c>
      <c r="C23" s="2" t="inlineStr">
        <is>
          <t>-</t>
        </is>
      </c>
      <c r="D23" s="7" t="n">
        <v>-0.6885274216380182</v>
      </c>
      <c r="E23" s="3" t="n">
        <v>0.7419354838709677</v>
      </c>
      <c r="F23" s="2" t="inlineStr">
        <is>
          <t>-</t>
        </is>
      </c>
      <c r="G23" s="6" t="n">
        <v>-0.4738678660049628</v>
      </c>
      <c r="H23" s="3" t="n">
        <v>1.410169491525424</v>
      </c>
      <c r="I23" s="2" t="inlineStr">
        <is>
          <t>-</t>
        </is>
      </c>
      <c r="J23" s="7" t="n">
        <v>2.905514699603627</v>
      </c>
      <c r="K23" s="3" t="n">
        <v>0.3610713567839196</v>
      </c>
      <c r="L23" s="2" t="inlineStr">
        <is>
          <t>-</t>
        </is>
      </c>
      <c r="M23" s="7" t="n">
        <v>-0.5531295089307926</v>
      </c>
      <c r="N23" s="3" t="n">
        <v>0.8080000000000001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-0.2558139534883721</v>
      </c>
      <c r="C24" s="2" t="inlineStr">
        <is>
          <t>-</t>
        </is>
      </c>
      <c r="D24" s="7" t="n">
        <v>-0.6223698781838316</v>
      </c>
      <c r="E24" s="3" t="n">
        <v>-0.6774193548387096</v>
      </c>
      <c r="F24" s="2" t="inlineStr">
        <is>
          <t>-</t>
        </is>
      </c>
      <c r="G24" s="3" t="n">
        <v>-0.02039848197343457</v>
      </c>
      <c r="H24" s="3" t="n">
        <v>-0.6915254237288135</v>
      </c>
      <c r="I24" s="2" t="inlineStr">
        <is>
          <t>-</t>
        </is>
      </c>
      <c r="J24" s="7" t="n">
        <v>1.543970852997262</v>
      </c>
      <c r="K24" s="3" t="n">
        <v>-0.2718291457286432</v>
      </c>
      <c r="L24" s="2" t="inlineStr">
        <is>
          <t>-</t>
        </is>
      </c>
      <c r="M24" s="7" t="n">
        <v>-0.6094426782396357</v>
      </c>
      <c r="N24" s="3" t="n">
        <v>-0.6960032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-0.247191011235955</v>
      </c>
      <c r="C25" s="3" t="n">
        <v>0.1038508625214126</v>
      </c>
      <c r="D25" s="7" t="n">
        <v>-0.6027287319422152</v>
      </c>
      <c r="E25" s="3" t="n">
        <v>-0.6222222222222222</v>
      </c>
      <c r="F25" s="3" t="n">
        <v>0.1220955148919527</v>
      </c>
      <c r="G25" s="3" t="n">
        <v>0.03703703703703709</v>
      </c>
      <c r="H25" s="3" t="n">
        <v>-0.6</v>
      </c>
      <c r="I25" s="3" t="n">
        <v>0.06848477290500893</v>
      </c>
      <c r="J25" s="7" t="n">
        <v>1.20726882833586</v>
      </c>
      <c r="K25" s="3" t="n">
        <v>-0.2718291457286432</v>
      </c>
      <c r="L25" s="3" t="n">
        <v>0.2011004394073116</v>
      </c>
      <c r="M25" s="7" t="n">
        <v>-0.5906959267951382</v>
      </c>
      <c r="N25" s="3" t="n">
        <v>-0.6641251908396947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-0.3273809523809524</v>
      </c>
      <c r="C26" s="3" t="n">
        <v>0.0435206354825598</v>
      </c>
      <c r="D26" s="6" t="n">
        <v>-0.4056476757369615</v>
      </c>
      <c r="E26" s="3" t="n">
        <v>-0.5508196721311476</v>
      </c>
      <c r="F26" s="3" t="n">
        <v>0.04512991024792137</v>
      </c>
      <c r="G26" s="3" t="n">
        <v>0.144840887174542</v>
      </c>
      <c r="H26" s="3" t="n">
        <v>-0.4811320754716981</v>
      </c>
      <c r="I26" s="3" t="n">
        <v>0.04950036345380501</v>
      </c>
      <c r="J26" s="7" t="n">
        <v>2.81568492582095</v>
      </c>
      <c r="K26" s="3" t="n">
        <v>-0.1260932400932401</v>
      </c>
      <c r="L26" s="3" t="n">
        <v>0.1087629095099785</v>
      </c>
      <c r="M26" s="6" t="n">
        <v>-0.4535984717868941</v>
      </c>
      <c r="N26" s="3" t="n">
        <v>-0.2307702917771884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4.903101722579294</v>
      </c>
      <c r="C31" s="3" t="n">
        <v>6.046640855683626</v>
      </c>
      <c r="D31" s="6" t="n">
        <v>0.4840049188425541</v>
      </c>
      <c r="E31" s="3" t="n">
        <v>3.30396595073516</v>
      </c>
      <c r="F31" s="3" t="n">
        <v>5.976356578468157</v>
      </c>
      <c r="G31" s="3" t="n">
        <v>-0.123358090901638</v>
      </c>
      <c r="H31" s="3" t="n">
        <v>3.768888888888889</v>
      </c>
      <c r="I31" s="3" t="n">
        <v>6.737914104303977</v>
      </c>
      <c r="J31" s="3" t="n">
        <v>-0.04679616679616672</v>
      </c>
      <c r="K31" s="3" t="n">
        <v>3.953917050691244</v>
      </c>
      <c r="L31" s="3" t="n">
        <v>6.549407469581584</v>
      </c>
      <c r="M31" s="3" t="n">
        <v>0.1012235817575082</v>
      </c>
      <c r="N31" s="3" t="n">
        <v>3.590476190476191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73.42291071428572</v>
      </c>
      <c r="C32" s="2" t="n">
        <v>159.8592852148161</v>
      </c>
      <c r="D32" s="6" t="n">
        <v>-0.3261477861003674</v>
      </c>
      <c r="E32" s="2" t="n">
        <v>108.9599606557377</v>
      </c>
      <c r="F32" s="2" t="n">
        <v>156.4617042110258</v>
      </c>
      <c r="G32" s="3" t="n">
        <v>0.1407166251366119</v>
      </c>
      <c r="H32" s="2" t="n">
        <v>95.51886792452831</v>
      </c>
      <c r="I32" s="2" t="n">
        <v>124.28057434745</v>
      </c>
      <c r="J32" s="3" t="n">
        <v>0.04909355708199289</v>
      </c>
      <c r="K32" s="2" t="n">
        <v>91.04895104895105</v>
      </c>
      <c r="L32" s="2" t="n">
        <v>136.6754804762756</v>
      </c>
      <c r="M32" s="3" t="n">
        <v>-0.09191919191919165</v>
      </c>
      <c r="N32" s="2" t="n">
        <v>100.2652519893899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308.6773988945604</v>
      </c>
      <c r="C33" s="2" t="inlineStr">
        <is>
          <t>-</t>
        </is>
      </c>
      <c r="D33" s="7" t="n">
        <v>1.053688099671853</v>
      </c>
      <c r="E33" s="3" t="n">
        <v>150.3039331746053</v>
      </c>
      <c r="F33" s="2" t="inlineStr">
        <is>
          <t>-</t>
        </is>
      </c>
      <c r="G33" s="6" t="n">
        <v>-0.4195597489738538</v>
      </c>
      <c r="H33" s="3" t="n">
        <v>258.9481568669413</v>
      </c>
      <c r="I33" s="2" t="inlineStr">
        <is>
          <t>-</t>
        </is>
      </c>
      <c r="J33" s="7" t="n">
        <v>-0.7211046758254809</v>
      </c>
      <c r="K33" s="3" t="n">
        <v>928.4779428747401</v>
      </c>
      <c r="L33" s="2" t="inlineStr">
        <is>
          <t>-</t>
        </is>
      </c>
      <c r="M33" s="7" t="n">
        <v>2.088564083841513</v>
      </c>
      <c r="N33" s="3" t="n">
        <v>300.6179951817325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1.16626614481409</v>
      </c>
      <c r="C34" s="2" t="inlineStr">
        <is>
          <t>-</t>
        </is>
      </c>
      <c r="D34" s="7" t="n">
        <v>-0.5130711425168291</v>
      </c>
      <c r="E34" s="2" t="n">
        <v>2.395146902654867</v>
      </c>
      <c r="F34" s="2" t="inlineStr">
        <is>
          <t>-</t>
        </is>
      </c>
      <c r="G34" s="7" t="n">
        <v>0.722830210744558</v>
      </c>
      <c r="H34" s="2" t="n">
        <v>1.390239669421488</v>
      </c>
      <c r="I34" s="2" t="inlineStr">
        <is>
          <t>-</t>
        </is>
      </c>
      <c r="J34" s="7" t="n">
        <v>2.585574634353671</v>
      </c>
      <c r="K34" s="2" t="n">
        <v>0.3877313432835822</v>
      </c>
      <c r="L34" s="2" t="inlineStr">
        <is>
          <t>-</t>
        </is>
      </c>
      <c r="M34" s="7" t="n">
        <v>-0.6762249469804705</v>
      </c>
      <c r="N34" s="2" t="n">
        <v>1.197533101045296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0.8057553956834532</v>
      </c>
      <c r="C35" s="3" t="n">
        <v>0.8492972418471131</v>
      </c>
      <c r="D35" s="6" t="n">
        <v>0.2786413492157095</v>
      </c>
      <c r="E35" s="3" t="n">
        <v>0.6301652892561983</v>
      </c>
      <c r="F35" s="3" t="n">
        <v>0.8504148471584683</v>
      </c>
      <c r="G35" s="6" t="n">
        <v>-0.3794952635272104</v>
      </c>
      <c r="H35" s="3" t="n">
        <v>1.015568862275449</v>
      </c>
      <c r="I35" s="3" t="n">
        <v>0.937816982189187</v>
      </c>
      <c r="J35" s="6" t="n">
        <v>-0.4247477073824379</v>
      </c>
      <c r="K35" s="3" t="n">
        <v>1.765432098765432</v>
      </c>
      <c r="L35" s="3" t="n">
        <v>0.9697222353008097</v>
      </c>
      <c r="M35" s="7" t="n">
        <v>2.107066836951894</v>
      </c>
      <c r="N35" s="3" t="n">
        <v>0.5681989449886963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446.7857142857143</v>
      </c>
      <c r="C36" s="2" t="n">
        <v>714.8918443040562</v>
      </c>
      <c r="D36" s="3" t="n">
        <v>-0.2179198642266824</v>
      </c>
      <c r="E36" s="2" t="n">
        <v>571.2786885245902</v>
      </c>
      <c r="F36" s="2" t="n">
        <v>682.7282454436016</v>
      </c>
      <c r="G36" s="7" t="n">
        <v>0.6115912437420242</v>
      </c>
      <c r="H36" s="2" t="n">
        <v>354.4811320754717</v>
      </c>
      <c r="I36" s="2" t="n">
        <v>582.9338717991411</v>
      </c>
      <c r="J36" s="7" t="n">
        <v>0.7383676915909622</v>
      </c>
      <c r="K36" s="2" t="n">
        <v>203.9160839160839</v>
      </c>
      <c r="L36" s="2" t="n">
        <v>576.420290143423</v>
      </c>
      <c r="M36" s="7" t="n">
        <v>-0.678153045146263</v>
      </c>
      <c r="N36" s="2" t="n">
        <v>633.5809018567639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0.5490196078431373</v>
      </c>
      <c r="C37" s="3" t="n">
        <v>0.5689954488557951</v>
      </c>
      <c r="D37" s="6" t="n">
        <v>0.3707488653166183</v>
      </c>
      <c r="E37" s="3" t="n">
        <v>0.400525305352942</v>
      </c>
      <c r="F37" s="3" t="n">
        <v>0.5812572653277164</v>
      </c>
      <c r="G37" s="6" t="n">
        <v>-0.3864595146215316</v>
      </c>
      <c r="H37" s="3" t="n">
        <v>0.6528099039884452</v>
      </c>
      <c r="I37" s="3" t="n">
        <v>0.6453437798156105</v>
      </c>
      <c r="J37" s="6" t="n">
        <v>-0.377624124169524</v>
      </c>
      <c r="K37" s="3" t="n">
        <v>1.048899755501222</v>
      </c>
      <c r="L37" s="3" t="n">
        <v>0.6835969301250333</v>
      </c>
      <c r="M37" s="7" t="n">
        <v>1.320377708456284</v>
      </c>
      <c r="N37" s="3" t="n">
        <v>0.4520383693045564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655.7142857142857</v>
      </c>
      <c r="C38" s="2" t="n">
        <v>1095.345561457193</v>
      </c>
      <c r="D38" s="6" t="n">
        <v>-0.2704717652499987</v>
      </c>
      <c r="E38" s="2" t="n">
        <v>898.819613114754</v>
      </c>
      <c r="F38" s="2" t="n">
        <v>1019.935044050166</v>
      </c>
      <c r="G38" s="7" t="n">
        <v>0.6298842926121502</v>
      </c>
      <c r="H38" s="2" t="n">
        <v>551.4622216981132</v>
      </c>
      <c r="I38" s="2" t="n">
        <v>849.1671922610482</v>
      </c>
      <c r="J38" s="7" t="n">
        <v>0.6067460819647554</v>
      </c>
      <c r="K38" s="2" t="n">
        <v>343.2167832167832</v>
      </c>
      <c r="L38" s="2" t="n">
        <v>849.6612987050041</v>
      </c>
      <c r="M38" s="7" t="n">
        <v>-0.5690356805464719</v>
      </c>
      <c r="N38" s="2" t="n">
        <v>796.3925729442971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3.486033519553073</v>
      </c>
      <c r="C44" s="3" t="n">
        <v>1.967703135764704</v>
      </c>
      <c r="D44" s="7" t="n">
        <v>0.9173184357541904</v>
      </c>
      <c r="E44" s="3" t="n">
        <v>1.818181818181818</v>
      </c>
      <c r="F44" s="3" t="n">
        <v>2.137087300633095</v>
      </c>
      <c r="G44" s="3" t="n">
        <v>0.1484289631903732</v>
      </c>
      <c r="H44" s="3" t="n">
        <v>1.583190494543824</v>
      </c>
      <c r="I44" s="3" t="n">
        <v>4.043393950581323</v>
      </c>
      <c r="J44" s="6" t="n">
        <v>-0.2547214959195295</v>
      </c>
      <c r="K44" s="3" t="n">
        <v>2.124293785310734</v>
      </c>
      <c r="L44" s="3" t="n">
        <v>1.838655578991912</v>
      </c>
      <c r="M44" s="6" t="n">
        <v>0.4946954009765576</v>
      </c>
      <c r="N44" s="3" t="n">
        <v>1.421221864951768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-0.5059523809523809</v>
      </c>
      <c r="C45" s="3" t="n">
        <v>-0.1022334319285847</v>
      </c>
      <c r="D45" s="6" t="n">
        <v>-0.3675595238095239</v>
      </c>
      <c r="E45" s="3" t="n">
        <v>-0.8</v>
      </c>
      <c r="F45" s="3" t="n">
        <v>-0.06678680900861296</v>
      </c>
      <c r="G45" s="3" t="n">
        <v>0.1901754385964913</v>
      </c>
      <c r="H45" s="3" t="n">
        <v>-0.6721698113207547</v>
      </c>
      <c r="I45" s="3" t="n">
        <v>0.01310780466786358</v>
      </c>
      <c r="J45" s="7" t="n">
        <v>0.7476415094339623</v>
      </c>
      <c r="K45" s="3" t="n">
        <v>-0.3846153846153846</v>
      </c>
      <c r="L45" s="3" t="n">
        <v>0.01291558209766613</v>
      </c>
      <c r="M45" s="3" t="n">
        <v>-0.2408376963350785</v>
      </c>
      <c r="N45" s="3" t="n">
        <v>-0.506631299734748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0.5490196078431373</v>
      </c>
      <c r="C46" s="3" t="n">
        <v>0.5689954488557951</v>
      </c>
      <c r="D46" s="6" t="n">
        <v>0.3707488653166183</v>
      </c>
      <c r="E46" s="3" t="n">
        <v>0.400525305352942</v>
      </c>
      <c r="F46" s="3" t="n">
        <v>0.5812572653277164</v>
      </c>
      <c r="G46" s="6" t="n">
        <v>-0.3864595146215316</v>
      </c>
      <c r="H46" s="3" t="n">
        <v>0.6528099039884452</v>
      </c>
      <c r="I46" s="3" t="n">
        <v>0.6453437798156105</v>
      </c>
      <c r="J46" s="6" t="n">
        <v>-0.377624124169524</v>
      </c>
      <c r="K46" s="3" t="n">
        <v>1.048899755501222</v>
      </c>
      <c r="L46" s="3" t="n">
        <v>0.6835969301250333</v>
      </c>
      <c r="M46" s="7" t="n">
        <v>1.320377708456284</v>
      </c>
      <c r="N46" s="3" t="n">
        <v>0.4520383693045564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-0.9683426443202982</v>
      </c>
      <c r="C47" s="3" t="n">
        <v>-0.05453786412325325</v>
      </c>
      <c r="D47" s="7" t="n">
        <v>0.6621560712214187</v>
      </c>
      <c r="E47" s="3" t="n">
        <v>-0.5825822623315519</v>
      </c>
      <c r="F47" s="3" t="n">
        <v>-0.07030311057545117</v>
      </c>
      <c r="G47" s="3" t="n">
        <v>-0.1613932650572089</v>
      </c>
      <c r="H47" s="3" t="n">
        <v>-0.6947025799539936</v>
      </c>
      <c r="I47" s="3" t="n">
        <v>-0.316872002250688</v>
      </c>
      <c r="J47" s="3" t="n">
        <v>-0.1893680871919816</v>
      </c>
      <c r="K47" s="3" t="n">
        <v>-0.8569889353943061</v>
      </c>
      <c r="L47" s="3" t="n">
        <v>0.02647275461153547</v>
      </c>
      <c r="M47" s="7" t="n">
        <v>1.632970648989158</v>
      </c>
      <c r="N47" s="3" t="n">
        <v>-0.3254836645153331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-0.2558139534883721</v>
      </c>
      <c r="C63" s="2" t="inlineStr">
        <is>
          <t>-</t>
        </is>
      </c>
      <c r="D63" s="7" t="n">
        <v>-0.6223698781838316</v>
      </c>
      <c r="E63" s="3" t="n">
        <v>-0.6774193548387096</v>
      </c>
      <c r="F63" s="2" t="inlineStr">
        <is>
          <t>-</t>
        </is>
      </c>
      <c r="G63" s="3" t="n">
        <v>-0.02039848197343457</v>
      </c>
      <c r="H63" s="3" t="n">
        <v>-0.6915254237288135</v>
      </c>
      <c r="I63" s="2" t="inlineStr">
        <is>
          <t>-</t>
        </is>
      </c>
      <c r="J63" s="7" t="n">
        <v>1.543970852997262</v>
      </c>
      <c r="K63" s="3" t="n">
        <v>-0.2718291457286432</v>
      </c>
      <c r="L63" s="2" t="inlineStr">
        <is>
          <t>-</t>
        </is>
      </c>
      <c r="M63" s="7" t="n">
        <v>-0.6094426782396357</v>
      </c>
      <c r="N63" s="3" t="n">
        <v>-0.6960032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-0.247191011235955</v>
      </c>
      <c r="C64" s="3" t="n">
        <v>0.1038508625214126</v>
      </c>
      <c r="D64" s="7" t="n">
        <v>-0.6027287319422152</v>
      </c>
      <c r="E64" s="3" t="n">
        <v>-0.6222222222222222</v>
      </c>
      <c r="F64" s="3" t="n">
        <v>0.1220955148919527</v>
      </c>
      <c r="G64" s="3" t="n">
        <v>0.03703703703703709</v>
      </c>
      <c r="H64" s="3" t="n">
        <v>-0.6</v>
      </c>
      <c r="I64" s="3" t="n">
        <v>0.06848477290500893</v>
      </c>
      <c r="J64" s="7" t="n">
        <v>1.20726882833586</v>
      </c>
      <c r="K64" s="3" t="n">
        <v>-0.2718291457286432</v>
      </c>
      <c r="L64" s="3" t="n">
        <v>0.2011004394073116</v>
      </c>
      <c r="M64" s="7" t="n">
        <v>-0.5906959267951382</v>
      </c>
      <c r="N64" s="3" t="n">
        <v>-0.6641251908396947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-0.3273809523809524</v>
      </c>
      <c r="C67" s="3" t="n">
        <v>0.0435206354825598</v>
      </c>
      <c r="D67" s="6" t="n">
        <v>-0.4056476757369615</v>
      </c>
      <c r="E67" s="3" t="n">
        <v>-0.5508196721311476</v>
      </c>
      <c r="F67" s="3" t="n">
        <v>0.04512991024792137</v>
      </c>
      <c r="G67" s="3" t="n">
        <v>0.144840887174542</v>
      </c>
      <c r="H67" s="3" t="n">
        <v>-0.4811320754716981</v>
      </c>
      <c r="I67" s="3" t="n">
        <v>0.04950036345380501</v>
      </c>
      <c r="J67" s="7" t="n">
        <v>2.81568492582095</v>
      </c>
      <c r="K67" s="3" t="n">
        <v>-0.1260932400932401</v>
      </c>
      <c r="L67" s="3" t="n">
        <v>0.1087629095099785</v>
      </c>
      <c r="M67" s="6" t="n">
        <v>-0.4535984717868941</v>
      </c>
      <c r="N67" s="3" t="n">
        <v>-0.2307702917771884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-0.1762820512820513</v>
      </c>
      <c r="C69" s="3" t="n">
        <v>0.02211772386692367</v>
      </c>
      <c r="D69" s="6" t="n">
        <v>-0.3704212454212454</v>
      </c>
      <c r="E69" s="3" t="n">
        <v>-0.28</v>
      </c>
      <c r="F69" s="3" t="n">
        <v>0.0226313523377595</v>
      </c>
      <c r="G69" s="6" t="n">
        <v>0.2668626078431375</v>
      </c>
      <c r="H69" s="3" t="n">
        <v>-0.2210184421471768</v>
      </c>
      <c r="I69" s="3" t="n">
        <v>0.01837722902794697</v>
      </c>
      <c r="J69" s="7" t="n">
        <v>0.5362689807989519</v>
      </c>
      <c r="K69" s="3" t="n">
        <v>-0.1438670212765957</v>
      </c>
      <c r="L69" s="3" t="n">
        <v>0.04998561309057458</v>
      </c>
      <c r="M69" s="6" t="n">
        <v>-0.2690927466511038</v>
      </c>
      <c r="N69" s="3" t="n">
        <v>-0.1968334841628959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0.002582738095238095</v>
      </c>
      <c r="C76" s="3" t="n">
        <v>0.007344683456430037</v>
      </c>
      <c r="D76" s="3" t="n">
        <v>0.01682602174728142</v>
      </c>
      <c r="E76" s="3" t="n">
        <v>0.00254</v>
      </c>
      <c r="F76" s="3" t="n">
        <v>0.006250460411913471</v>
      </c>
      <c r="G76" s="3" t="n">
        <v>0.1611428571428571</v>
      </c>
      <c r="H76" s="3" t="n">
        <v>0.0021875</v>
      </c>
      <c r="I76" s="3" t="n">
        <v>0.005739326978789283</v>
      </c>
      <c r="J76" s="3" t="n">
        <v>0.03912911084043857</v>
      </c>
      <c r="K76" s="3" t="n">
        <v>0.002105128205128205</v>
      </c>
      <c r="L76" s="3" t="n">
        <v>0.005691304689173552</v>
      </c>
      <c r="M76" s="3" t="n">
        <v>-0.1447916666666668</v>
      </c>
      <c r="N76" s="3" t="n">
        <v>0.002461538461538462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3.529411764705882e-06</v>
      </c>
      <c r="C77" s="2" t="inlineStr">
        <is>
          <t>-</t>
        </is>
      </c>
      <c r="D77" s="7" t="n">
        <v>-1.049210084033613</v>
      </c>
      <c r="E77" s="3" t="n">
        <v>-7.172131147540984e-05</v>
      </c>
      <c r="F77" s="3" t="n">
        <v>0.04347092505330567</v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33600</v>
      </c>
      <c r="C2" s="2" t="n">
        <v>30500</v>
      </c>
      <c r="D2" s="2" t="n">
        <v>42400</v>
      </c>
      <c r="E2" s="2" t="n">
        <v>42900</v>
      </c>
      <c r="F2" s="2" t="n">
        <v>37700</v>
      </c>
      <c r="G2" s="2" t="n">
        <v>37420</v>
      </c>
    </row>
    <row r="3">
      <c r="A3" t="inlineStr">
        <is>
          <t>二、营业总成本(万元)</t>
        </is>
      </c>
      <c r="B3" s="2" t="n">
        <v>51100</v>
      </c>
      <c r="C3" s="2" t="n">
        <v>56500</v>
      </c>
      <c r="D3" s="2" t="n">
        <v>72600</v>
      </c>
      <c r="E3" s="2" t="n">
        <v>60300</v>
      </c>
      <c r="F3" s="2" t="n">
        <v>57400</v>
      </c>
      <c r="G3" s="2" t="n">
        <v>59580</v>
      </c>
    </row>
    <row r="4">
      <c r="A4" t="inlineStr">
        <is>
          <t>营业税金及附加(万元)</t>
        </is>
      </c>
      <c r="B4" s="2" t="n">
        <v>86.78</v>
      </c>
      <c r="C4" s="2" t="n">
        <v>77.47</v>
      </c>
      <c r="D4" s="2" t="n">
        <v>92.75</v>
      </c>
      <c r="E4" s="2" t="n">
        <v>90.31</v>
      </c>
      <c r="F4" s="2" t="n">
        <v>92.8</v>
      </c>
      <c r="G4" s="2" t="n">
        <v>88.02200000000001</v>
      </c>
    </row>
    <row r="5">
      <c r="A5" t="inlineStr">
        <is>
          <t>销售费用(万元)</t>
        </is>
      </c>
      <c r="B5" s="2" t="n">
        <v>8778.379999999999</v>
      </c>
      <c r="C5" s="2" t="n">
        <v>10500</v>
      </c>
      <c r="D5" s="2" t="n">
        <v>11200</v>
      </c>
      <c r="E5" s="2" t="n">
        <v>6576.94</v>
      </c>
      <c r="F5" s="2" t="n">
        <v>7566.94</v>
      </c>
      <c r="G5" s="2" t="n">
        <v>8924.452000000001</v>
      </c>
    </row>
    <row r="6">
      <c r="A6" t="inlineStr">
        <is>
          <t>管理费用(万元)</t>
        </is>
      </c>
      <c r="B6" s="2" t="n">
        <v>6231.4</v>
      </c>
      <c r="C6" s="2" t="n">
        <v>6012.84</v>
      </c>
      <c r="D6" s="2" t="n">
        <v>6291.66</v>
      </c>
      <c r="E6" s="2" t="n">
        <v>7206.79</v>
      </c>
      <c r="F6" s="2" t="n">
        <v>9862.07</v>
      </c>
      <c r="G6" s="2" t="n">
        <v>7120.952</v>
      </c>
    </row>
    <row r="7">
      <c r="A7" t="inlineStr">
        <is>
          <t>研发费用(万元)</t>
        </is>
      </c>
      <c r="B7" s="2" t="n">
        <v>8400.450000000001</v>
      </c>
      <c r="C7" s="2" t="n">
        <v>12600</v>
      </c>
      <c r="D7" s="2" t="n">
        <v>13500</v>
      </c>
      <c r="E7" s="2" t="n">
        <v>7564.44</v>
      </c>
      <c r="F7" s="2" t="n">
        <v>6954.25</v>
      </c>
      <c r="G7" s="2" t="n">
        <v>9803.828</v>
      </c>
    </row>
    <row r="8">
      <c r="A8" t="inlineStr">
        <is>
          <t>毛利润=营业收入-营业成本-管销研费用-营业税金及附加</t>
        </is>
      </c>
      <c r="B8" s="2" t="n">
        <v>-40997.00999999999</v>
      </c>
      <c r="C8" s="2" t="n">
        <v>-55190.31</v>
      </c>
      <c r="D8" s="2" t="n">
        <v>-61284.41</v>
      </c>
      <c r="E8" s="2" t="n">
        <v>-38838.48</v>
      </c>
      <c r="F8" s="2" t="n">
        <v>-44176.06</v>
      </c>
      <c r="G8" s="2" t="n">
        <v>-48097.254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1.520833333333333</v>
      </c>
      <c r="C11" s="3" t="n">
        <v>1.852459016393443</v>
      </c>
      <c r="D11" s="3" t="n">
        <v>1.712264150943396</v>
      </c>
      <c r="E11" s="3" t="n">
        <v>1.405594405594406</v>
      </c>
      <c r="F11" s="3" t="n">
        <v>1.522546419098143</v>
      </c>
      <c r="G11" s="3" t="n">
        <v>1.602739465072544</v>
      </c>
    </row>
    <row r="12">
      <c r="A12" t="inlineStr">
        <is>
          <t>销售费用/收入</t>
        </is>
      </c>
      <c r="B12" s="3" t="n">
        <v>0.2612613095238095</v>
      </c>
      <c r="C12" s="3" t="n">
        <v>0.3442622950819672</v>
      </c>
      <c r="D12" s="3" t="n">
        <v>0.2641509433962264</v>
      </c>
      <c r="E12" s="3" t="n">
        <v>0.1533086247086247</v>
      </c>
      <c r="F12" s="3" t="n">
        <v>0.2007145888594164</v>
      </c>
      <c r="G12" s="5" t="n">
        <v>0.2447395523140088</v>
      </c>
    </row>
    <row r="13">
      <c r="A13" t="inlineStr">
        <is>
          <t>管理费用/收入</t>
        </is>
      </c>
      <c r="B13" s="3" t="n">
        <v>0.1854583333333333</v>
      </c>
      <c r="C13" s="3" t="n">
        <v>0.1971422950819672</v>
      </c>
      <c r="D13" s="3" t="n">
        <v>0.1483882075471698</v>
      </c>
      <c r="E13" s="3" t="n">
        <v>0.1679904428904429</v>
      </c>
      <c r="F13" s="3" t="n">
        <v>0.2615933687002652</v>
      </c>
      <c r="G13" s="5" t="n">
        <v>0.1921145295106357</v>
      </c>
    </row>
    <row r="14">
      <c r="A14" t="inlineStr">
        <is>
          <t>研发费用/收入</t>
        </is>
      </c>
      <c r="B14" s="3" t="n">
        <v>0.2500133928571429</v>
      </c>
      <c r="C14" s="3" t="n">
        <v>0.4131147540983607</v>
      </c>
      <c r="D14" s="3" t="n">
        <v>0.3183962264150944</v>
      </c>
      <c r="E14" s="3" t="n">
        <v>0.1763272727272727</v>
      </c>
      <c r="F14" s="3" t="n">
        <v>0.1844628647214854</v>
      </c>
      <c r="G14" s="5" t="n">
        <v>0.2684629021638712</v>
      </c>
    </row>
    <row r="15">
      <c r="A15" t="inlineStr">
        <is>
          <t>毛利润率=营业利润/收入</t>
        </is>
      </c>
      <c r="B15" s="3" t="n">
        <v>-1.220149107142857</v>
      </c>
      <c r="C15" s="3" t="n">
        <v>-1.809518360655738</v>
      </c>
      <c r="D15" s="3" t="n">
        <v>-1.445387028301887</v>
      </c>
      <c r="E15" s="3" t="n">
        <v>-0.9053258741258742</v>
      </c>
      <c r="F15" s="3" t="n">
        <v>-1.171778779840849</v>
      </c>
      <c r="G15" s="5" t="n">
        <v>-1.310431830013441</v>
      </c>
    </row>
    <row r="16">
      <c r="A16" t="inlineStr">
        <is>
          <t>所得税/利润总额</t>
        </is>
      </c>
      <c r="B16" s="3" t="n">
        <v>3.529411764705882e-06</v>
      </c>
      <c r="C16" s="3" t="n">
        <v>-7.172131147540984e-05</v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2024-10-20T12:15:37Z</dcterms:created>
  <dcterms:modified xmlns:dcterms="http://purl.org/dc/terms/" xmlns:xsi="http://www.w3.org/2001/XMLSchema-instance" xsi:type="dcterms:W3CDTF">2024-10-20T14:19:40Z</dcterms:modified>
</cp:coreProperties>
</file>