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青木科技资产负债表" sheetId="1" state="visible" r:id="rId1"/>
    <sheet xmlns:r="http://schemas.openxmlformats.org/officeDocument/2006/relationships" name="青木科技利润表" sheetId="2" state="visible" r:id="rId2"/>
    <sheet xmlns:r="http://schemas.openxmlformats.org/officeDocument/2006/relationships" name="青木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142400.00</t>
        </is>
      </c>
      <c r="C3" s="5" t="n">
        <v>0.0007027406886858749</v>
      </c>
      <c r="D3" t="inlineStr">
        <is>
          <t>142300.00</t>
        </is>
      </c>
      <c r="E3" s="8" t="n">
        <v>2.248858447488585</v>
      </c>
      <c r="F3" t="inlineStr">
        <is>
          <t>43800.00</t>
        </is>
      </c>
      <c r="G3" s="8" t="n">
        <v>0.5477031802120141</v>
      </c>
      <c r="H3" t="inlineStr">
        <is>
          <t>28300.00</t>
        </is>
      </c>
      <c r="I3" s="8" t="n">
        <v>0.5988700564971752</v>
      </c>
      <c r="J3" t="inlineStr">
        <is>
          <t>17700.00</t>
        </is>
      </c>
      <c r="K3" s="5" t="n">
        <v>0.1721854304635762</v>
      </c>
      <c r="L3" t="inlineStr">
        <is>
          <t>15100.00</t>
        </is>
      </c>
      <c r="M3" t="inlineStr">
        <is>
          <t>13500.00</t>
        </is>
      </c>
    </row>
    <row r="4">
      <c r="A4" t="inlineStr">
        <is>
          <t>*资产合计</t>
        </is>
      </c>
      <c r="B4" t="inlineStr">
        <is>
          <t>158300.00</t>
        </is>
      </c>
      <c r="C4" s="5" t="n">
        <v>-0.01309226932668329</v>
      </c>
      <c r="D4" t="inlineStr">
        <is>
          <t>160400.00</t>
        </is>
      </c>
      <c r="E4" s="8" t="n">
        <v>1.67779632721202</v>
      </c>
      <c r="F4" t="inlineStr">
        <is>
          <t>59900.00</t>
        </is>
      </c>
      <c r="G4" s="8" t="n">
        <v>0.5930851063829787</v>
      </c>
      <c r="H4" t="inlineStr">
        <is>
          <t>37600.00</t>
        </is>
      </c>
      <c r="I4" s="8" t="n">
        <v>0.7247706422018348</v>
      </c>
      <c r="J4" t="inlineStr">
        <is>
          <t>21800.00</t>
        </is>
      </c>
      <c r="K4" s="5" t="n">
        <v>0.1473684210526316</v>
      </c>
      <c r="L4" t="inlineStr">
        <is>
          <t>19000.00</t>
        </is>
      </c>
      <c r="M4" t="inlineStr">
        <is>
          <t>17000.00</t>
        </is>
      </c>
    </row>
    <row r="5">
      <c r="A5" t="inlineStr">
        <is>
          <t>*负债合计</t>
        </is>
      </c>
      <c r="B5" t="inlineStr">
        <is>
          <t>16000.00</t>
        </is>
      </c>
      <c r="C5" s="5" t="n">
        <v>-0.1160220994475138</v>
      </c>
      <c r="D5" t="inlineStr">
        <is>
          <t>18100.00</t>
        </is>
      </c>
      <c r="E5" s="5" t="n">
        <v>0.124223602484472</v>
      </c>
      <c r="F5" t="inlineStr">
        <is>
          <t>16100.00</t>
        </is>
      </c>
      <c r="G5" s="8" t="n">
        <v>0.7289500333440363</v>
      </c>
      <c r="H5" t="inlineStr">
        <is>
          <t>9312.01</t>
        </is>
      </c>
      <c r="I5" s="8" t="n">
        <v>1.267704244148102</v>
      </c>
      <c r="J5" t="inlineStr">
        <is>
          <t>4106.36</t>
        </is>
      </c>
      <c r="K5" s="5" t="n">
        <v>0.04081006754787275</v>
      </c>
      <c r="L5" t="inlineStr">
        <is>
          <t>3945.35</t>
        </is>
      </c>
      <c r="M5" t="inlineStr">
        <is>
          <t>3464.10</t>
        </is>
      </c>
    </row>
    <row r="6">
      <c r="A6" t="inlineStr">
        <is>
          <t>*归属于母公司所有者权益合计</t>
        </is>
      </c>
      <c r="B6" t="inlineStr">
        <is>
          <t>141900.00</t>
        </is>
      </c>
      <c r="C6" s="5" t="n">
        <v>0.009246088193456615</v>
      </c>
      <c r="D6" t="inlineStr">
        <is>
          <t>140600.00</t>
        </is>
      </c>
      <c r="E6" s="8" t="n">
        <v>2.285046728971963</v>
      </c>
      <c r="F6" t="inlineStr">
        <is>
          <t>42800.00</t>
        </is>
      </c>
      <c r="G6" s="8" t="n">
        <v>0.5340501792114696</v>
      </c>
      <c r="H6" t="inlineStr">
        <is>
          <t>27900.00</t>
        </is>
      </c>
      <c r="I6" s="8" t="n">
        <v>0.603448275862069</v>
      </c>
      <c r="J6" t="inlineStr">
        <is>
          <t>17400.00</t>
        </is>
      </c>
      <c r="K6" s="5" t="n">
        <v>0.1677852348993289</v>
      </c>
      <c r="L6" t="inlineStr">
        <is>
          <t>14900.00</t>
        </is>
      </c>
      <c r="M6" t="inlineStr">
        <is>
          <t>13400.00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50200.00</t>
        </is>
      </c>
      <c r="C9" s="9" t="n">
        <v>-0.301808066759388</v>
      </c>
      <c r="D9" t="inlineStr">
        <is>
          <t>71900.00</t>
        </is>
      </c>
      <c r="E9" s="8" t="n">
        <v>3.132183908045977</v>
      </c>
      <c r="F9" t="inlineStr">
        <is>
          <t>17400.00</t>
        </is>
      </c>
      <c r="G9" s="9" t="n">
        <v>0.3809523809523809</v>
      </c>
      <c r="H9" t="inlineStr">
        <is>
          <t>12600.00</t>
        </is>
      </c>
      <c r="I9" s="8" t="n">
        <v>0.8979047733811325</v>
      </c>
      <c r="J9" t="inlineStr">
        <is>
          <t>6638.90</t>
        </is>
      </c>
      <c r="K9" s="8" t="n">
        <v>0.8589381016649211</v>
      </c>
      <c r="L9" t="inlineStr">
        <is>
          <t>3571.34</t>
        </is>
      </c>
      <c r="M9" t="inlineStr">
        <is>
          <t>2594.00</t>
        </is>
      </c>
    </row>
    <row r="10">
      <c r="A10" t="inlineStr">
        <is>
          <t>交易性金融资产</t>
        </is>
      </c>
      <c r="B10" t="inlineStr">
        <is>
          <t>45800.00</t>
        </is>
      </c>
      <c r="C10" s="5" t="n">
        <v>0.1743589743589744</v>
      </c>
      <c r="D10" t="inlineStr">
        <is>
          <t>39000.00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1801.91</t>
        </is>
      </c>
      <c r="K10" s="8" t="n">
        <v>0.7767161647833719</v>
      </c>
      <c r="L10" t="inlineStr">
        <is>
          <t>1014.18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22700.00</t>
        </is>
      </c>
      <c r="C11" s="9" t="n">
        <v>0.4645161290322581</v>
      </c>
      <c r="D11" t="inlineStr">
        <is>
          <t>15500.00</t>
        </is>
      </c>
      <c r="E11" s="5" t="n">
        <v>-0.1388888888888889</v>
      </c>
      <c r="F11" t="inlineStr">
        <is>
          <t>18000.00</t>
        </is>
      </c>
      <c r="G11" s="9" t="n">
        <v>0.4754098360655737</v>
      </c>
      <c r="H11" t="inlineStr">
        <is>
          <t>12200.00</t>
        </is>
      </c>
      <c r="I11" s="9" t="n">
        <v>0.3825913615238423</v>
      </c>
      <c r="J11" t="inlineStr">
        <is>
          <t>8824.01</t>
        </is>
      </c>
      <c r="K11" s="9" t="n">
        <v>0.379993556701031</v>
      </c>
      <c r="L11" t="inlineStr">
        <is>
          <t>6394.24</t>
        </is>
      </c>
      <c r="M11" t="inlineStr">
        <is>
          <t>6609.31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52.15</t>
        </is>
      </c>
    </row>
    <row r="13">
      <c r="A13" t="inlineStr">
        <is>
          <t>应收账款</t>
        </is>
      </c>
      <c r="B13" t="inlineStr">
        <is>
          <t>22700.00</t>
        </is>
      </c>
      <c r="C13" s="9" t="n">
        <v>0.4645161290322581</v>
      </c>
      <c r="D13" t="inlineStr">
        <is>
          <t>15500.00</t>
        </is>
      </c>
      <c r="E13" s="5" t="n">
        <v>-0.1388888888888889</v>
      </c>
      <c r="F13" t="inlineStr">
        <is>
          <t>18000.00</t>
        </is>
      </c>
      <c r="G13" s="9" t="n">
        <v>0.4754098360655737</v>
      </c>
      <c r="H13" t="inlineStr">
        <is>
          <t>12200.00</t>
        </is>
      </c>
      <c r="I13" s="9" t="n">
        <v>0.3825913615238423</v>
      </c>
      <c r="J13" t="inlineStr">
        <is>
          <t>8824.01</t>
        </is>
      </c>
      <c r="K13" s="9" t="n">
        <v>0.379993556701031</v>
      </c>
      <c r="L13" t="inlineStr">
        <is>
          <t>6394.24</t>
        </is>
      </c>
      <c r="M13" t="inlineStr">
        <is>
          <t>6557.15</t>
        </is>
      </c>
    </row>
    <row r="14">
      <c r="A14" t="inlineStr">
        <is>
          <t>预付款项</t>
        </is>
      </c>
      <c r="B14" t="inlineStr">
        <is>
          <t>3676.02</t>
        </is>
      </c>
      <c r="C14" s="5" t="n">
        <v>0.2379922811129745</v>
      </c>
      <c r="D14" t="inlineStr">
        <is>
          <t>2969.34</t>
        </is>
      </c>
      <c r="E14" s="9" t="n">
        <v>-0.4509062061390126</v>
      </c>
      <c r="F14" t="inlineStr">
        <is>
          <t>5407.71</t>
        </is>
      </c>
      <c r="G14" s="8" t="n">
        <v>0.636869682082762</v>
      </c>
      <c r="H14" t="inlineStr">
        <is>
          <t>3303.69</t>
        </is>
      </c>
      <c r="I14" s="8" t="n">
        <v>5.525936314791402</v>
      </c>
      <c r="J14" t="inlineStr">
        <is>
          <t>506.24</t>
        </is>
      </c>
      <c r="K14" s="8" t="n">
        <v>1.299105318134339</v>
      </c>
      <c r="L14" t="inlineStr">
        <is>
          <t>220.19</t>
        </is>
      </c>
      <c r="M14" t="inlineStr">
        <is>
          <t>1568.31</t>
        </is>
      </c>
    </row>
    <row r="15">
      <c r="A15" t="inlineStr">
        <is>
          <t>其他应收款合计</t>
        </is>
      </c>
      <c r="B15" t="inlineStr">
        <is>
          <t>1788.17</t>
        </is>
      </c>
      <c r="C15" s="5" t="n">
        <v>-0.07827238894444383</v>
      </c>
      <c r="D15" t="inlineStr">
        <is>
          <t>1940.02</t>
        </is>
      </c>
      <c r="E15" s="5" t="n">
        <v>-0.1723464163822526</v>
      </c>
      <c r="F15" t="inlineStr">
        <is>
          <t>2344.00</t>
        </is>
      </c>
      <c r="G15" s="8" t="n">
        <v>2.546947113565862</v>
      </c>
      <c r="H15" t="inlineStr">
        <is>
          <t>660.85</t>
        </is>
      </c>
      <c r="I15" s="5" t="n">
        <v>-0.2323285125166986</v>
      </c>
      <c r="J15" t="inlineStr">
        <is>
          <t>860.85</t>
        </is>
      </c>
      <c r="K15" s="8" t="n">
        <v>0.6256869299189849</v>
      </c>
      <c r="L15" t="inlineStr">
        <is>
          <t>529.53</t>
        </is>
      </c>
      <c r="M15" t="inlineStr">
        <is>
          <t>421.84</t>
        </is>
      </c>
    </row>
    <row r="16">
      <c r="A16" t="inlineStr">
        <is>
          <t>其他应收款</t>
        </is>
      </c>
      <c r="B16" t="inlineStr">
        <is>
          <t>1788.17</t>
        </is>
      </c>
      <c r="C16" s="5" t="n">
        <v>-0.07827238894444383</v>
      </c>
      <c r="D16" t="inlineStr">
        <is>
          <t>1940.02</t>
        </is>
      </c>
      <c r="E16" s="5" t="n">
        <v>-0.1723464163822526</v>
      </c>
      <c r="F16" t="inlineStr">
        <is>
          <t>2344.00</t>
        </is>
      </c>
      <c r="G16" s="8" t="n">
        <v>2.546947113565862</v>
      </c>
      <c r="H16" t="inlineStr">
        <is>
          <t>660.85</t>
        </is>
      </c>
      <c r="I16" s="5" t="n">
        <v>-0.2323285125166986</v>
      </c>
      <c r="J16" t="inlineStr">
        <is>
          <t>860.85</t>
        </is>
      </c>
      <c r="K16" s="8" t="n">
        <v>0.6256869299189849</v>
      </c>
      <c r="L16" t="inlineStr">
        <is>
          <t>529.53</t>
        </is>
      </c>
      <c r="M16" t="inlineStr">
        <is>
          <t>421.84</t>
        </is>
      </c>
    </row>
    <row r="17">
      <c r="A17" t="inlineStr">
        <is>
          <t>存货</t>
        </is>
      </c>
      <c r="B17" t="inlineStr">
        <is>
          <t>8990.63</t>
        </is>
      </c>
      <c r="C17" s="9" t="n">
        <v>-0.379956551724138</v>
      </c>
      <c r="D17" t="inlineStr">
        <is>
          <t>14500.00</t>
        </is>
      </c>
      <c r="E17" s="8" t="n">
        <v>1.243578337245412</v>
      </c>
      <c r="F17" t="inlineStr">
        <is>
          <t>6462.89</t>
        </is>
      </c>
      <c r="G17" s="5" t="n">
        <v>0.02677965724707799</v>
      </c>
      <c r="H17" t="inlineStr">
        <is>
          <t>6294.33</t>
        </is>
      </c>
      <c r="I17" s="8" t="n">
        <v>2.489386589794051</v>
      </c>
      <c r="J17" t="inlineStr">
        <is>
          <t>1803.85</t>
        </is>
      </c>
      <c r="K17" s="9" t="n">
        <v>-0.3679306768329433</v>
      </c>
      <c r="L17" t="inlineStr">
        <is>
          <t>2853.88</t>
        </is>
      </c>
      <c r="M17" t="inlineStr">
        <is>
          <t>3085.61</t>
        </is>
      </c>
    </row>
    <row r="18">
      <c r="A18" t="inlineStr">
        <is>
          <t>一年内到期的非流动资产</t>
        </is>
      </c>
      <c r="B18" t="inlineStr">
        <is>
          <t>455.49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2054.58</t>
        </is>
      </c>
      <c r="C19" s="8" t="n">
        <v>0.821613809857344</v>
      </c>
      <c r="D19" t="inlineStr">
        <is>
          <t>1127.89</t>
        </is>
      </c>
      <c r="E19" s="5" t="n">
        <v>-0.2459872313400407</v>
      </c>
      <c r="F19" t="inlineStr">
        <is>
          <t>1495.85</t>
        </is>
      </c>
      <c r="G19" s="8" t="n">
        <v>1.071556177207827</v>
      </c>
      <c r="H19" t="inlineStr">
        <is>
          <t>722.09</t>
        </is>
      </c>
      <c r="I19" s="8" t="n">
        <v>0.8475807896016172</v>
      </c>
      <c r="J19" t="inlineStr">
        <is>
          <t>390.83</t>
        </is>
      </c>
      <c r="K19" s="8" t="n">
        <v>-0.8879388700127593</v>
      </c>
      <c r="L19" t="inlineStr">
        <is>
          <t>3487.65</t>
        </is>
      </c>
      <c r="M19" t="inlineStr">
        <is>
          <t>2007.59</t>
        </is>
      </c>
    </row>
    <row r="20">
      <c r="A20" t="inlineStr">
        <is>
          <t>总现金</t>
        </is>
      </c>
      <c r="B20" t="inlineStr">
        <is>
          <t>96000.00</t>
        </is>
      </c>
      <c r="C20" s="5" t="n">
        <v>-0.1343552750225428</v>
      </c>
      <c r="D20" t="inlineStr">
        <is>
          <t>110900.00</t>
        </is>
      </c>
      <c r="E20" s="8" t="n">
        <v>5.373563218390805</v>
      </c>
      <c r="F20" t="inlineStr">
        <is>
          <t>17400.00</t>
        </is>
      </c>
      <c r="G20" s="9" t="n">
        <v>0.3809523809523809</v>
      </c>
      <c r="H20" t="inlineStr">
        <is>
          <t>12600.00</t>
        </is>
      </c>
      <c r="I20" s="9" t="n">
        <v>0.4927477339260096</v>
      </c>
      <c r="J20" t="inlineStr">
        <is>
          <t>8440.81</t>
        </is>
      </c>
      <c r="K20" s="8" t="n">
        <v>0.8407570804556089</v>
      </c>
      <c r="L20" t="inlineStr">
        <is>
          <t>4585.51</t>
        </is>
      </c>
      <c r="M20" t="inlineStr">
        <is>
          <t>2594.00</t>
        </is>
      </c>
    </row>
    <row r="21">
      <c r="A21" t="inlineStr">
        <is>
          <t>流动资产合计</t>
        </is>
      </c>
      <c r="B21" t="inlineStr">
        <is>
          <t>135700.00</t>
        </is>
      </c>
      <c r="C21" s="5" t="n">
        <v>-0.07561307901907358</v>
      </c>
      <c r="D21" t="inlineStr">
        <is>
          <t>146800.00</t>
        </is>
      </c>
      <c r="E21" s="8" t="n">
        <v>1.87279843444227</v>
      </c>
      <c r="F21" t="inlineStr">
        <is>
          <t>51100.00</t>
        </is>
      </c>
      <c r="G21" s="9" t="n">
        <v>0.4273743016759777</v>
      </c>
      <c r="H21" t="inlineStr">
        <is>
          <t>35800.00</t>
        </is>
      </c>
      <c r="I21" s="8" t="n">
        <v>0.7211538461538461</v>
      </c>
      <c r="J21" t="inlineStr">
        <is>
          <t>20800.00</t>
        </is>
      </c>
      <c r="K21" s="5" t="n">
        <v>0.1491712707182321</v>
      </c>
      <c r="L21" t="inlineStr">
        <is>
          <t>18100.00</t>
        </is>
      </c>
      <c r="M21" t="inlineStr">
        <is>
          <t>16300.00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2665.38</t>
        </is>
      </c>
      <c r="C23" s="8" t="n">
        <v>1.674741595584546</v>
      </c>
      <c r="D23" t="inlineStr">
        <is>
          <t>996.50</t>
        </is>
      </c>
      <c r="E23" s="8" t="n">
        <v>24.71612903225806</v>
      </c>
      <c r="F23" t="inlineStr">
        <is>
          <t>38.75</t>
        </is>
      </c>
      <c r="G23" s="5" t="n">
        <v>0.1366969785860955</v>
      </c>
      <c r="H23" t="inlineStr">
        <is>
          <t>34.09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3167.52</t>
        </is>
      </c>
      <c r="C24" s="5" t="n">
        <v>-0.1592559561727609</v>
      </c>
      <c r="D24" t="inlineStr">
        <is>
          <t>3767.52</t>
        </is>
      </c>
      <c r="E24" s="8" t="n">
        <v>2.425018181818182</v>
      </c>
      <c r="F24" t="inlineStr">
        <is>
          <t>1100.00</t>
        </is>
      </c>
      <c r="G24" s="8" t="n">
        <v>1.2</v>
      </c>
      <c r="H24" t="inlineStr">
        <is>
          <t>500.00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1121.22</t>
        </is>
      </c>
      <c r="C25" s="5" t="n">
        <v>-0.113681098471973</v>
      </c>
      <c r="D25" t="inlineStr">
        <is>
          <t>1265.03</t>
        </is>
      </c>
      <c r="E25" s="5" t="n">
        <v>-0.05427509849509964</v>
      </c>
      <c r="F25" t="inlineStr">
        <is>
          <t>1337.63</t>
        </is>
      </c>
      <c r="G25" s="8" t="n">
        <v>0.7800178317165024</v>
      </c>
      <c r="H25" t="inlineStr">
        <is>
          <t>751.47</t>
        </is>
      </c>
      <c r="I25" s="8" t="n">
        <v>0.8088097243952342</v>
      </c>
      <c r="J25" t="inlineStr">
        <is>
          <t>415.45</t>
        </is>
      </c>
      <c r="K25" s="5" t="n">
        <v>-0.09341858333697028</v>
      </c>
      <c r="L25" t="inlineStr">
        <is>
          <t>458.26</t>
        </is>
      </c>
      <c r="M25" t="inlineStr">
        <is>
          <t>335.09</t>
        </is>
      </c>
    </row>
    <row r="26">
      <c r="A26" t="inlineStr">
        <is>
          <t>其中：固定资产</t>
        </is>
      </c>
      <c r="B26" t="inlineStr">
        <is>
          <t>1121.22</t>
        </is>
      </c>
      <c r="C26" s="5" t="n">
        <v>-0.113681098471973</v>
      </c>
      <c r="D26" t="inlineStr">
        <is>
          <t>1265.03</t>
        </is>
      </c>
      <c r="E26" s="5" t="n">
        <v>-0.05427509849509964</v>
      </c>
      <c r="F26" t="inlineStr">
        <is>
          <t>1337.63</t>
        </is>
      </c>
      <c r="G26" s="8" t="n">
        <v>0.7800178317165024</v>
      </c>
      <c r="H26" t="inlineStr">
        <is>
          <t>751.47</t>
        </is>
      </c>
      <c r="I26" s="8" t="n">
        <v>0.8088097243952342</v>
      </c>
      <c r="J26" t="inlineStr">
        <is>
          <t>415.45</t>
        </is>
      </c>
      <c r="K26" s="5" t="n">
        <v>-0.09341858333697028</v>
      </c>
      <c r="L26" t="inlineStr">
        <is>
          <t>458.26</t>
        </is>
      </c>
      <c r="M26" t="inlineStr">
        <is>
          <t>335.09</t>
        </is>
      </c>
    </row>
    <row r="27">
      <c r="A27" t="inlineStr">
        <is>
          <t>在建工程合计</t>
        </is>
      </c>
      <c r="B27" t="inlineStr">
        <is>
          <t>1887.49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28.18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1887.49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28.18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4881.59</t>
        </is>
      </c>
      <c r="C29" s="8" t="n">
        <v>213.010960105217</v>
      </c>
      <c r="D29" t="inlineStr">
        <is>
          <t>22.81</t>
        </is>
      </c>
      <c r="E29" s="8" t="n">
        <v>-0.6005253940455343</v>
      </c>
      <c r="F29" t="inlineStr">
        <is>
          <t>57.10</t>
        </is>
      </c>
      <c r="G29" s="9" t="n">
        <v>-0.4130948710042142</v>
      </c>
      <c r="H29" t="inlineStr">
        <is>
          <t>97.29</t>
        </is>
      </c>
      <c r="I29" s="9" t="n">
        <v>-0.2665108564535584</v>
      </c>
      <c r="J29" t="inlineStr">
        <is>
          <t>132.64</t>
        </is>
      </c>
      <c r="K29" s="5" t="n">
        <v>0.1820693342839318</v>
      </c>
      <c r="L29" t="inlineStr">
        <is>
          <t>112.21</t>
        </is>
      </c>
      <c r="M29" t="inlineStr">
        <is>
          <t>44.55</t>
        </is>
      </c>
    </row>
    <row r="30">
      <c r="A30" t="inlineStr">
        <is>
          <t>商誉</t>
        </is>
      </c>
      <c r="B30" t="inlineStr">
        <is>
          <t>522.64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长期待摊费用</t>
        </is>
      </c>
      <c r="B31" t="inlineStr">
        <is>
          <t>2113.37</t>
        </is>
      </c>
      <c r="C31" s="9" t="n">
        <v>0.3025714039175079</v>
      </c>
      <c r="D31" t="inlineStr">
        <is>
          <t>1622.46</t>
        </is>
      </c>
      <c r="E31" s="8" t="n">
        <v>1.488931842238483</v>
      </c>
      <c r="F31" t="inlineStr">
        <is>
          <t>651.87</t>
        </is>
      </c>
      <c r="G31" s="8" t="n">
        <v>0.9834175135398282</v>
      </c>
      <c r="H31" t="inlineStr">
        <is>
          <t>328.66</t>
        </is>
      </c>
      <c r="I31" s="5" t="n">
        <v>0.002531800018302294</v>
      </c>
      <c r="J31" t="inlineStr">
        <is>
          <t>327.83</t>
        </is>
      </c>
      <c r="K31" s="9" t="n">
        <v>0.2589477726574501</v>
      </c>
      <c r="L31" t="inlineStr">
        <is>
          <t>260.40</t>
        </is>
      </c>
      <c r="M31" t="inlineStr">
        <is>
          <t>255.28</t>
        </is>
      </c>
    </row>
    <row r="32">
      <c r="A32" t="inlineStr">
        <is>
          <t>递延所得税资产</t>
        </is>
      </c>
      <c r="B32" t="inlineStr">
        <is>
          <t>761.04</t>
        </is>
      </c>
      <c r="C32" s="8" t="n">
        <v>1.319395343167134</v>
      </c>
      <c r="D32" t="inlineStr">
        <is>
          <t>328.12</t>
        </is>
      </c>
      <c r="E32" s="8" t="n">
        <v>0.8481468964740342</v>
      </c>
      <c r="F32" t="inlineStr">
        <is>
          <t>177.54</t>
        </is>
      </c>
      <c r="G32" s="9" t="n">
        <v>0.4629202373104812</v>
      </c>
      <c r="H32" t="inlineStr">
        <is>
          <t>121.36</t>
        </is>
      </c>
      <c r="I32" s="9" t="n">
        <v>0.2823330515638208</v>
      </c>
      <c r="J32" t="inlineStr">
        <is>
          <t>94.64</t>
        </is>
      </c>
      <c r="K32" s="9" t="n">
        <v>0.3427922814982973</v>
      </c>
      <c r="L32" t="inlineStr">
        <is>
          <t>70.48</t>
        </is>
      </c>
      <c r="M32" t="inlineStr">
        <is>
          <t>53.54</t>
        </is>
      </c>
    </row>
    <row r="33">
      <c r="A33" t="inlineStr">
        <is>
          <t>其他非流动资产</t>
        </is>
      </c>
      <c r="B33" t="inlineStr">
        <is>
          <t>363.32</t>
        </is>
      </c>
      <c r="C33" s="9" t="n">
        <v>0.2960901826484018</v>
      </c>
      <c r="D33" t="inlineStr">
        <is>
          <t>280.32</t>
        </is>
      </c>
      <c r="E33" s="8" t="n">
        <v>-0.5828571428571429</v>
      </c>
      <c r="F33" t="inlineStr">
        <is>
          <t>672.00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非流动资产合计</t>
        </is>
      </c>
      <c r="B34" t="inlineStr">
        <is>
          <t>22700.00</t>
        </is>
      </c>
      <c r="C34" s="8" t="n">
        <v>0.6691176470588235</v>
      </c>
      <c r="D34" t="inlineStr">
        <is>
          <t>13600.00</t>
        </is>
      </c>
      <c r="E34" s="8" t="n">
        <v>0.5579500127156214</v>
      </c>
      <c r="F34" t="inlineStr">
        <is>
          <t>8729.42</t>
        </is>
      </c>
      <c r="G34" s="8" t="n">
        <v>3.76270548374953</v>
      </c>
      <c r="H34" t="inlineStr">
        <is>
          <t>1832.87</t>
        </is>
      </c>
      <c r="I34" s="8" t="n">
        <v>0.888466452357402</v>
      </c>
      <c r="J34" t="inlineStr">
        <is>
          <t>970.56</t>
        </is>
      </c>
      <c r="K34" s="5" t="n">
        <v>0.04412935430427952</v>
      </c>
      <c r="L34" t="inlineStr">
        <is>
          <t>929.54</t>
        </is>
      </c>
      <c r="M34" t="inlineStr">
        <is>
          <t>688.46</t>
        </is>
      </c>
    </row>
    <row r="35">
      <c r="A35" t="inlineStr">
        <is>
          <t>资产合计</t>
        </is>
      </c>
      <c r="B35" t="inlineStr">
        <is>
          <t>158300.00</t>
        </is>
      </c>
      <c r="C35" s="5" t="n">
        <v>-0.01309226932668329</v>
      </c>
      <c r="D35" t="inlineStr">
        <is>
          <t>160400.00</t>
        </is>
      </c>
      <c r="E35" s="8" t="n">
        <v>1.67779632721202</v>
      </c>
      <c r="F35" t="inlineStr">
        <is>
          <t>59900.00</t>
        </is>
      </c>
      <c r="G35" s="8" t="n">
        <v>0.5930851063829787</v>
      </c>
      <c r="H35" t="inlineStr">
        <is>
          <t>37600.00</t>
        </is>
      </c>
      <c r="I35" s="8" t="n">
        <v>0.7247706422018348</v>
      </c>
      <c r="J35" t="inlineStr">
        <is>
          <t>21800.00</t>
        </is>
      </c>
      <c r="K35" s="5" t="n">
        <v>0.1473684210526316</v>
      </c>
      <c r="L35" t="inlineStr">
        <is>
          <t>19000.00</t>
        </is>
      </c>
      <c r="M35" t="inlineStr">
        <is>
          <t>17000.00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1763.96</t>
        </is>
      </c>
      <c r="E37" s="8" t="n">
        <v>-0.5436421493803845</v>
      </c>
      <c r="F37" t="inlineStr">
        <is>
          <t>3865.30</t>
        </is>
      </c>
      <c r="G37" s="8" t="n">
        <v>0.9632571794272713</v>
      </c>
      <c r="H37" t="inlineStr">
        <is>
          <t>1968.82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200.00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3080.14</t>
        </is>
      </c>
      <c r="C38" s="5" t="n">
        <v>-0.09814806681599252</v>
      </c>
      <c r="D38" t="inlineStr">
        <is>
          <t>3415.35</t>
        </is>
      </c>
      <c r="E38" s="8" t="n">
        <v>2.653210538138177</v>
      </c>
      <c r="F38" t="inlineStr">
        <is>
          <t>934.89</t>
        </is>
      </c>
      <c r="G38" s="5" t="n">
        <v>-0.1034724153472895</v>
      </c>
      <c r="H38" t="inlineStr">
        <is>
          <t>1042.79</t>
        </is>
      </c>
      <c r="I38" s="5" t="n">
        <v>0.2092982802008559</v>
      </c>
      <c r="J38" t="inlineStr">
        <is>
          <t>862.31</t>
        </is>
      </c>
      <c r="K38" s="9" t="n">
        <v>-0.2543022189937565</v>
      </c>
      <c r="L38" t="inlineStr">
        <is>
          <t>1156.38</t>
        </is>
      </c>
      <c r="M38" t="inlineStr">
        <is>
          <t>734.96</t>
        </is>
      </c>
    </row>
    <row r="39">
      <c r="A39" t="inlineStr">
        <is>
          <t>应付账款</t>
        </is>
      </c>
      <c r="B39" t="inlineStr">
        <is>
          <t>3080.14</t>
        </is>
      </c>
      <c r="C39" s="5" t="n">
        <v>-0.09814806681599252</v>
      </c>
      <c r="D39" t="inlineStr">
        <is>
          <t>3415.35</t>
        </is>
      </c>
      <c r="E39" s="8" t="n">
        <v>2.653210538138177</v>
      </c>
      <c r="F39" t="inlineStr">
        <is>
          <t>934.89</t>
        </is>
      </c>
      <c r="G39" s="5" t="n">
        <v>-0.1034724153472895</v>
      </c>
      <c r="H39" t="inlineStr">
        <is>
          <t>1042.79</t>
        </is>
      </c>
      <c r="I39" s="5" t="n">
        <v>0.2092982802008559</v>
      </c>
      <c r="J39" t="inlineStr">
        <is>
          <t>862.31</t>
        </is>
      </c>
      <c r="K39" s="9" t="n">
        <v>-0.2543022189937565</v>
      </c>
      <c r="L39" t="inlineStr">
        <is>
          <t>1156.38</t>
        </is>
      </c>
      <c r="M39" t="inlineStr">
        <is>
          <t>734.96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71.42</t>
        </is>
      </c>
      <c r="G40" s="8" t="n">
        <v>10.14196567862715</v>
      </c>
      <c r="H40" t="inlineStr">
        <is>
          <t>6.41</t>
        </is>
      </c>
      <c r="I40" s="8" t="n">
        <v>-0.9516335923941749</v>
      </c>
      <c r="J40" t="inlineStr">
        <is>
          <t>132.53</t>
        </is>
      </c>
      <c r="K40" s="9" t="n">
        <v>-0.3867191115224433</v>
      </c>
      <c r="L40" t="inlineStr">
        <is>
          <t>216.10</t>
        </is>
      </c>
      <c r="M40" t="inlineStr">
        <is>
          <t>561.86</t>
        </is>
      </c>
    </row>
    <row r="41">
      <c r="A41" t="inlineStr">
        <is>
          <t>合同负债</t>
        </is>
      </c>
      <c r="B41" t="inlineStr">
        <is>
          <t>821.91</t>
        </is>
      </c>
      <c r="C41" s="8" t="n">
        <v>1.034783254524299</v>
      </c>
      <c r="D41" t="inlineStr">
        <is>
          <t>403.93</t>
        </is>
      </c>
      <c r="E41" s="8" t="n">
        <v>0.8867298799570275</v>
      </c>
      <c r="F41" t="inlineStr">
        <is>
          <t>214.09</t>
        </is>
      </c>
      <c r="G41" s="9" t="n">
        <v>-0.4819358741681791</v>
      </c>
      <c r="H41" t="inlineStr">
        <is>
          <t>413.25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5325.15</t>
        </is>
      </c>
      <c r="C42" s="5" t="n">
        <v>0.1361919758301968</v>
      </c>
      <c r="D42" t="inlineStr">
        <is>
          <t>4686.84</t>
        </is>
      </c>
      <c r="E42" s="5" t="n">
        <v>0.1421873134164678</v>
      </c>
      <c r="F42" t="inlineStr">
        <is>
          <t>4103.39</t>
        </is>
      </c>
      <c r="G42" s="5" t="n">
        <v>0.1188825871189399</v>
      </c>
      <c r="H42" t="inlineStr">
        <is>
          <t>3667.40</t>
        </is>
      </c>
      <c r="I42" s="8" t="n">
        <v>0.6350569331870993</v>
      </c>
      <c r="J42" t="inlineStr">
        <is>
          <t>2242.98</t>
        </is>
      </c>
      <c r="K42" s="9" t="n">
        <v>0.3080278519693488</v>
      </c>
      <c r="L42" t="inlineStr">
        <is>
          <t>1714.78</t>
        </is>
      </c>
      <c r="M42" t="inlineStr">
        <is>
          <t>1523.52</t>
        </is>
      </c>
    </row>
    <row r="43">
      <c r="A43" t="inlineStr">
        <is>
          <t>应交税费</t>
        </is>
      </c>
      <c r="B43" t="inlineStr">
        <is>
          <t>983.01</t>
        </is>
      </c>
      <c r="C43" s="5" t="n">
        <v>0.2174855401840453</v>
      </c>
      <c r="D43" t="inlineStr">
        <is>
          <t>807.41</t>
        </is>
      </c>
      <c r="E43" s="8" t="n">
        <v>-0.5548173307014546</v>
      </c>
      <c r="F43" t="inlineStr">
        <is>
          <t>1813.66</t>
        </is>
      </c>
      <c r="G43" s="5" t="n">
        <v>-0.05960251165347055</v>
      </c>
      <c r="H43" t="inlineStr">
        <is>
          <t>1928.61</t>
        </is>
      </c>
      <c r="I43" s="8" t="n">
        <v>1.585441383470742</v>
      </c>
      <c r="J43" t="inlineStr">
        <is>
          <t>745.95</t>
        </is>
      </c>
      <c r="K43" s="9" t="n">
        <v>0.4477438136826784</v>
      </c>
      <c r="L43" t="inlineStr">
        <is>
          <t>515.25</t>
        </is>
      </c>
      <c r="M43" t="inlineStr">
        <is>
          <t>480.44</t>
        </is>
      </c>
    </row>
    <row r="44">
      <c r="A44" t="inlineStr">
        <is>
          <t>其他应付款合计</t>
        </is>
      </c>
      <c r="B44" t="inlineStr">
        <is>
          <t>2041.40</t>
        </is>
      </c>
      <c r="C44" s="8" t="n">
        <v>0.8145293903273692</v>
      </c>
      <c r="D44" t="inlineStr">
        <is>
          <t>1125.03</t>
        </is>
      </c>
      <c r="E44" s="8" t="n">
        <v>1.273430869336782</v>
      </c>
      <c r="F44" t="inlineStr">
        <is>
          <t>494.86</t>
        </is>
      </c>
      <c r="G44" s="8" t="n">
        <v>1.563377363377363</v>
      </c>
      <c r="H44" t="inlineStr">
        <is>
          <t>193.05</t>
        </is>
      </c>
      <c r="I44" s="8" t="n">
        <v>0.9113861386138615</v>
      </c>
      <c r="J44" t="inlineStr">
        <is>
          <t>101.00</t>
        </is>
      </c>
      <c r="K44" s="9" t="n">
        <v>-0.2822116409636842</v>
      </c>
      <c r="L44" t="inlineStr">
        <is>
          <t>140.71</t>
        </is>
      </c>
      <c r="M44" t="inlineStr">
        <is>
          <t>163.33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2041.40</t>
        </is>
      </c>
      <c r="C46" s="8" t="n">
        <v>0.8145293903273692</v>
      </c>
      <c r="D46" t="inlineStr">
        <is>
          <t>1125.03</t>
        </is>
      </c>
      <c r="E46" s="8" t="n">
        <v>1.273430869336782</v>
      </c>
      <c r="F46" t="inlineStr">
        <is>
          <t>494.86</t>
        </is>
      </c>
      <c r="G46" s="8" t="n">
        <v>1.563377363377363</v>
      </c>
      <c r="H46" t="inlineStr">
        <is>
          <t>193.05</t>
        </is>
      </c>
      <c r="I46" s="8" t="n">
        <v>0.9113861386138615</v>
      </c>
      <c r="J46" t="inlineStr">
        <is>
          <t>101.00</t>
        </is>
      </c>
      <c r="K46" s="9" t="n">
        <v>-0.2822116409636842</v>
      </c>
      <c r="L46" t="inlineStr">
        <is>
          <t>140.71</t>
        </is>
      </c>
      <c r="M46" t="inlineStr">
        <is>
          <t>163.33</t>
        </is>
      </c>
    </row>
    <row r="47">
      <c r="A47" t="inlineStr">
        <is>
          <t>一年内到期的非流动负债</t>
        </is>
      </c>
      <c r="B47" t="inlineStr">
        <is>
          <t>2091.84</t>
        </is>
      </c>
      <c r="C47" s="5" t="n">
        <v>-0.1733687405159332</v>
      </c>
      <c r="D47" t="inlineStr">
        <is>
          <t>2530.56</t>
        </is>
      </c>
      <c r="E47" s="8" t="n">
        <v>0.6375107579414639</v>
      </c>
      <c r="F47" t="inlineStr">
        <is>
          <t>1545.37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69.43</t>
        </is>
      </c>
      <c r="C48" s="8" t="n">
        <v>1.40242214532872</v>
      </c>
      <c r="D48" t="inlineStr">
        <is>
          <t>28.90</t>
        </is>
      </c>
      <c r="E48" s="8" t="n">
        <v>1.426532325776658</v>
      </c>
      <c r="F48" t="inlineStr">
        <is>
          <t>11.91</t>
        </is>
      </c>
      <c r="G48" s="9" t="n">
        <v>-0.3966565349544072</v>
      </c>
      <c r="H48" t="inlineStr">
        <is>
          <t>19.74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14400.00</t>
        </is>
      </c>
      <c r="C49" s="5" t="n">
        <v>-0.02702702702702703</v>
      </c>
      <c r="D49" t="inlineStr">
        <is>
          <t>14800.00</t>
        </is>
      </c>
      <c r="E49" s="5" t="n">
        <v>0.1297709923664122</v>
      </c>
      <c r="F49" t="inlineStr">
        <is>
          <t>13100.00</t>
        </is>
      </c>
      <c r="G49" s="9" t="n">
        <v>0.4177366429727881</v>
      </c>
      <c r="H49" t="inlineStr">
        <is>
          <t>9240.08</t>
        </is>
      </c>
      <c r="I49" s="8" t="n">
        <v>1.262080851553453</v>
      </c>
      <c r="J49" t="inlineStr">
        <is>
          <t>4084.77</t>
        </is>
      </c>
      <c r="K49" s="5" t="n">
        <v>0.03589705874894127</v>
      </c>
      <c r="L49" t="inlineStr">
        <is>
          <t>3943.22</t>
        </is>
      </c>
      <c r="M49" t="inlineStr">
        <is>
          <t>3464.10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递延所得税负债</t>
        </is>
      </c>
      <c r="B51" t="inlineStr">
        <is>
          <t>212.72</t>
        </is>
      </c>
      <c r="C51" s="5" t="n">
        <v>-0.1118162839248434</v>
      </c>
      <c r="D51" t="inlineStr">
        <is>
          <t>239.50</t>
        </is>
      </c>
      <c r="E51" s="9" t="n">
        <v>0.3464133123454014</v>
      </c>
      <c r="F51" t="inlineStr">
        <is>
          <t>177.88</t>
        </is>
      </c>
      <c r="G51" s="8" t="n">
        <v>1.472616068946344</v>
      </c>
      <c r="H51" t="inlineStr">
        <is>
          <t>71.94</t>
        </is>
      </c>
      <c r="I51" s="8" t="n">
        <v>2.332098193608152</v>
      </c>
      <c r="J51" t="inlineStr">
        <is>
          <t>21.59</t>
        </is>
      </c>
      <c r="K51" s="8" t="n">
        <v>9.136150234741786</v>
      </c>
      <c r="L51" t="inlineStr">
        <is>
          <t>2.13</t>
        </is>
      </c>
      <c r="M51" t="inlineStr">
        <is>
          <t>--</t>
        </is>
      </c>
    </row>
    <row r="52">
      <c r="A52" t="inlineStr">
        <is>
          <t>非流动负债合计</t>
        </is>
      </c>
      <c r="B52" t="inlineStr">
        <is>
          <t>1570.78</t>
        </is>
      </c>
      <c r="C52" s="8" t="n">
        <v>-0.5304418530265482</v>
      </c>
      <c r="D52" t="inlineStr">
        <is>
          <t>3345.23</t>
        </is>
      </c>
      <c r="E52" s="5" t="n">
        <v>0.1082939079500125</v>
      </c>
      <c r="F52" t="inlineStr">
        <is>
          <t>3018.36</t>
        </is>
      </c>
      <c r="G52" s="8" t="n">
        <v>40.95663052543787</v>
      </c>
      <c r="H52" t="inlineStr">
        <is>
          <t>71.94</t>
        </is>
      </c>
      <c r="I52" s="8" t="n">
        <v>2.332098193608152</v>
      </c>
      <c r="J52" t="inlineStr">
        <is>
          <t>21.59</t>
        </is>
      </c>
      <c r="K52" s="8" t="n">
        <v>9.136150234741786</v>
      </c>
      <c r="L52" t="inlineStr">
        <is>
          <t>2.13</t>
        </is>
      </c>
      <c r="M52" t="inlineStr">
        <is>
          <t>--</t>
        </is>
      </c>
    </row>
    <row r="53">
      <c r="A53" t="inlineStr">
        <is>
          <t>负债合计</t>
        </is>
      </c>
      <c r="B53" t="inlineStr">
        <is>
          <t>16000.00</t>
        </is>
      </c>
      <c r="C53" s="5" t="n">
        <v>-0.1160220994475138</v>
      </c>
      <c r="D53" t="inlineStr">
        <is>
          <t>18100.00</t>
        </is>
      </c>
      <c r="E53" s="5" t="n">
        <v>0.124223602484472</v>
      </c>
      <c r="F53" t="inlineStr">
        <is>
          <t>16100.00</t>
        </is>
      </c>
      <c r="G53" s="8" t="n">
        <v>0.7289500333440363</v>
      </c>
      <c r="H53" t="inlineStr">
        <is>
          <t>9312.01</t>
        </is>
      </c>
      <c r="I53" s="8" t="n">
        <v>1.267704244148102</v>
      </c>
      <c r="J53" t="inlineStr">
        <is>
          <t>4106.36</t>
        </is>
      </c>
      <c r="K53" s="5" t="n">
        <v>0.04081006754787275</v>
      </c>
      <c r="L53" t="inlineStr">
        <is>
          <t>3945.35</t>
        </is>
      </c>
      <c r="M53" t="inlineStr">
        <is>
          <t>3464.10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实收资本（或股本）</t>
        </is>
      </c>
      <c r="B55" t="inlineStr">
        <is>
          <t>6666.67</t>
        </is>
      </c>
      <c r="C55" s="5" t="n">
        <v>0</v>
      </c>
      <c r="D55" t="inlineStr">
        <is>
          <t>6666.67</t>
        </is>
      </c>
      <c r="E55" s="9" t="n">
        <v>0.333334</v>
      </c>
      <c r="F55" t="inlineStr">
        <is>
          <t>5000.00</t>
        </is>
      </c>
      <c r="G55" s="5" t="n">
        <v>0</v>
      </c>
      <c r="H55" t="inlineStr">
        <is>
          <t>5000.00</t>
        </is>
      </c>
      <c r="I55" s="5" t="n">
        <v>0</v>
      </c>
      <c r="J55" t="inlineStr">
        <is>
          <t>5000.00</t>
        </is>
      </c>
      <c r="K55" s="5" t="n">
        <v>0</v>
      </c>
      <c r="L55" t="inlineStr">
        <is>
          <t>5000.00</t>
        </is>
      </c>
      <c r="M55" t="inlineStr">
        <is>
          <t>5000.00</t>
        </is>
      </c>
    </row>
    <row r="56">
      <c r="A56" t="inlineStr">
        <is>
          <t>资本公积</t>
        </is>
      </c>
      <c r="B56" t="inlineStr">
        <is>
          <t>97400.00</t>
        </is>
      </c>
      <c r="C56" s="5" t="n">
        <v>0</v>
      </c>
      <c r="D56" t="inlineStr">
        <is>
          <t>97400.00</t>
        </is>
      </c>
      <c r="E56" s="8" t="n">
        <v>24.40202485955862</v>
      </c>
      <c r="F56" t="inlineStr">
        <is>
          <t>3834.34</t>
        </is>
      </c>
      <c r="G56" s="5" t="n">
        <v>0.03377396490225312</v>
      </c>
      <c r="H56" t="inlineStr">
        <is>
          <t>3709.07</t>
        </is>
      </c>
      <c r="I56" s="5" t="n">
        <v>0.04233620539452906</v>
      </c>
      <c r="J56" t="inlineStr">
        <is>
          <t>3558.42</t>
        </is>
      </c>
      <c r="K56" s="5" t="n">
        <v>0.04170728494269537</v>
      </c>
      <c r="L56" t="inlineStr">
        <is>
          <t>3415.95</t>
        </is>
      </c>
      <c r="M56" t="inlineStr">
        <is>
          <t>3804.12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盈余公积</t>
        </is>
      </c>
      <c r="B58" t="inlineStr">
        <is>
          <t>4283.31</t>
        </is>
      </c>
      <c r="C58" s="5" t="n">
        <v>0</v>
      </c>
      <c r="D58" t="inlineStr">
        <is>
          <t>4283.31</t>
        </is>
      </c>
      <c r="E58" s="5" t="n">
        <v>0.1503543737427724</v>
      </c>
      <c r="F58" t="inlineStr">
        <is>
          <t>3723.47</t>
        </is>
      </c>
      <c r="G58" s="9" t="n">
        <v>0.4330298038732718</v>
      </c>
      <c r="H58" t="inlineStr">
        <is>
          <t>2598.32</t>
        </is>
      </c>
      <c r="I58" s="8" t="n">
        <v>0.7255297813137117</v>
      </c>
      <c r="J58" t="inlineStr">
        <is>
          <t>1505.81</t>
        </is>
      </c>
      <c r="K58" s="8" t="n">
        <v>0.5029993911385708</v>
      </c>
      <c r="L58" t="inlineStr">
        <is>
          <t>1001.87</t>
        </is>
      </c>
      <c r="M58" t="inlineStr">
        <is>
          <t>513.30</t>
        </is>
      </c>
    </row>
    <row r="59">
      <c r="A59" t="inlineStr">
        <is>
          <t>未分配利润</t>
        </is>
      </c>
      <c r="B59" t="inlineStr">
        <is>
          <t>33500.00</t>
        </is>
      </c>
      <c r="C59" s="5" t="n">
        <v>0.03715170278637771</v>
      </c>
      <c r="D59" t="inlineStr">
        <is>
          <t>32300.00</t>
        </is>
      </c>
      <c r="E59" s="5" t="n">
        <v>0.066006600660066</v>
      </c>
      <c r="F59" t="inlineStr">
        <is>
          <t>30300.00</t>
        </is>
      </c>
      <c r="G59" s="8" t="n">
        <v>0.8253012048192772</v>
      </c>
      <c r="H59" t="inlineStr">
        <is>
          <t>16600.00</t>
        </is>
      </c>
      <c r="I59" s="8" t="n">
        <v>1.262403353808538</v>
      </c>
      <c r="J59" t="inlineStr">
        <is>
          <t>7337.33</t>
        </is>
      </c>
      <c r="K59" s="9" t="n">
        <v>0.3431469999762026</v>
      </c>
      <c r="L59" t="inlineStr">
        <is>
          <t>5462.79</t>
        </is>
      </c>
      <c r="M59" t="inlineStr">
        <is>
          <t>4090.32</t>
        </is>
      </c>
    </row>
    <row r="60">
      <c r="A60" t="inlineStr">
        <is>
          <t>归属于母公司所有者权益合计</t>
        </is>
      </c>
      <c r="B60" t="inlineStr">
        <is>
          <t>141900.00</t>
        </is>
      </c>
      <c r="C60" s="5" t="n">
        <v>0.009246088193456615</v>
      </c>
      <c r="D60" t="inlineStr">
        <is>
          <t>140600.00</t>
        </is>
      </c>
      <c r="E60" s="8" t="n">
        <v>2.285046728971963</v>
      </c>
      <c r="F60" t="inlineStr">
        <is>
          <t>42800.00</t>
        </is>
      </c>
      <c r="G60" s="8" t="n">
        <v>0.5340501792114696</v>
      </c>
      <c r="H60" t="inlineStr">
        <is>
          <t>27900.00</t>
        </is>
      </c>
      <c r="I60" s="8" t="n">
        <v>0.603448275862069</v>
      </c>
      <c r="J60" t="inlineStr">
        <is>
          <t>17400.00</t>
        </is>
      </c>
      <c r="K60" s="5" t="n">
        <v>0.1677852348993289</v>
      </c>
      <c r="L60" t="inlineStr">
        <is>
          <t>14900.00</t>
        </is>
      </c>
      <c r="M60" t="inlineStr">
        <is>
          <t>13400.00</t>
        </is>
      </c>
    </row>
    <row r="61">
      <c r="A61" t="inlineStr">
        <is>
          <t>少数股东权益</t>
        </is>
      </c>
      <c r="B61" t="inlineStr">
        <is>
          <t>458.51</t>
        </is>
      </c>
      <c r="C61" s="8" t="n">
        <v>-0.7211823798404359</v>
      </c>
      <c r="D61" t="inlineStr">
        <is>
          <t>1644.48</t>
        </is>
      </c>
      <c r="E61" s="8" t="n">
        <v>0.6820227477293185</v>
      </c>
      <c r="F61" t="inlineStr">
        <is>
          <t>977.68</t>
        </is>
      </c>
      <c r="G61" s="8" t="n">
        <v>1.571962223449872</v>
      </c>
      <c r="H61" t="inlineStr">
        <is>
          <t>380.13</t>
        </is>
      </c>
      <c r="I61" s="9" t="n">
        <v>0.3142827507519966</v>
      </c>
      <c r="J61" t="inlineStr">
        <is>
          <t>289.23</t>
        </is>
      </c>
      <c r="K61" s="8" t="n">
        <v>0.6566240907268458</v>
      </c>
      <c r="L61" t="inlineStr">
        <is>
          <t>174.59</t>
        </is>
      </c>
      <c r="M61" t="inlineStr">
        <is>
          <t>103.28</t>
        </is>
      </c>
    </row>
    <row r="62">
      <c r="A62" t="inlineStr">
        <is>
          <t>所有者权益（或股东权益）合计</t>
        </is>
      </c>
      <c r="B62" t="inlineStr">
        <is>
          <t>142400.00</t>
        </is>
      </c>
      <c r="C62" s="5" t="n">
        <v>0.0007027406886858749</v>
      </c>
      <c r="D62" t="inlineStr">
        <is>
          <t>142300.00</t>
        </is>
      </c>
      <c r="E62" s="8" t="n">
        <v>2.248858447488585</v>
      </c>
      <c r="F62" t="inlineStr">
        <is>
          <t>43800.00</t>
        </is>
      </c>
      <c r="G62" s="8" t="n">
        <v>0.5477031802120141</v>
      </c>
      <c r="H62" t="inlineStr">
        <is>
          <t>28300.00</t>
        </is>
      </c>
      <c r="I62" s="8" t="n">
        <v>0.5988700564971752</v>
      </c>
      <c r="J62" t="inlineStr">
        <is>
          <t>17700.00</t>
        </is>
      </c>
      <c r="K62" s="5" t="n">
        <v>0.1721854304635762</v>
      </c>
      <c r="L62" t="inlineStr">
        <is>
          <t>15100.00</t>
        </is>
      </c>
      <c r="M62" t="inlineStr">
        <is>
          <t>13500.00</t>
        </is>
      </c>
    </row>
    <row r="63">
      <c r="A63" t="inlineStr">
        <is>
          <t>负债和所有者权益（或股东权益）合计</t>
        </is>
      </c>
      <c r="B63" t="inlineStr">
        <is>
          <t>158300.00</t>
        </is>
      </c>
      <c r="C63" s="5" t="n">
        <v>-0.01309226932668329</v>
      </c>
      <c r="D63" t="inlineStr">
        <is>
          <t>160400.00</t>
        </is>
      </c>
      <c r="E63" s="8" t="n">
        <v>1.67779632721202</v>
      </c>
      <c r="F63" t="inlineStr">
        <is>
          <t>59900.00</t>
        </is>
      </c>
      <c r="G63" s="8" t="n">
        <v>0.5930851063829787</v>
      </c>
      <c r="H63" t="inlineStr">
        <is>
          <t>37600.00</t>
        </is>
      </c>
      <c r="I63" s="8" t="n">
        <v>0.7247706422018348</v>
      </c>
      <c r="J63" t="inlineStr">
        <is>
          <t>21800.00</t>
        </is>
      </c>
      <c r="K63" s="5" t="n">
        <v>0.1473684210526316</v>
      </c>
      <c r="L63" t="inlineStr">
        <is>
          <t>19000.00</t>
        </is>
      </c>
      <c r="M63" t="inlineStr">
        <is>
          <t>17000.00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6368.02</t>
        </is>
      </c>
      <c r="C3" t="inlineStr">
        <is>
          <t>4360.28</t>
        </is>
      </c>
      <c r="D3" s="9" t="n">
        <v>-0.3704794011275781</v>
      </c>
      <c r="E3" t="inlineStr">
        <is>
          <t>6926.35</t>
        </is>
      </c>
      <c r="F3" s="8" t="n">
        <v>-0.5413013245033113</v>
      </c>
      <c r="G3" t="inlineStr">
        <is>
          <t>15100.00</t>
        </is>
      </c>
      <c r="H3" s="5" t="n">
        <v>0.1984126984126984</v>
      </c>
      <c r="I3" t="inlineStr">
        <is>
          <t>12600.00</t>
        </is>
      </c>
      <c r="J3" s="8" t="n">
        <v>1.790499898124607</v>
      </c>
      <c r="K3" t="inlineStr">
        <is>
          <t>4515.32</t>
        </is>
      </c>
      <c r="L3" s="5" t="n">
        <v>0.02930402095391353</v>
      </c>
      <c r="M3" t="inlineStr">
        <is>
          <t>4386.77</t>
        </is>
      </c>
      <c r="N3" t="inlineStr">
        <is>
          <t>5488.33</t>
        </is>
      </c>
    </row>
    <row r="4">
      <c r="A4" t="inlineStr">
        <is>
          <t>*营业总收入</t>
        </is>
      </c>
      <c r="B4" t="inlineStr">
        <is>
          <t>54400.00</t>
        </is>
      </c>
      <c r="C4" t="inlineStr">
        <is>
          <t>96700.00</t>
        </is>
      </c>
      <c r="D4" s="5" t="n">
        <v>0.141676505312869</v>
      </c>
      <c r="E4" t="inlineStr">
        <is>
          <t>84700.00</t>
        </is>
      </c>
      <c r="F4" s="5" t="n">
        <v>-0.0375</v>
      </c>
      <c r="G4" t="inlineStr">
        <is>
          <t>88000.00</t>
        </is>
      </c>
      <c r="H4" s="9" t="n">
        <v>0.3559322033898305</v>
      </c>
      <c r="I4" t="inlineStr">
        <is>
          <t>64900.00</t>
        </is>
      </c>
      <c r="J4" s="8" t="n">
        <v>0.7977839335180056</v>
      </c>
      <c r="K4" t="inlineStr">
        <is>
          <t>36100.00</t>
        </is>
      </c>
      <c r="L4" s="5" t="n">
        <v>0.1797385620915033</v>
      </c>
      <c r="M4" t="inlineStr">
        <is>
          <t>30600.00</t>
        </is>
      </c>
      <c r="N4" t="inlineStr">
        <is>
          <t>21600.00</t>
        </is>
      </c>
    </row>
    <row r="5">
      <c r="A5" t="inlineStr">
        <is>
          <t>*营业总成本</t>
        </is>
      </c>
      <c r="B5" t="inlineStr">
        <is>
          <t>48400.00</t>
        </is>
      </c>
      <c r="C5" t="inlineStr">
        <is>
          <t>94799.99</t>
        </is>
      </c>
      <c r="D5" s="5" t="n">
        <v>0.204574205844981</v>
      </c>
      <c r="E5" t="inlineStr">
        <is>
          <t>78700.00</t>
        </is>
      </c>
      <c r="F5" s="5" t="n">
        <v>0.1100141043723554</v>
      </c>
      <c r="G5" t="inlineStr">
        <is>
          <t>70900.00</t>
        </is>
      </c>
      <c r="H5" s="9" t="n">
        <v>0.418</v>
      </c>
      <c r="I5" t="inlineStr">
        <is>
          <t>50000.00</t>
        </is>
      </c>
      <c r="J5" s="8" t="n">
        <v>0.597444089456869</v>
      </c>
      <c r="K5" t="inlineStr">
        <is>
          <t>31300.00</t>
        </is>
      </c>
      <c r="L5" s="5" t="n">
        <v>0.2084942084942085</v>
      </c>
      <c r="M5" t="inlineStr">
        <is>
          <t>25900.00</t>
        </is>
      </c>
      <c r="N5" t="inlineStr">
        <is>
          <t>15500.00</t>
        </is>
      </c>
    </row>
    <row r="6">
      <c r="A6" t="inlineStr">
        <is>
          <t>*归属于母公司所有者的净利润</t>
        </is>
      </c>
      <c r="B6" t="inlineStr">
        <is>
          <t>6705.26</t>
        </is>
      </c>
      <c r="C6" t="inlineStr">
        <is>
          <t>5208.30</t>
        </is>
      </c>
      <c r="D6" s="5" t="n">
        <v>-0.2094670281133032</v>
      </c>
      <c r="E6" t="inlineStr">
        <is>
          <t>6588.34</t>
        </is>
      </c>
      <c r="F6" s="8" t="n">
        <v>-0.5548418918918919</v>
      </c>
      <c r="G6" t="inlineStr">
        <is>
          <t>14800.00</t>
        </is>
      </c>
      <c r="H6" s="5" t="n">
        <v>0.1935483870967742</v>
      </c>
      <c r="I6" t="inlineStr">
        <is>
          <t>12400.00</t>
        </is>
      </c>
      <c r="J6" s="8" t="n">
        <v>1.832039502383253</v>
      </c>
      <c r="K6" t="inlineStr">
        <is>
          <t>4378.47</t>
        </is>
      </c>
      <c r="L6" s="5" t="n">
        <v>0.01460099270993132</v>
      </c>
      <c r="M6" t="inlineStr">
        <is>
          <t>4315.46</t>
        </is>
      </c>
      <c r="N6" t="inlineStr">
        <is>
          <t>5389.04</t>
        </is>
      </c>
    </row>
    <row r="7">
      <c r="A7" t="inlineStr">
        <is>
          <t>*扣除非经常性损益后的净利润</t>
        </is>
      </c>
      <c r="B7" t="inlineStr">
        <is>
          <t>6051.35</t>
        </is>
      </c>
      <c r="C7" t="inlineStr">
        <is>
          <t>4111.41</t>
        </is>
      </c>
      <c r="D7" s="5" t="n">
        <v>-0.2281187576035205</v>
      </c>
      <c r="E7" t="inlineStr">
        <is>
          <t>5326.48</t>
        </is>
      </c>
      <c r="F7" s="8" t="n">
        <v>-0.6326565517241379</v>
      </c>
      <c r="G7" t="inlineStr">
        <is>
          <t>14500.00</t>
        </is>
      </c>
      <c r="H7" s="5" t="n">
        <v>0.1788617886178862</v>
      </c>
      <c r="I7" t="inlineStr">
        <is>
          <t>12300.00</t>
        </is>
      </c>
      <c r="J7" s="8" t="n">
        <v>2.27330500017298</v>
      </c>
      <c r="K7" t="inlineStr">
        <is>
          <t>3757.67</t>
        </is>
      </c>
      <c r="L7" s="5" t="n">
        <v>-0.02652549442236646</v>
      </c>
      <c r="M7" t="inlineStr">
        <is>
          <t>3860.06</t>
        </is>
      </c>
      <c r="N7" t="inlineStr">
        <is>
          <t>5281.56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54400.00</t>
        </is>
      </c>
      <c r="C9" t="inlineStr">
        <is>
          <t>96700.00</t>
        </is>
      </c>
      <c r="D9" s="5" t="n">
        <v>0.141676505312869</v>
      </c>
      <c r="E9" t="inlineStr">
        <is>
          <t>84700.00</t>
        </is>
      </c>
      <c r="F9" s="5" t="n">
        <v>-0.0375</v>
      </c>
      <c r="G9" t="inlineStr">
        <is>
          <t>88000.00</t>
        </is>
      </c>
      <c r="H9" s="9" t="n">
        <v>0.3559322033898305</v>
      </c>
      <c r="I9" t="inlineStr">
        <is>
          <t>64900.00</t>
        </is>
      </c>
      <c r="J9" s="8" t="n">
        <v>0.7977839335180056</v>
      </c>
      <c r="K9" t="inlineStr">
        <is>
          <t>36100.00</t>
        </is>
      </c>
      <c r="L9" s="5" t="n">
        <v>0.1797385620915033</v>
      </c>
      <c r="M9" t="inlineStr">
        <is>
          <t>30600.00</t>
        </is>
      </c>
      <c r="N9" t="inlineStr">
        <is>
          <t>21600.00</t>
        </is>
      </c>
    </row>
    <row r="10">
      <c r="A10" t="inlineStr">
        <is>
          <t>其中：营业收入</t>
        </is>
      </c>
      <c r="B10" t="inlineStr">
        <is>
          <t>54400.00</t>
        </is>
      </c>
      <c r="C10" t="inlineStr">
        <is>
          <t>96700.00</t>
        </is>
      </c>
      <c r="D10" s="5" t="n">
        <v>0.141676505312869</v>
      </c>
      <c r="E10" t="inlineStr">
        <is>
          <t>84700.00</t>
        </is>
      </c>
      <c r="F10" s="5" t="n">
        <v>-0.0375</v>
      </c>
      <c r="G10" t="inlineStr">
        <is>
          <t>88000.00</t>
        </is>
      </c>
      <c r="H10" s="9" t="n">
        <v>0.3559322033898305</v>
      </c>
      <c r="I10" t="inlineStr">
        <is>
          <t>64900.00</t>
        </is>
      </c>
      <c r="J10" s="8" t="n">
        <v>0.7977839335180056</v>
      </c>
      <c r="K10" t="inlineStr">
        <is>
          <t>36100.00</t>
        </is>
      </c>
      <c r="L10" s="5" t="n">
        <v>0.1797385620915033</v>
      </c>
      <c r="M10" t="inlineStr">
        <is>
          <t>30600.00</t>
        </is>
      </c>
      <c r="N10" t="inlineStr">
        <is>
          <t>21600.00</t>
        </is>
      </c>
    </row>
    <row r="11">
      <c r="A11" t="inlineStr">
        <is>
          <t>二、营业总成本</t>
        </is>
      </c>
      <c r="B11" t="inlineStr">
        <is>
          <t>48400.00</t>
        </is>
      </c>
      <c r="C11" t="inlineStr">
        <is>
          <t>94799.99</t>
        </is>
      </c>
      <c r="D11" s="5" t="n">
        <v>0.204574205844981</v>
      </c>
      <c r="E11" t="inlineStr">
        <is>
          <t>78700.00</t>
        </is>
      </c>
      <c r="F11" s="5" t="n">
        <v>0.1100141043723554</v>
      </c>
      <c r="G11" t="inlineStr">
        <is>
          <t>70900.00</t>
        </is>
      </c>
      <c r="H11" s="9" t="n">
        <v>0.418</v>
      </c>
      <c r="I11" t="inlineStr">
        <is>
          <t>50000.00</t>
        </is>
      </c>
      <c r="J11" s="8" t="n">
        <v>0.597444089456869</v>
      </c>
      <c r="K11" t="inlineStr">
        <is>
          <t>31300.00</t>
        </is>
      </c>
      <c r="L11" s="5" t="n">
        <v>0.2084942084942085</v>
      </c>
      <c r="M11" t="inlineStr">
        <is>
          <t>25900.00</t>
        </is>
      </c>
      <c r="N11" t="inlineStr">
        <is>
          <t>15500.00</t>
        </is>
      </c>
    </row>
    <row r="12">
      <c r="A12" t="inlineStr">
        <is>
          <t>其中：营业成本</t>
        </is>
      </c>
      <c r="B12" t="inlineStr">
        <is>
          <t>26300.00</t>
        </is>
      </c>
      <c r="C12" t="inlineStr">
        <is>
          <t>56200.00</t>
        </is>
      </c>
      <c r="D12" s="5" t="n">
        <v>0.1195219123505976</v>
      </c>
      <c r="E12" t="inlineStr">
        <is>
          <t>50200.00</t>
        </is>
      </c>
      <c r="F12" s="5" t="n">
        <v>0.08189655172413793</v>
      </c>
      <c r="G12" t="inlineStr">
        <is>
          <t>46400.00</t>
        </is>
      </c>
      <c r="H12" s="9" t="n">
        <v>0.3892215568862276</v>
      </c>
      <c r="I12" t="inlineStr">
        <is>
          <t>33400.00</t>
        </is>
      </c>
      <c r="J12" s="8" t="n">
        <v>0.6372549019607843</v>
      </c>
      <c r="K12" t="inlineStr">
        <is>
          <t>20400.00</t>
        </is>
      </c>
      <c r="L12" s="5" t="n">
        <v>0.1590909090909091</v>
      </c>
      <c r="M12" t="inlineStr">
        <is>
          <t>17600.00</t>
        </is>
      </c>
      <c r="N12" t="inlineStr">
        <is>
          <t>10100.00</t>
        </is>
      </c>
    </row>
    <row r="13">
      <c r="A13" t="inlineStr">
        <is>
          <t>营业税金及附加</t>
        </is>
      </c>
      <c r="B13" t="inlineStr">
        <is>
          <t>212.90</t>
        </is>
      </c>
      <c r="C13" t="inlineStr">
        <is>
          <t>330.14</t>
        </is>
      </c>
      <c r="D13" s="9" t="n">
        <v>0.4055688010899182</v>
      </c>
      <c r="E13" t="inlineStr">
        <is>
          <t>234.88</t>
        </is>
      </c>
      <c r="F13" s="9" t="n">
        <v>-0.3968930543073565</v>
      </c>
      <c r="G13" t="inlineStr">
        <is>
          <t>389.45</t>
        </is>
      </c>
      <c r="H13" s="9" t="n">
        <v>0.3493053390153483</v>
      </c>
      <c r="I13" t="inlineStr">
        <is>
          <t>288.63</t>
        </is>
      </c>
      <c r="J13" s="9" t="n">
        <v>0.3800143437724121</v>
      </c>
      <c r="K13" t="inlineStr">
        <is>
          <t>209.15</t>
        </is>
      </c>
      <c r="L13" s="8" t="n">
        <v>0.553978750278624</v>
      </c>
      <c r="M13" t="inlineStr">
        <is>
          <t>134.59</t>
        </is>
      </c>
      <c r="N13" t="inlineStr">
        <is>
          <t>129.78</t>
        </is>
      </c>
    </row>
    <row r="14">
      <c r="A14" t="inlineStr">
        <is>
          <t>销售费用</t>
        </is>
      </c>
      <c r="B14" t="inlineStr">
        <is>
          <t>12500.00</t>
        </is>
      </c>
      <c r="C14" t="inlineStr">
        <is>
          <t>17200.00</t>
        </is>
      </c>
      <c r="D14" s="9" t="n">
        <v>0.4098360655737705</v>
      </c>
      <c r="E14" t="inlineStr">
        <is>
          <t>12200.00</t>
        </is>
      </c>
      <c r="F14" s="5" t="n">
        <v>0.2292649700794892</v>
      </c>
      <c r="G14" t="inlineStr">
        <is>
          <t>9924.63</t>
        </is>
      </c>
      <c r="H14" s="8" t="n">
        <v>0.6434037028880274</v>
      </c>
      <c r="I14" t="inlineStr">
        <is>
          <t>6039.07</t>
        </is>
      </c>
      <c r="J14" s="8" t="n">
        <v>1.092358596795149</v>
      </c>
      <c r="K14" t="inlineStr">
        <is>
          <t>2886.25</t>
        </is>
      </c>
      <c r="L14" s="5" t="n">
        <v>0.2426271149954795</v>
      </c>
      <c r="M14" t="inlineStr">
        <is>
          <t>2322.70</t>
        </is>
      </c>
      <c r="N14" t="inlineStr">
        <is>
          <t>917.07</t>
        </is>
      </c>
    </row>
    <row r="15">
      <c r="A15" t="inlineStr">
        <is>
          <t>管理费用</t>
        </is>
      </c>
      <c r="B15" t="inlineStr">
        <is>
          <t>7330.67</t>
        </is>
      </c>
      <c r="C15" t="inlineStr">
        <is>
          <t>13700.00</t>
        </is>
      </c>
      <c r="D15" s="5" t="n">
        <v>0.1709401709401709</v>
      </c>
      <c r="E15" t="inlineStr">
        <is>
          <t>11700.00</t>
        </is>
      </c>
      <c r="F15" s="5" t="n">
        <v>0.2426331502662103</v>
      </c>
      <c r="G15" t="inlineStr">
        <is>
          <t>9415.49</t>
        </is>
      </c>
      <c r="H15" s="8" t="n">
        <v>0.5679652151322834</v>
      </c>
      <c r="I15" t="inlineStr">
        <is>
          <t>6004.91</t>
        </is>
      </c>
      <c r="J15" s="5" t="n">
        <v>0.1452998136595023</v>
      </c>
      <c r="K15" t="inlineStr">
        <is>
          <t>5243.09</t>
        </is>
      </c>
      <c r="L15" s="5" t="n">
        <v>0.2136248637212717</v>
      </c>
      <c r="M15" t="inlineStr">
        <is>
          <t>4320.19</t>
        </is>
      </c>
      <c r="N15" t="inlineStr">
        <is>
          <t>3118.93</t>
        </is>
      </c>
    </row>
    <row r="16">
      <c r="A16" t="inlineStr">
        <is>
          <t>研发费用</t>
        </is>
      </c>
      <c r="B16" t="inlineStr">
        <is>
          <t>2425.57</t>
        </is>
      </c>
      <c r="C16" t="inlineStr">
        <is>
          <t>5419.91</t>
        </is>
      </c>
      <c r="D16" s="5" t="n">
        <v>0.1619412888329586</v>
      </c>
      <c r="E16" t="inlineStr">
        <is>
          <t>4664.53</t>
        </is>
      </c>
      <c r="F16" s="5" t="n">
        <v>0.1651799653783032</v>
      </c>
      <c r="G16" t="inlineStr">
        <is>
          <t>4003.27</t>
        </is>
      </c>
      <c r="H16" s="5" t="n">
        <v>0.02034173917919386</v>
      </c>
      <c r="I16" t="inlineStr">
        <is>
          <t>3923.46</t>
        </is>
      </c>
      <c r="J16" s="8" t="n">
        <v>0.681997067674975</v>
      </c>
      <c r="K16" t="inlineStr">
        <is>
          <t>2332.62</t>
        </is>
      </c>
      <c r="L16" s="8" t="n">
        <v>0.6556320533749732</v>
      </c>
      <c r="M16" t="inlineStr">
        <is>
          <t>1408.90</t>
        </is>
      </c>
      <c r="N16" t="inlineStr">
        <is>
          <t>1242.38</t>
        </is>
      </c>
    </row>
    <row r="17">
      <c r="A17" t="inlineStr">
        <is>
          <t>财务费用</t>
        </is>
      </c>
      <c r="B17" t="inlineStr">
        <is>
          <t>-374.96</t>
        </is>
      </c>
      <c r="C17" t="inlineStr">
        <is>
          <t>-920.67</t>
        </is>
      </c>
      <c r="D17" s="9" t="n">
        <v>-0.408570729169854</v>
      </c>
      <c r="E17" t="inlineStr">
        <is>
          <t>-653.62</t>
        </is>
      </c>
      <c r="F17" s="8" t="n">
        <v>-6.098837662844216</v>
      </c>
      <c r="G17" t="inlineStr">
        <is>
          <t>128.19</t>
        </is>
      </c>
      <c r="H17" s="8" t="n">
        <v>4.281034041464038</v>
      </c>
      <c r="I17" t="inlineStr">
        <is>
          <t>-39.07</t>
        </is>
      </c>
      <c r="J17" s="8" t="n">
        <v>0.5693342151675485</v>
      </c>
      <c r="K17" t="inlineStr">
        <is>
          <t>-90.72</t>
        </is>
      </c>
      <c r="L17" s="8" t="n">
        <v>-1.008857395925598</v>
      </c>
      <c r="M17" t="inlineStr">
        <is>
          <t>-45.16</t>
        </is>
      </c>
      <c r="N17" t="inlineStr">
        <is>
          <t>2.11</t>
        </is>
      </c>
    </row>
    <row r="18">
      <c r="A18" t="inlineStr">
        <is>
          <t>其中：利息费用</t>
        </is>
      </c>
      <c r="B18" t="inlineStr">
        <is>
          <t>100.84</t>
        </is>
      </c>
      <c r="C18" t="inlineStr">
        <is>
          <t>220.66</t>
        </is>
      </c>
      <c r="D18" s="9" t="n">
        <v>-0.2714606444796619</v>
      </c>
      <c r="E18" t="inlineStr">
        <is>
          <t>302.88</t>
        </is>
      </c>
      <c r="F18" s="8" t="n">
        <v>1.015437849347884</v>
      </c>
      <c r="G18" t="inlineStr">
        <is>
          <t>150.28</t>
        </is>
      </c>
      <c r="H18" s="8" t="n">
        <v>6.521521521521522</v>
      </c>
      <c r="I18" t="inlineStr">
        <is>
          <t>19.98</t>
        </is>
      </c>
      <c r="J18" s="8" t="n">
        <v>65.60000000000001</v>
      </c>
      <c r="K18" t="inlineStr">
        <is>
          <t>0.30</t>
        </is>
      </c>
      <c r="L18" s="8" t="n">
        <v>-0.8387096774193549</v>
      </c>
      <c r="M18" t="inlineStr">
        <is>
          <t>1.86</t>
        </is>
      </c>
      <c r="N18" t="inlineStr">
        <is>
          <t>4.47</t>
        </is>
      </c>
    </row>
    <row r="19">
      <c r="A19" t="inlineStr">
        <is>
          <t>利息收入</t>
        </is>
      </c>
      <c r="B19" t="inlineStr">
        <is>
          <t>516.79</t>
        </is>
      </c>
      <c r="C19" t="inlineStr">
        <is>
          <t>1201.67</t>
        </is>
      </c>
      <c r="D19" s="5" t="n">
        <v>-0.04603623199911087</v>
      </c>
      <c r="E19" t="inlineStr">
        <is>
          <t>1259.66</t>
        </is>
      </c>
      <c r="F19" s="8" t="n">
        <v>10.85673945783133</v>
      </c>
      <c r="G19" t="inlineStr">
        <is>
          <t>106.24</t>
        </is>
      </c>
      <c r="H19" s="5" t="n">
        <v>-0.1764341085271318</v>
      </c>
      <c r="I19" t="inlineStr">
        <is>
          <t>129.00</t>
        </is>
      </c>
      <c r="J19" s="9" t="n">
        <v>0.4502529510961213</v>
      </c>
      <c r="K19" t="inlineStr">
        <is>
          <t>88.95</t>
        </is>
      </c>
      <c r="L19" s="8" t="n">
        <v>2.168863555397221</v>
      </c>
      <c r="M19" t="inlineStr">
        <is>
          <t>28.07</t>
        </is>
      </c>
      <c r="N19" t="inlineStr">
        <is>
          <t>19.96</t>
        </is>
      </c>
    </row>
    <row r="20">
      <c r="A20" t="inlineStr">
        <is>
          <t>资产减值损失</t>
        </is>
      </c>
      <c r="B20" t="inlineStr">
        <is>
          <t>36.78</t>
        </is>
      </c>
      <c r="C20" t="inlineStr">
        <is>
          <t>2022.69</t>
        </is>
      </c>
      <c r="D20" s="8" t="n">
        <v>3.655212888377446</v>
      </c>
      <c r="E20" t="inlineStr">
        <is>
          <t>434.50</t>
        </is>
      </c>
      <c r="F20" s="8" t="n">
        <v>2.617216117216117</v>
      </c>
      <c r="G20" t="inlineStr">
        <is>
          <t>120.12</t>
        </is>
      </c>
      <c r="H20" s="8" t="n">
        <v>1.338329764453962</v>
      </c>
      <c r="I20" t="inlineStr">
        <is>
          <t>51.37</t>
        </is>
      </c>
      <c r="J20" s="9" t="n">
        <v>0.3134748146254154</v>
      </c>
      <c r="K20" t="inlineStr">
        <is>
          <t>39.11</t>
        </is>
      </c>
      <c r="L20" s="8" t="n">
        <v>-0.6834736160569764</v>
      </c>
      <c r="M20" t="inlineStr">
        <is>
          <t>123.56</t>
        </is>
      </c>
      <c r="N20" t="inlineStr">
        <is>
          <t>-13.45</t>
        </is>
      </c>
    </row>
    <row r="21">
      <c r="A21" t="inlineStr">
        <is>
          <t>信用减值损失</t>
        </is>
      </c>
      <c r="B21" t="inlineStr">
        <is>
          <t>-125.88</t>
        </is>
      </c>
      <c r="C21" t="inlineStr">
        <is>
          <t>845.02</t>
        </is>
      </c>
      <c r="D21" s="8" t="n">
        <v>6.556783060432696</v>
      </c>
      <c r="E21" t="inlineStr">
        <is>
          <t>-152.07</t>
        </is>
      </c>
      <c r="F21" s="8" t="n">
        <v>-1.27137427057123</v>
      </c>
      <c r="G21" t="inlineStr">
        <is>
          <t>560.37</t>
        </is>
      </c>
      <c r="H21" s="8" t="n">
        <v>0.7667255186329529</v>
      </c>
      <c r="I21" t="inlineStr">
        <is>
          <t>317.18</t>
        </is>
      </c>
      <c r="J21" s="5" t="n">
        <v>0.1970411744725817</v>
      </c>
      <c r="K21" t="inlineStr">
        <is>
          <t>264.97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82.32</t>
        </is>
      </c>
      <c r="C22" t="inlineStr">
        <is>
          <t>97.45</t>
        </is>
      </c>
      <c r="D22" s="5" t="n">
        <v>0.1000112879557512</v>
      </c>
      <c r="E22" t="inlineStr">
        <is>
          <t>88.59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1.91</t>
        </is>
      </c>
      <c r="L22" s="8" t="n">
        <v>-0.8653032440056417</v>
      </c>
      <c r="M22" t="inlineStr">
        <is>
          <t>14.18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1548.71</t>
        </is>
      </c>
      <c r="C23" t="inlineStr">
        <is>
          <t>2216.40</t>
        </is>
      </c>
      <c r="D23" s="8" t="n">
        <v>0.8920626248484744</v>
      </c>
      <c r="E23" t="inlineStr">
        <is>
          <t>1171.42</t>
        </is>
      </c>
      <c r="F23" s="8" t="n">
        <v>250.3776824034335</v>
      </c>
      <c r="G23" t="inlineStr">
        <is>
          <t>4.66</t>
        </is>
      </c>
      <c r="H23" s="8" t="n">
        <v>1.688330871491876</v>
      </c>
      <c r="I23" t="inlineStr">
        <is>
          <t>-6.77</t>
        </is>
      </c>
      <c r="J23" s="8" t="n">
        <v>-1.077932542880166</v>
      </c>
      <c r="K23" t="inlineStr">
        <is>
          <t>86.87</t>
        </is>
      </c>
      <c r="L23" s="8" t="n">
        <v>0.8996282527881043</v>
      </c>
      <c r="M23" t="inlineStr">
        <is>
          <t>45.73</t>
        </is>
      </c>
      <c r="N23" t="inlineStr">
        <is>
          <t>76.94</t>
        </is>
      </c>
    </row>
    <row r="24">
      <c r="A24" t="inlineStr">
        <is>
          <t>其中：联营企业和合营企业的投资收益</t>
        </is>
      </c>
      <c r="B24" t="inlineStr">
        <is>
          <t>1036.35</t>
        </is>
      </c>
      <c r="C24" t="inlineStr">
        <is>
          <t>1143.88</t>
        </is>
      </c>
      <c r="D24" s="8" t="n">
        <v>1.498918623702895</v>
      </c>
      <c r="E24" t="inlineStr">
        <is>
          <t>457.75</t>
        </is>
      </c>
      <c r="F24" s="8" t="n">
        <v>97.22961373390557</v>
      </c>
      <c r="G24" t="inlineStr">
        <is>
          <t>4.66</t>
        </is>
      </c>
      <c r="H24" s="8" t="n">
        <v>1.355453852021358</v>
      </c>
      <c r="I24" t="inlineStr">
        <is>
          <t>-13.11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88.55</t>
        </is>
      </c>
      <c r="C25" t="inlineStr">
        <is>
          <t>-0.04</t>
        </is>
      </c>
      <c r="D25" s="8" t="n">
        <v>-1.004314994606257</v>
      </c>
      <c r="E25" t="inlineStr">
        <is>
          <t>9.27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-1.63</t>
        </is>
      </c>
      <c r="L25" t="inlineStr">
        <is>
          <t>--</t>
        </is>
      </c>
      <c r="M25" t="inlineStr">
        <is>
          <t>--</t>
        </is>
      </c>
      <c r="N25" t="inlineStr">
        <is>
          <t>-6.71</t>
        </is>
      </c>
    </row>
    <row r="26">
      <c r="A26" t="inlineStr">
        <is>
          <t>其他收益</t>
        </is>
      </c>
      <c r="B26" t="inlineStr">
        <is>
          <t>152.37</t>
        </is>
      </c>
      <c r="C26" t="inlineStr">
        <is>
          <t>303.71</t>
        </is>
      </c>
      <c r="D26" s="8" t="n">
        <v>-0.6490281276723601</v>
      </c>
      <c r="E26" t="inlineStr">
        <is>
          <t>865.34</t>
        </is>
      </c>
      <c r="F26" s="8" t="n">
        <v>0.7043646104151895</v>
      </c>
      <c r="G26" t="inlineStr">
        <is>
          <t>507.72</t>
        </is>
      </c>
      <c r="H26" s="8" t="n">
        <v>1.145990954816349</v>
      </c>
      <c r="I26" t="inlineStr">
        <is>
          <t>236.59</t>
        </is>
      </c>
      <c r="J26" s="8" t="n">
        <v>-0.6318181110817161</v>
      </c>
      <c r="K26" t="inlineStr">
        <is>
          <t>642.59</t>
        </is>
      </c>
      <c r="L26" s="9" t="n">
        <v>0.3462457051872958</v>
      </c>
      <c r="M26" t="inlineStr">
        <is>
          <t>477.32</t>
        </is>
      </c>
      <c r="N26" t="inlineStr">
        <is>
          <t>172.30</t>
        </is>
      </c>
    </row>
    <row r="27">
      <c r="A27" t="inlineStr">
        <is>
          <t>三、营业利润</t>
        </is>
      </c>
      <c r="B27" t="inlineStr">
        <is>
          <t>7902.10</t>
        </is>
      </c>
      <c r="C27" t="inlineStr">
        <is>
          <t>4610.09</t>
        </is>
      </c>
      <c r="D27" s="9" t="n">
        <v>-0.4314658399034127</v>
      </c>
      <c r="E27" t="inlineStr">
        <is>
          <t>8108.73</t>
        </is>
      </c>
      <c r="F27" s="8" t="n">
        <v>-0.536644</v>
      </c>
      <c r="G27" t="inlineStr">
        <is>
          <t>17500.00</t>
        </is>
      </c>
      <c r="H27" s="5" t="n">
        <v>0.1589403973509934</v>
      </c>
      <c r="I27" t="inlineStr">
        <is>
          <t>15100.00</t>
        </is>
      </c>
      <c r="J27" s="8" t="n">
        <v>1.707145968952084</v>
      </c>
      <c r="K27" t="inlineStr">
        <is>
          <t>5577.83</t>
        </is>
      </c>
      <c r="L27" s="5" t="n">
        <v>0.06489611314436484</v>
      </c>
      <c r="M27" t="inlineStr">
        <is>
          <t>5237.91</t>
        </is>
      </c>
      <c r="N27" t="inlineStr">
        <is>
          <t>6416.04</t>
        </is>
      </c>
    </row>
    <row r="28">
      <c r="A28" t="inlineStr">
        <is>
          <t>加：营业外收入</t>
        </is>
      </c>
      <c r="B28" t="inlineStr">
        <is>
          <t>0.26</t>
        </is>
      </c>
      <c r="C28" t="inlineStr">
        <is>
          <t>49.96</t>
        </is>
      </c>
      <c r="D28" s="5" t="n">
        <v>-0.1004681310767015</v>
      </c>
      <c r="E28" t="inlineStr">
        <is>
          <t>55.54</t>
        </is>
      </c>
      <c r="F28" s="8" t="n">
        <v>8.318791946308725</v>
      </c>
      <c r="G28" t="inlineStr">
        <is>
          <t>5.96</t>
        </is>
      </c>
      <c r="H28" s="5" t="n">
        <v>0.1872509960159363</v>
      </c>
      <c r="I28" t="inlineStr">
        <is>
          <t>5.02</t>
        </is>
      </c>
      <c r="J28" s="8" t="n">
        <v>-0.7866553336166596</v>
      </c>
      <c r="K28" t="inlineStr">
        <is>
          <t>23.53</t>
        </is>
      </c>
      <c r="L28" s="5" t="n">
        <v>-0.1154135338345865</v>
      </c>
      <c r="M28" t="inlineStr">
        <is>
          <t>26.60</t>
        </is>
      </c>
      <c r="N28" t="inlineStr">
        <is>
          <t>0.58</t>
        </is>
      </c>
    </row>
    <row r="29">
      <c r="A29" t="inlineStr">
        <is>
          <t>减：营业外支出</t>
        </is>
      </c>
      <c r="B29" t="inlineStr">
        <is>
          <t>32.24</t>
        </is>
      </c>
      <c r="C29" t="inlineStr">
        <is>
          <t>26.42</t>
        </is>
      </c>
      <c r="D29" s="9" t="n">
        <v>-0.2586980920314254</v>
      </c>
      <c r="E29" t="inlineStr">
        <is>
          <t>35.64</t>
        </is>
      </c>
      <c r="F29" s="8" t="n">
        <v>2.507874015748031</v>
      </c>
      <c r="G29" t="inlineStr">
        <is>
          <t>10.16</t>
        </is>
      </c>
      <c r="H29" s="8" t="n">
        <v>-0.6733118971061093</v>
      </c>
      <c r="I29" t="inlineStr">
        <is>
          <t>31.10</t>
        </is>
      </c>
      <c r="J29" s="8" t="n">
        <v>7.543956043956044</v>
      </c>
      <c r="K29" t="inlineStr">
        <is>
          <t>3.64</t>
        </is>
      </c>
      <c r="L29" s="8" t="n">
        <v>-0.749483826565726</v>
      </c>
      <c r="M29" t="inlineStr">
        <is>
          <t>14.53</t>
        </is>
      </c>
      <c r="N29" t="inlineStr">
        <is>
          <t>45.78</t>
        </is>
      </c>
    </row>
    <row r="30">
      <c r="A30" t="inlineStr">
        <is>
          <t>四、利润总额</t>
        </is>
      </c>
      <c r="B30" t="inlineStr">
        <is>
          <t>7870.11</t>
        </is>
      </c>
      <c r="C30" t="inlineStr">
        <is>
          <t>4633.62</t>
        </is>
      </c>
      <c r="D30" s="9" t="n">
        <v>-0.4299622814204625</v>
      </c>
      <c r="E30" t="inlineStr">
        <is>
          <t>8128.62</t>
        </is>
      </c>
      <c r="F30" s="8" t="n">
        <v>-0.5355074285714286</v>
      </c>
      <c r="G30" t="inlineStr">
        <is>
          <t>17500.00</t>
        </is>
      </c>
      <c r="H30" s="5" t="n">
        <v>0.1589403973509934</v>
      </c>
      <c r="I30" t="inlineStr">
        <is>
          <t>15100.00</t>
        </is>
      </c>
      <c r="J30" s="8" t="n">
        <v>1.697522031251954</v>
      </c>
      <c r="K30" t="inlineStr">
        <is>
          <t>5597.73</t>
        </is>
      </c>
      <c r="L30" s="5" t="n">
        <v>0.06623834757465744</v>
      </c>
      <c r="M30" t="inlineStr">
        <is>
          <t>5249.98</t>
        </is>
      </c>
      <c r="N30" t="inlineStr">
        <is>
          <t>6370.83</t>
        </is>
      </c>
    </row>
    <row r="31">
      <c r="A31" t="inlineStr">
        <is>
          <t>减：所得税费用</t>
        </is>
      </c>
      <c r="B31" t="inlineStr">
        <is>
          <t>1502.09</t>
        </is>
      </c>
      <c r="C31" t="inlineStr">
        <is>
          <t>273.34</t>
        </is>
      </c>
      <c r="D31" s="8" t="n">
        <v>-0.7726486342615697</v>
      </c>
      <c r="E31" t="inlineStr">
        <is>
          <t>1202.28</t>
        </is>
      </c>
      <c r="F31" s="8" t="n">
        <v>-0.503333746436981</v>
      </c>
      <c r="G31" t="inlineStr">
        <is>
          <t>2420.70</t>
        </is>
      </c>
      <c r="H31" s="5" t="n">
        <v>-0.01195515083735034</v>
      </c>
      <c r="I31" t="inlineStr">
        <is>
          <t>2449.99</t>
        </is>
      </c>
      <c r="J31" s="8" t="n">
        <v>1.263458393769459</v>
      </c>
      <c r="K31" t="inlineStr">
        <is>
          <t>1082.41</t>
        </is>
      </c>
      <c r="L31" s="9" t="n">
        <v>0.2539358904553933</v>
      </c>
      <c r="M31" t="inlineStr">
        <is>
          <t>863.21</t>
        </is>
      </c>
      <c r="N31" t="inlineStr">
        <is>
          <t>882.50</t>
        </is>
      </c>
    </row>
    <row r="32">
      <c r="A32" t="inlineStr">
        <is>
          <t>五、净利润</t>
        </is>
      </c>
      <c r="B32" t="inlineStr">
        <is>
          <t>6368.02</t>
        </is>
      </c>
      <c r="C32" t="inlineStr">
        <is>
          <t>4360.28</t>
        </is>
      </c>
      <c r="D32" s="9" t="n">
        <v>-0.3704794011275781</v>
      </c>
      <c r="E32" t="inlineStr">
        <is>
          <t>6926.35</t>
        </is>
      </c>
      <c r="F32" s="8" t="n">
        <v>-0.5413013245033113</v>
      </c>
      <c r="G32" t="inlineStr">
        <is>
          <t>15100.00</t>
        </is>
      </c>
      <c r="H32" s="5" t="n">
        <v>0.1984126984126984</v>
      </c>
      <c r="I32" t="inlineStr">
        <is>
          <t>12600.00</t>
        </is>
      </c>
      <c r="J32" s="8" t="n">
        <v>1.790499898124607</v>
      </c>
      <c r="K32" t="inlineStr">
        <is>
          <t>4515.32</t>
        </is>
      </c>
      <c r="L32" s="5" t="n">
        <v>0.02930402095391353</v>
      </c>
      <c r="M32" t="inlineStr">
        <is>
          <t>4386.77</t>
        </is>
      </c>
      <c r="N32" t="inlineStr">
        <is>
          <t>5488.33</t>
        </is>
      </c>
    </row>
    <row r="33">
      <c r="A33" t="inlineStr">
        <is>
          <t>（一）持续经营净利润</t>
        </is>
      </c>
      <c r="B33" t="inlineStr">
        <is>
          <t>6368.02</t>
        </is>
      </c>
      <c r="C33" t="inlineStr">
        <is>
          <t>4360.28</t>
        </is>
      </c>
      <c r="D33" s="9" t="n">
        <v>-0.3704794011275781</v>
      </c>
      <c r="E33" t="inlineStr">
        <is>
          <t>6926.35</t>
        </is>
      </c>
      <c r="F33" s="8" t="n">
        <v>-0.5413013245033113</v>
      </c>
      <c r="G33" t="inlineStr">
        <is>
          <t>15100.00</t>
        </is>
      </c>
      <c r="H33" s="5" t="n">
        <v>0.1984126984126984</v>
      </c>
      <c r="I33" t="inlineStr">
        <is>
          <t>12600.00</t>
        </is>
      </c>
      <c r="J33" s="8" t="n">
        <v>1.790499898124607</v>
      </c>
      <c r="K33" t="inlineStr">
        <is>
          <t>4515.32</t>
        </is>
      </c>
      <c r="L33" s="5" t="n">
        <v>0.02930402095391353</v>
      </c>
      <c r="M33" t="inlineStr">
        <is>
          <t>4386.77</t>
        </is>
      </c>
      <c r="N33" t="inlineStr">
        <is>
          <t>5488.33</t>
        </is>
      </c>
    </row>
    <row r="34">
      <c r="A34" t="inlineStr">
        <is>
          <t>归属于母公司所有者的净利润</t>
        </is>
      </c>
      <c r="B34" t="inlineStr">
        <is>
          <t>6705.26</t>
        </is>
      </c>
      <c r="C34" t="inlineStr">
        <is>
          <t>5208.30</t>
        </is>
      </c>
      <c r="D34" s="5" t="n">
        <v>-0.2094670281133032</v>
      </c>
      <c r="E34" t="inlineStr">
        <is>
          <t>6588.34</t>
        </is>
      </c>
      <c r="F34" s="8" t="n">
        <v>-0.5548418918918919</v>
      </c>
      <c r="G34" t="inlineStr">
        <is>
          <t>14800.00</t>
        </is>
      </c>
      <c r="H34" s="5" t="n">
        <v>0.1935483870967742</v>
      </c>
      <c r="I34" t="inlineStr">
        <is>
          <t>12400.00</t>
        </is>
      </c>
      <c r="J34" s="8" t="n">
        <v>1.832039502383253</v>
      </c>
      <c r="K34" t="inlineStr">
        <is>
          <t>4378.47</t>
        </is>
      </c>
      <c r="L34" s="5" t="n">
        <v>0.01460099270993132</v>
      </c>
      <c r="M34" t="inlineStr">
        <is>
          <t>4315.46</t>
        </is>
      </c>
      <c r="N34" t="inlineStr">
        <is>
          <t>5389.04</t>
        </is>
      </c>
    </row>
    <row r="35">
      <c r="A35" t="inlineStr">
        <is>
          <t>少数股东损益</t>
        </is>
      </c>
      <c r="B35" t="inlineStr">
        <is>
          <t>-337.24</t>
        </is>
      </c>
      <c r="C35" t="inlineStr">
        <is>
          <t>-848.01</t>
        </is>
      </c>
      <c r="D35" s="8" t="n">
        <v>-3.508831099671607</v>
      </c>
      <c r="E35" t="inlineStr">
        <is>
          <t>338.01</t>
        </is>
      </c>
      <c r="F35" s="5" t="n">
        <v>0.03699953980671883</v>
      </c>
      <c r="G35" t="inlineStr">
        <is>
          <t>325.95</t>
        </is>
      </c>
      <c r="H35" s="9" t="n">
        <v>0.396529562982005</v>
      </c>
      <c r="I35" t="inlineStr">
        <is>
          <t>233.40</t>
        </is>
      </c>
      <c r="J35" s="8" t="n">
        <v>0.7055169894044575</v>
      </c>
      <c r="K35" t="inlineStr">
        <is>
          <t>136.85</t>
        </is>
      </c>
      <c r="L35" s="8" t="n">
        <v>0.9190856822325059</v>
      </c>
      <c r="M35" t="inlineStr">
        <is>
          <t>71.31</t>
        </is>
      </c>
      <c r="N35" t="inlineStr">
        <is>
          <t>99.29</t>
        </is>
      </c>
    </row>
    <row r="36">
      <c r="A36" t="inlineStr">
        <is>
          <t>扣除非经常性损益后的净利润</t>
        </is>
      </c>
      <c r="B36" t="inlineStr">
        <is>
          <t>6051.35</t>
        </is>
      </c>
      <c r="C36" t="inlineStr">
        <is>
          <t>4111.41</t>
        </is>
      </c>
      <c r="D36" s="5" t="n">
        <v>-0.2281187576035205</v>
      </c>
      <c r="E36" t="inlineStr">
        <is>
          <t>5326.48</t>
        </is>
      </c>
      <c r="F36" s="8" t="n">
        <v>-0.6326565517241379</v>
      </c>
      <c r="G36" t="inlineStr">
        <is>
          <t>14500.00</t>
        </is>
      </c>
      <c r="H36" s="5" t="n">
        <v>0.1788617886178862</v>
      </c>
      <c r="I36" t="inlineStr">
        <is>
          <t>12300.00</t>
        </is>
      </c>
      <c r="J36" s="8" t="n">
        <v>2.27330500017298</v>
      </c>
      <c r="K36" t="inlineStr">
        <is>
          <t>3757.67</t>
        </is>
      </c>
      <c r="L36" s="5" t="n">
        <v>-0.02652549442236646</v>
      </c>
      <c r="M36" t="inlineStr">
        <is>
          <t>3860.06</t>
        </is>
      </c>
      <c r="N36" t="inlineStr">
        <is>
          <t>5281.56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6368.02</t>
        </is>
      </c>
      <c r="C41" t="inlineStr">
        <is>
          <t>4360.28</t>
        </is>
      </c>
      <c r="D41" s="9" t="n">
        <v>-0.3704794011275781</v>
      </c>
      <c r="E41" t="inlineStr">
        <is>
          <t>6926.35</t>
        </is>
      </c>
      <c r="F41" s="8" t="n">
        <v>-0.5413013245033113</v>
      </c>
      <c r="G41" t="inlineStr">
        <is>
          <t>15100.00</t>
        </is>
      </c>
      <c r="H41" s="5" t="n">
        <v>0.1984126984126984</v>
      </c>
      <c r="I41" t="inlineStr">
        <is>
          <t>12600.00</t>
        </is>
      </c>
      <c r="J41" s="8" t="n">
        <v>1.790499898124607</v>
      </c>
      <c r="K41" t="inlineStr">
        <is>
          <t>4515.32</t>
        </is>
      </c>
      <c r="L41" s="5" t="n">
        <v>0.02930402095391353</v>
      </c>
      <c r="M41" t="inlineStr">
        <is>
          <t>4386.77</t>
        </is>
      </c>
      <c r="N41" t="inlineStr">
        <is>
          <t>5488.33</t>
        </is>
      </c>
    </row>
    <row r="42">
      <c r="A42" t="inlineStr">
        <is>
          <t>归属于母公司股东的综合收益总额</t>
        </is>
      </c>
      <c r="B42" t="inlineStr">
        <is>
          <t>6705.26</t>
        </is>
      </c>
      <c r="C42" t="inlineStr">
        <is>
          <t>5208.30</t>
        </is>
      </c>
      <c r="D42" s="5" t="n">
        <v>-0.2094670281133032</v>
      </c>
      <c r="E42" t="inlineStr">
        <is>
          <t>6588.34</t>
        </is>
      </c>
      <c r="F42" s="8" t="n">
        <v>-0.5548418918918919</v>
      </c>
      <c r="G42" t="inlineStr">
        <is>
          <t>14800.00</t>
        </is>
      </c>
      <c r="H42" s="5" t="n">
        <v>0.1935483870967742</v>
      </c>
      <c r="I42" t="inlineStr">
        <is>
          <t>12400.00</t>
        </is>
      </c>
      <c r="J42" s="8" t="n">
        <v>1.832039502383253</v>
      </c>
      <c r="K42" t="inlineStr">
        <is>
          <t>4378.47</t>
        </is>
      </c>
      <c r="L42" s="5" t="n">
        <v>0.01460099270993132</v>
      </c>
      <c r="M42" t="inlineStr">
        <is>
          <t>4315.46</t>
        </is>
      </c>
      <c r="N42" t="inlineStr">
        <is>
          <t>5389.04</t>
        </is>
      </c>
    </row>
    <row r="43">
      <c r="A43" t="inlineStr">
        <is>
          <t>归属于少数股东的综合收益总额</t>
        </is>
      </c>
      <c r="B43" t="inlineStr">
        <is>
          <t>-337.24</t>
        </is>
      </c>
      <c r="C43" t="inlineStr">
        <is>
          <t>-848.01</t>
        </is>
      </c>
      <c r="D43" s="8" t="n">
        <v>-3.508831099671607</v>
      </c>
      <c r="E43" t="inlineStr">
        <is>
          <t>338.01</t>
        </is>
      </c>
      <c r="F43" s="5" t="n">
        <v>0.03699953980671883</v>
      </c>
      <c r="G43" t="inlineStr">
        <is>
          <t>325.95</t>
        </is>
      </c>
      <c r="H43" s="9" t="n">
        <v>0.396529562982005</v>
      </c>
      <c r="I43" t="inlineStr">
        <is>
          <t>233.40</t>
        </is>
      </c>
      <c r="J43" s="8" t="n">
        <v>0.7055169894044575</v>
      </c>
      <c r="K43" t="inlineStr">
        <is>
          <t>136.85</t>
        </is>
      </c>
      <c r="L43" s="8" t="n">
        <v>0.9190856822325059</v>
      </c>
      <c r="M43" t="inlineStr">
        <is>
          <t>71.31</t>
        </is>
      </c>
      <c r="N43" t="inlineStr">
        <is>
          <t>99.29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14200.00</t>
        </is>
      </c>
      <c r="C3" t="inlineStr">
        <is>
          <t>-20100.00</t>
        </is>
      </c>
      <c r="D3" s="8" t="n">
        <v>-1.366120218579235</v>
      </c>
      <c r="E3" t="inlineStr">
        <is>
          <t>54900.00</t>
        </is>
      </c>
      <c r="F3" s="8" t="n">
        <v>13.92841701676388</v>
      </c>
      <c r="G3" t="inlineStr">
        <is>
          <t>3677.55</t>
        </is>
      </c>
      <c r="H3" s="9" t="n">
        <v>-0.3372577712340443</v>
      </c>
      <c r="I3" t="inlineStr">
        <is>
          <t>5548.99</t>
        </is>
      </c>
      <c r="J3" s="8" t="n">
        <v>2.245858583495168</v>
      </c>
      <c r="K3" t="inlineStr">
        <is>
          <t>1709.56</t>
        </is>
      </c>
      <c r="L3" s="8" t="n">
        <v>0.7474088762597869</v>
      </c>
      <c r="M3" t="inlineStr">
        <is>
          <t>978.34</t>
        </is>
      </c>
      <c r="N3" t="inlineStr">
        <is>
          <t>420.04</t>
        </is>
      </c>
    </row>
    <row r="4">
      <c r="A4" t="inlineStr">
        <is>
          <t>*经营活动产生的现金流量净额</t>
        </is>
      </c>
      <c r="B4" t="inlineStr">
        <is>
          <t>9983.90</t>
        </is>
      </c>
      <c r="C4" t="inlineStr">
        <is>
          <t>3389.99</t>
        </is>
      </c>
      <c r="D4" s="8" t="n">
        <v>-0.6676480392156863</v>
      </c>
      <c r="E4" t="inlineStr">
        <is>
          <t>10200.00</t>
        </is>
      </c>
      <c r="F4" s="9" t="n">
        <v>0.4326728056228193</v>
      </c>
      <c r="G4" t="inlineStr">
        <is>
          <t>7119.56</t>
        </is>
      </c>
      <c r="H4" s="9" t="n">
        <v>0.4730530497393033</v>
      </c>
      <c r="I4" t="inlineStr">
        <is>
          <t>4833.20</t>
        </is>
      </c>
      <c r="J4" s="8" t="n">
        <v>0.6664425526926432</v>
      </c>
      <c r="K4" t="inlineStr">
        <is>
          <t>2900.31</t>
        </is>
      </c>
      <c r="L4" s="8" t="n">
        <v>-0.5947040467968971</v>
      </c>
      <c r="M4" t="inlineStr">
        <is>
          <t>7156.03</t>
        </is>
      </c>
      <c r="N4" t="inlineStr">
        <is>
          <t>749.13</t>
        </is>
      </c>
    </row>
    <row r="5">
      <c r="A5" t="inlineStr">
        <is>
          <t>*投资活动产生的现金流量净额</t>
        </is>
      </c>
      <c r="B5" t="inlineStr">
        <is>
          <t>10900.00</t>
        </is>
      </c>
      <c r="C5" t="inlineStr">
        <is>
          <t>-14200.00</t>
        </is>
      </c>
      <c r="D5" s="8" t="n">
        <v>0.6666666666666666</v>
      </c>
      <c r="E5" t="inlineStr">
        <is>
          <t>-42600.00</t>
        </is>
      </c>
      <c r="F5" s="8" t="n">
        <v>-10.99712744835744</v>
      </c>
      <c r="G5" t="inlineStr">
        <is>
          <t>-3550.85</t>
        </is>
      </c>
      <c r="H5" s="8" t="n">
        <v>-3.596428754231897</v>
      </c>
      <c r="I5" t="inlineStr">
        <is>
          <t>1367.59</t>
        </is>
      </c>
      <c r="J5" s="9" t="n">
        <v>0.2915195013693453</v>
      </c>
      <c r="K5" t="inlineStr">
        <is>
          <t>1058.90</t>
        </is>
      </c>
      <c r="L5" s="8" t="n">
        <v>1.311077947220451</v>
      </c>
      <c r="M5" t="inlineStr">
        <is>
          <t>-3403.97</t>
        </is>
      </c>
      <c r="N5" t="inlineStr">
        <is>
          <t>71.17</t>
        </is>
      </c>
    </row>
    <row r="6">
      <c r="A6" t="inlineStr">
        <is>
          <t>*筹资活动产生的现金流量净额</t>
        </is>
      </c>
      <c r="B6" t="inlineStr">
        <is>
          <t>-6670.45</t>
        </is>
      </c>
      <c r="C6" t="inlineStr">
        <is>
          <t>-9164.93</t>
        </is>
      </c>
      <c r="D6" s="8" t="n">
        <v>-1.104742057142857</v>
      </c>
      <c r="E6" t="inlineStr">
        <is>
          <t>87500.00</t>
        </is>
      </c>
      <c r="F6" s="8" t="n">
        <v>548.6576418116716</v>
      </c>
      <c r="G6" t="inlineStr">
        <is>
          <t>159.19</t>
        </is>
      </c>
      <c r="H6" s="8" t="n">
        <v>1.262347764465466</v>
      </c>
      <c r="I6" t="inlineStr">
        <is>
          <t>-606.79</t>
        </is>
      </c>
      <c r="J6" s="8" t="n">
        <v>0.732018725433909</v>
      </c>
      <c r="K6" t="inlineStr">
        <is>
          <t>-2264.30</t>
        </is>
      </c>
      <c r="L6" s="5" t="n">
        <v>0.1918582655807214</v>
      </c>
      <c r="M6" t="inlineStr">
        <is>
          <t>-2801.86</t>
        </is>
      </c>
      <c r="N6" t="inlineStr">
        <is>
          <t>-389.47</t>
        </is>
      </c>
    </row>
    <row r="7">
      <c r="A7" t="inlineStr">
        <is>
          <t>*期末现金及现金等价物余额</t>
        </is>
      </c>
      <c r="B7" t="inlineStr">
        <is>
          <t>63400.00</t>
        </is>
      </c>
      <c r="C7" t="inlineStr">
        <is>
          <t>49200.00</t>
        </is>
      </c>
      <c r="D7" s="9" t="n">
        <v>-0.29004329004329</v>
      </c>
      <c r="E7" t="inlineStr">
        <is>
          <t>69300.00</t>
        </is>
      </c>
      <c r="F7" s="8" t="n">
        <v>3.8125</v>
      </c>
      <c r="G7" t="inlineStr">
        <is>
          <t>14400.00</t>
        </is>
      </c>
      <c r="H7" s="9" t="n">
        <v>0.3457943925233645</v>
      </c>
      <c r="I7" t="inlineStr">
        <is>
          <t>10700.00</t>
        </is>
      </c>
      <c r="J7" s="8" t="n">
        <v>1.074085560875381</v>
      </c>
      <c r="K7" t="inlineStr">
        <is>
          <t>5158.90</t>
        </is>
      </c>
      <c r="L7" s="9" t="n">
        <v>0.4956194518371629</v>
      </c>
      <c r="M7" t="inlineStr">
        <is>
          <t>3449.34</t>
        </is>
      </c>
      <c r="N7" t="inlineStr">
        <is>
          <t>2471.00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62600.00</t>
        </is>
      </c>
      <c r="C10" t="inlineStr">
        <is>
          <t>98700.00</t>
        </is>
      </c>
      <c r="D10" s="5" t="n">
        <v>0.04888416578108395</v>
      </c>
      <c r="E10" t="inlineStr">
        <is>
          <t>94100.00</t>
        </is>
      </c>
      <c r="F10" s="5" t="n">
        <v>0.07789244878493107</v>
      </c>
      <c r="G10" t="inlineStr">
        <is>
          <t>87299.99</t>
        </is>
      </c>
      <c r="H10" s="9" t="n">
        <v>0.3247342943854326</v>
      </c>
      <c r="I10" t="inlineStr">
        <is>
          <t>65900.00</t>
        </is>
      </c>
      <c r="J10" s="8" t="n">
        <v>0.8154269972451791</v>
      </c>
      <c r="K10" t="inlineStr">
        <is>
          <t>36300.00</t>
        </is>
      </c>
      <c r="L10" s="5" t="n">
        <v>0.09337349397590361</v>
      </c>
      <c r="M10" t="inlineStr">
        <is>
          <t>33200.00</t>
        </is>
      </c>
      <c r="N10" t="inlineStr">
        <is>
          <t>23400.00</t>
        </is>
      </c>
    </row>
    <row r="11">
      <c r="A11" t="inlineStr">
        <is>
          <t>收到的税费与返还</t>
        </is>
      </c>
      <c r="B11" t="inlineStr">
        <is>
          <t>0.02</t>
        </is>
      </c>
      <c r="C11" t="inlineStr">
        <is>
          <t>112.94</t>
        </is>
      </c>
      <c r="D11" s="8" t="n">
        <v>-0.5608352451685655</v>
      </c>
      <c r="E11" t="inlineStr">
        <is>
          <t>257.17</t>
        </is>
      </c>
      <c r="F11" s="8" t="n">
        <v>1.150430638013212</v>
      </c>
      <c r="G11" t="inlineStr">
        <is>
          <t>119.59</t>
        </is>
      </c>
      <c r="H11" s="5" t="n">
        <v>0.1101930932046046</v>
      </c>
      <c r="I11" t="inlineStr">
        <is>
          <t>107.72</t>
        </is>
      </c>
      <c r="J11" s="8" t="n">
        <v>0.5203952011291462</v>
      </c>
      <c r="K11" t="inlineStr">
        <is>
          <t>70.85</t>
        </is>
      </c>
      <c r="L11" s="5" t="n">
        <v>-0.1576506955177744</v>
      </c>
      <c r="M11" t="inlineStr">
        <is>
          <t>84.11</t>
        </is>
      </c>
      <c r="N11" t="inlineStr">
        <is>
          <t>8.36</t>
        </is>
      </c>
    </row>
    <row r="12">
      <c r="A12" t="inlineStr">
        <is>
          <t>收到其他与经营活动有关的现金</t>
        </is>
      </c>
      <c r="B12" t="inlineStr">
        <is>
          <t>1093.08</t>
        </is>
      </c>
      <c r="C12" t="inlineStr">
        <is>
          <t>3456.18</t>
        </is>
      </c>
      <c r="D12" s="5" t="n">
        <v>0.1735436728374102</v>
      </c>
      <c r="E12" t="inlineStr">
        <is>
          <t>2945.08</t>
        </is>
      </c>
      <c r="F12" s="8" t="n">
        <v>2.652676489556978</v>
      </c>
      <c r="G12" t="inlineStr">
        <is>
          <t>806.28</t>
        </is>
      </c>
      <c r="H12" s="8" t="n">
        <v>0.5539451875265003</v>
      </c>
      <c r="I12" t="inlineStr">
        <is>
          <t>518.86</t>
        </is>
      </c>
      <c r="J12" s="9" t="n">
        <v>-0.2661518443086671</v>
      </c>
      <c r="K12" t="inlineStr">
        <is>
          <t>707.04</t>
        </is>
      </c>
      <c r="L12" s="5" t="n">
        <v>0.2229775310051372</v>
      </c>
      <c r="M12" t="inlineStr">
        <is>
          <t>578.13</t>
        </is>
      </c>
      <c r="N12" t="inlineStr">
        <is>
          <t>188.07</t>
        </is>
      </c>
    </row>
    <row r="13">
      <c r="A13" t="inlineStr">
        <is>
          <t>经营活动现金流入小计</t>
        </is>
      </c>
      <c r="B13" t="inlineStr">
        <is>
          <t>63700.00</t>
        </is>
      </c>
      <c r="C13" t="inlineStr">
        <is>
          <t>102300.00</t>
        </is>
      </c>
      <c r="D13" s="5" t="n">
        <v>0.05138756951568026</v>
      </c>
      <c r="E13" t="inlineStr">
        <is>
          <t>97299.99</t>
        </is>
      </c>
      <c r="F13" s="5" t="n">
        <v>0.1031744897959184</v>
      </c>
      <c r="G13" t="inlineStr">
        <is>
          <t>88200.00</t>
        </is>
      </c>
      <c r="H13" s="9" t="n">
        <v>0.3263157894736842</v>
      </c>
      <c r="I13" t="inlineStr">
        <is>
          <t>66500.00</t>
        </is>
      </c>
      <c r="J13" s="8" t="n">
        <v>0.7972972972972973</v>
      </c>
      <c r="K13" t="inlineStr">
        <is>
          <t>37000.00</t>
        </is>
      </c>
      <c r="L13" s="5" t="n">
        <v>0.09144542772861357</v>
      </c>
      <c r="M13" t="inlineStr">
        <is>
          <t>33900.00</t>
        </is>
      </c>
      <c r="N13" t="inlineStr">
        <is>
          <t>23600.00</t>
        </is>
      </c>
    </row>
    <row r="14">
      <c r="A14" t="inlineStr">
        <is>
          <t>购买商品、接受劳务支付的现金</t>
        </is>
      </c>
      <c r="B14" t="inlineStr">
        <is>
          <t>17200.00</t>
        </is>
      </c>
      <c r="C14" t="inlineStr">
        <is>
          <t>38000.00</t>
        </is>
      </c>
      <c r="D14" s="5" t="n">
        <v>0.02425876010781671</v>
      </c>
      <c r="E14" t="inlineStr">
        <is>
          <t>37100.00</t>
        </is>
      </c>
      <c r="F14" s="5" t="n">
        <v>0.0480225988700565</v>
      </c>
      <c r="G14" t="inlineStr">
        <is>
          <t>35400.00</t>
        </is>
      </c>
      <c r="H14" s="5" t="n">
        <v>0.05357142857142857</v>
      </c>
      <c r="I14" t="inlineStr">
        <is>
          <t>33600.00</t>
        </is>
      </c>
      <c r="J14" s="8" t="n">
        <v>1.27027027027027</v>
      </c>
      <c r="K14" t="inlineStr">
        <is>
          <t>14800.00</t>
        </is>
      </c>
      <c r="L14" s="9" t="n">
        <v>0.2758620689655172</v>
      </c>
      <c r="M14" t="inlineStr">
        <is>
          <t>11600.00</t>
        </is>
      </c>
      <c r="N14" t="inlineStr">
        <is>
          <t>10600.00</t>
        </is>
      </c>
    </row>
    <row r="15">
      <c r="A15" t="inlineStr">
        <is>
          <t>支付给职工以及为职工支付的现金</t>
        </is>
      </c>
      <c r="B15" t="inlineStr">
        <is>
          <t>21100.00</t>
        </is>
      </c>
      <c r="C15" t="inlineStr">
        <is>
          <t>37000.00</t>
        </is>
      </c>
      <c r="D15" s="5" t="n">
        <v>0.1077844311377246</v>
      </c>
      <c r="E15" t="inlineStr">
        <is>
          <t>33400.00</t>
        </is>
      </c>
      <c r="F15" s="5" t="n">
        <v>0.2279411764705882</v>
      </c>
      <c r="G15" t="inlineStr">
        <is>
          <t>27200.00</t>
        </is>
      </c>
      <c r="H15" s="8" t="n">
        <v>0.7548387096774194</v>
      </c>
      <c r="I15" t="inlineStr">
        <is>
          <t>15500.00</t>
        </is>
      </c>
      <c r="J15" s="5" t="n">
        <v>0.2301587301587301</v>
      </c>
      <c r="K15" t="inlineStr">
        <is>
          <t>12600.00</t>
        </is>
      </c>
      <c r="L15" s="5" t="n">
        <v>0.2475247524752475</v>
      </c>
      <c r="M15" t="inlineStr">
        <is>
          <t>10100.00</t>
        </is>
      </c>
      <c r="N15" t="inlineStr">
        <is>
          <t>7692.89</t>
        </is>
      </c>
    </row>
    <row r="16">
      <c r="A16" t="inlineStr">
        <is>
          <t>支付的各项税费</t>
        </is>
      </c>
      <c r="B16" t="inlineStr">
        <is>
          <t>2255.24</t>
        </is>
      </c>
      <c r="C16" t="inlineStr">
        <is>
          <t>3991.14</t>
        </is>
      </c>
      <c r="D16" s="5" t="n">
        <v>-0.1368847194379026</v>
      </c>
      <c r="E16" t="inlineStr">
        <is>
          <t>4624.11</t>
        </is>
      </c>
      <c r="F16" s="9" t="n">
        <v>-0.261663962905245</v>
      </c>
      <c r="G16" t="inlineStr">
        <is>
          <t>6262.88</t>
        </is>
      </c>
      <c r="H16" s="8" t="n">
        <v>0.8292884536184855</v>
      </c>
      <c r="I16" t="inlineStr">
        <is>
          <t>3423.67</t>
        </is>
      </c>
      <c r="J16" s="9" t="n">
        <v>0.3692543963141751</v>
      </c>
      <c r="K16" t="inlineStr">
        <is>
          <t>2500.39</t>
        </is>
      </c>
      <c r="L16" s="9" t="n">
        <v>0.2713438041825771</v>
      </c>
      <c r="M16" t="inlineStr">
        <is>
          <t>1966.73</t>
        </is>
      </c>
      <c r="N16" t="inlineStr">
        <is>
          <t>2470.73</t>
        </is>
      </c>
    </row>
    <row r="17">
      <c r="A17" t="inlineStr">
        <is>
          <t>支付其他与经营活动有关的现金</t>
        </is>
      </c>
      <c r="B17" t="inlineStr">
        <is>
          <t>13200.00</t>
        </is>
      </c>
      <c r="C17" t="inlineStr">
        <is>
          <t>19900.00</t>
        </is>
      </c>
      <c r="D17" s="8" t="n">
        <v>0.6583333333333333</v>
      </c>
      <c r="E17" t="inlineStr">
        <is>
          <t>12000.00</t>
        </is>
      </c>
      <c r="F17" s="5" t="n">
        <v>-0.02439024390243903</v>
      </c>
      <c r="G17" t="inlineStr">
        <is>
          <t>12300.00</t>
        </is>
      </c>
      <c r="H17" s="9" t="n">
        <v>0.3493781341501277</v>
      </c>
      <c r="I17" t="inlineStr">
        <is>
          <t>9115.31</t>
        </is>
      </c>
      <c r="J17" s="8" t="n">
        <v>1.148241283009085</v>
      </c>
      <c r="K17" t="inlineStr">
        <is>
          <t>4243.15</t>
        </is>
      </c>
      <c r="L17" s="9" t="n">
        <v>0.35168325284471</v>
      </c>
      <c r="M17" t="inlineStr">
        <is>
          <t>3139.16</t>
        </is>
      </c>
      <c r="N17" t="inlineStr">
        <is>
          <t>2091.39</t>
        </is>
      </c>
    </row>
    <row r="18">
      <c r="A18" t="inlineStr">
        <is>
          <t>经营活动现金流出小计</t>
        </is>
      </c>
      <c r="B18" t="inlineStr">
        <is>
          <t>53700.00</t>
        </is>
      </c>
      <c r="C18" t="inlineStr">
        <is>
          <t>98900.00</t>
        </is>
      </c>
      <c r="D18" s="5" t="n">
        <v>0.1354764638346728</v>
      </c>
      <c r="E18" t="inlineStr">
        <is>
          <t>87100.00</t>
        </is>
      </c>
      <c r="F18" s="5" t="n">
        <v>0.07398273736128237</v>
      </c>
      <c r="G18" t="inlineStr">
        <is>
          <t>81100.00</t>
        </is>
      </c>
      <c r="H18" s="9" t="n">
        <v>0.3144246353322528</v>
      </c>
      <c r="I18" t="inlineStr">
        <is>
          <t>61700.00</t>
        </is>
      </c>
      <c r="J18" s="8" t="n">
        <v>0.8093841642228738</v>
      </c>
      <c r="K18" t="inlineStr">
        <is>
          <t>34100.00</t>
        </is>
      </c>
      <c r="L18" s="9" t="n">
        <v>0.2771535580524345</v>
      </c>
      <c r="M18" t="inlineStr">
        <is>
          <t>26700.00</t>
        </is>
      </c>
      <c r="N18" t="inlineStr">
        <is>
          <t>22800.00</t>
        </is>
      </c>
    </row>
    <row r="19">
      <c r="A19" t="inlineStr">
        <is>
          <t>经营活动产生的现金流量净额</t>
        </is>
      </c>
      <c r="B19" t="inlineStr">
        <is>
          <t>9983.90</t>
        </is>
      </c>
      <c r="C19" t="inlineStr">
        <is>
          <t>3389.99</t>
        </is>
      </c>
      <c r="D19" s="8" t="n">
        <v>-0.6676480392156863</v>
      </c>
      <c r="E19" t="inlineStr">
        <is>
          <t>10200.00</t>
        </is>
      </c>
      <c r="F19" s="9" t="n">
        <v>0.4326728056228193</v>
      </c>
      <c r="G19" t="inlineStr">
        <is>
          <t>7119.56</t>
        </is>
      </c>
      <c r="H19" s="9" t="n">
        <v>0.4730530497393033</v>
      </c>
      <c r="I19" t="inlineStr">
        <is>
          <t>4833.20</t>
        </is>
      </c>
      <c r="J19" s="8" t="n">
        <v>0.6664425526926432</v>
      </c>
      <c r="K19" t="inlineStr">
        <is>
          <t>2900.31</t>
        </is>
      </c>
      <c r="L19" s="8" t="n">
        <v>-0.5947040467968971</v>
      </c>
      <c r="M19" t="inlineStr">
        <is>
          <t>7156.03</t>
        </is>
      </c>
      <c r="N19" t="inlineStr">
        <is>
          <t>749.13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512.36</t>
        </is>
      </c>
      <c r="C21" t="inlineStr">
        <is>
          <t>1161.11</t>
        </is>
      </c>
      <c r="D21" s="8" t="n">
        <v>0.6269564364482183</v>
      </c>
      <c r="E21" t="inlineStr">
        <is>
          <t>713.67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6.34</t>
        </is>
      </c>
      <c r="J21" s="8" t="n">
        <v>-0.9270173822953839</v>
      </c>
      <c r="K21" t="inlineStr">
        <is>
          <t>86.87</t>
        </is>
      </c>
      <c r="L21" s="8" t="n">
        <v>0.8996282527881043</v>
      </c>
      <c r="M21" t="inlineStr">
        <is>
          <t>45.73</t>
        </is>
      </c>
      <c r="N21" t="inlineStr">
        <is>
          <t>76.94</t>
        </is>
      </c>
    </row>
    <row r="22">
      <c r="A22" t="inlineStr">
        <is>
          <t>处置固定资产、无形资产和其他长期资产收回的现金净额</t>
        </is>
      </c>
      <c r="B22" t="inlineStr">
        <is>
          <t>88.55</t>
        </is>
      </c>
      <c r="C22" t="inlineStr">
        <is>
          <t>2.96</t>
        </is>
      </c>
      <c r="D22" s="8" t="n">
        <v>-0.6913451511991658</v>
      </c>
      <c r="E22" t="inlineStr">
        <is>
          <t>9.59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8.64</t>
        </is>
      </c>
      <c r="J22" s="5" t="n">
        <v>-0.03247480403135489</v>
      </c>
      <c r="K22" t="inlineStr">
        <is>
          <t>8.93</t>
        </is>
      </c>
      <c r="L22" s="8" t="n">
        <v>3.675392670157068</v>
      </c>
      <c r="M22" t="inlineStr">
        <is>
          <t>1.91</t>
        </is>
      </c>
      <c r="N22" t="inlineStr">
        <is>
          <t>0.13</t>
        </is>
      </c>
    </row>
    <row r="23">
      <c r="A23" t="inlineStr">
        <is>
          <t>收到其他与投资活动有关的现金</t>
        </is>
      </c>
      <c r="B23" t="inlineStr">
        <is>
          <t>153600.00</t>
        </is>
      </c>
      <c r="C23" t="inlineStr">
        <is>
          <t>230800.00</t>
        </is>
      </c>
      <c r="D23" s="9" t="n">
        <v>0.4282178217821782</v>
      </c>
      <c r="E23" t="inlineStr">
        <is>
          <t>161600.00</t>
        </is>
      </c>
      <c r="F23" s="8" t="n">
        <v>322.2</v>
      </c>
      <c r="G23" t="inlineStr">
        <is>
          <t>500.00</t>
        </is>
      </c>
      <c r="H23" s="8" t="n">
        <v>-0.9514563106796117</v>
      </c>
      <c r="I23" t="inlineStr">
        <is>
          <t>10300.00</t>
        </is>
      </c>
      <c r="J23" s="8" t="n">
        <v>-0.594488188976378</v>
      </c>
      <c r="K23" t="inlineStr">
        <is>
          <t>25400.00</t>
        </is>
      </c>
      <c r="L23" s="8" t="n">
        <v>1.466019417475728</v>
      </c>
      <c r="M23" t="inlineStr">
        <is>
          <t>10300.00</t>
        </is>
      </c>
      <c r="N23" t="inlineStr">
        <is>
          <t>4500.00</t>
        </is>
      </c>
    </row>
    <row r="24">
      <c r="A24" t="inlineStr">
        <is>
          <t>投资活动现金流入小计</t>
        </is>
      </c>
      <c r="B24" t="inlineStr">
        <is>
          <t>154200.00</t>
        </is>
      </c>
      <c r="C24" t="inlineStr">
        <is>
          <t>232000.00</t>
        </is>
      </c>
      <c r="D24" s="9" t="n">
        <v>0.4285714285714285</v>
      </c>
      <c r="E24" t="inlineStr">
        <is>
          <t>162400.00</t>
        </is>
      </c>
      <c r="F24" s="8" t="n">
        <v>323.8</v>
      </c>
      <c r="G24" t="inlineStr">
        <is>
          <t>500.00</t>
        </is>
      </c>
      <c r="H24" s="8" t="n">
        <v>-0.9514563106796117</v>
      </c>
      <c r="I24" t="inlineStr">
        <is>
          <t>10300.00</t>
        </is>
      </c>
      <c r="J24" s="8" t="n">
        <v>-0.596078431372549</v>
      </c>
      <c r="K24" t="inlineStr">
        <is>
          <t>25500.00</t>
        </is>
      </c>
      <c r="L24" s="8" t="n">
        <v>1.475728155339806</v>
      </c>
      <c r="M24" t="inlineStr">
        <is>
          <t>10300.00</t>
        </is>
      </c>
      <c r="N24" t="inlineStr">
        <is>
          <t>4577.07</t>
        </is>
      </c>
    </row>
    <row r="25">
      <c r="A25" t="inlineStr">
        <is>
          <t>购建固定资产、无形资产和其他长期资产支付的现金</t>
        </is>
      </c>
      <c r="B25" t="inlineStr">
        <is>
          <t>6759.56</t>
        </is>
      </c>
      <c r="C25" t="inlineStr">
        <is>
          <t>8337.83</t>
        </is>
      </c>
      <c r="D25" s="8" t="n">
        <v>3.67715841967386</v>
      </c>
      <c r="E25" t="inlineStr">
        <is>
          <t>1782.67</t>
        </is>
      </c>
      <c r="F25" s="9" t="n">
        <v>-0.2726319440194218</v>
      </c>
      <c r="G25" t="inlineStr">
        <is>
          <t>2450.85</t>
        </is>
      </c>
      <c r="H25" s="8" t="n">
        <v>1.722591897266132</v>
      </c>
      <c r="I25" t="inlineStr">
        <is>
          <t>900.19</t>
        </is>
      </c>
      <c r="J25" s="8" t="n">
        <v>0.6766436952877632</v>
      </c>
      <c r="K25" t="inlineStr">
        <is>
          <t>536.90</t>
        </is>
      </c>
      <c r="L25" s="5" t="n">
        <v>-0.1760408833504704</v>
      </c>
      <c r="M25" t="inlineStr">
        <is>
          <t>651.61</t>
        </is>
      </c>
      <c r="N25" t="inlineStr">
        <is>
          <t>205.90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525.00</t>
        </is>
      </c>
      <c r="D26" s="8" t="n">
        <v>-0.8342551901803303</v>
      </c>
      <c r="E26" t="inlineStr">
        <is>
          <t>3167.52</t>
        </is>
      </c>
      <c r="F26" s="8" t="n">
        <v>4.2792</v>
      </c>
      <c r="G26" t="inlineStr">
        <is>
          <t>600.00</t>
        </is>
      </c>
      <c r="H26" s="5" t="n">
        <v>0.09649122807017535</v>
      </c>
      <c r="I26" t="inlineStr">
        <is>
          <t>547.20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136500.00</t>
        </is>
      </c>
      <c r="C27" t="inlineStr">
        <is>
          <t>237300.00</t>
        </is>
      </c>
      <c r="D27" s="5" t="n">
        <v>0.1865</v>
      </c>
      <c r="E27" t="inlineStr">
        <is>
          <t>200000.00</t>
        </is>
      </c>
      <c r="F27" s="8" t="n">
        <v>199</v>
      </c>
      <c r="G27" t="inlineStr">
        <is>
          <t>1000.00</t>
        </is>
      </c>
      <c r="H27" s="8" t="n">
        <v>-0.8666666666666667</v>
      </c>
      <c r="I27" t="inlineStr">
        <is>
          <t>7500.00</t>
        </is>
      </c>
      <c r="J27" s="8" t="n">
        <v>-0.6861924686192469</v>
      </c>
      <c r="K27" t="inlineStr">
        <is>
          <t>23900.00</t>
        </is>
      </c>
      <c r="L27" s="8" t="n">
        <v>0.8244274809160306</v>
      </c>
      <c r="M27" t="inlineStr">
        <is>
          <t>13100.00</t>
        </is>
      </c>
      <c r="N27" t="inlineStr">
        <is>
          <t>4300.00</t>
        </is>
      </c>
    </row>
    <row r="28">
      <c r="A28" t="inlineStr">
        <is>
          <t>投资活动现金流出小计</t>
        </is>
      </c>
      <c r="B28" t="inlineStr">
        <is>
          <t>143300.00</t>
        </is>
      </c>
      <c r="C28" t="inlineStr">
        <is>
          <t>246200.00</t>
        </is>
      </c>
      <c r="D28" s="5" t="n">
        <v>0.2009756097560976</v>
      </c>
      <c r="E28" t="inlineStr">
        <is>
          <t>205000.00</t>
        </is>
      </c>
      <c r="F28" s="8" t="n">
        <v>49.6066627991656</v>
      </c>
      <c r="G28" t="inlineStr">
        <is>
          <t>4050.85</t>
        </is>
      </c>
      <c r="H28" s="8" t="n">
        <v>-0.5472590330811554</v>
      </c>
      <c r="I28" t="inlineStr">
        <is>
          <t>8947.39</t>
        </is>
      </c>
      <c r="J28" s="8" t="n">
        <v>-0.6333036885245902</v>
      </c>
      <c r="K28" t="inlineStr">
        <is>
          <t>24400.00</t>
        </is>
      </c>
      <c r="L28" s="8" t="n">
        <v>0.7681159420289855</v>
      </c>
      <c r="M28" t="inlineStr">
        <is>
          <t>13800.00</t>
        </is>
      </c>
      <c r="N28" t="inlineStr">
        <is>
          <t>4505.90</t>
        </is>
      </c>
    </row>
    <row r="29">
      <c r="A29" t="inlineStr">
        <is>
          <t>投资活动产生的现金流量净额</t>
        </is>
      </c>
      <c r="B29" t="inlineStr">
        <is>
          <t>10900.00</t>
        </is>
      </c>
      <c r="C29" t="inlineStr">
        <is>
          <t>-14200.00</t>
        </is>
      </c>
      <c r="D29" s="8" t="n">
        <v>0.6666666666666666</v>
      </c>
      <c r="E29" t="inlineStr">
        <is>
          <t>-42600.00</t>
        </is>
      </c>
      <c r="F29" s="8" t="n">
        <v>-10.99712744835744</v>
      </c>
      <c r="G29" t="inlineStr">
        <is>
          <t>-3550.85</t>
        </is>
      </c>
      <c r="H29" s="8" t="n">
        <v>-3.596428754231897</v>
      </c>
      <c r="I29" t="inlineStr">
        <is>
          <t>1367.59</t>
        </is>
      </c>
      <c r="J29" s="9" t="n">
        <v>0.2915195013693453</v>
      </c>
      <c r="K29" t="inlineStr">
        <is>
          <t>1058.90</t>
        </is>
      </c>
      <c r="L29" s="8" t="n">
        <v>1.311077947220451</v>
      </c>
      <c r="M29" t="inlineStr">
        <is>
          <t>-3403.97</t>
        </is>
      </c>
      <c r="N29" t="inlineStr">
        <is>
          <t>71.17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329.37</t>
        </is>
      </c>
      <c r="C31" t="inlineStr">
        <is>
          <t>110.00</t>
        </is>
      </c>
      <c r="D31" s="8" t="n">
        <v>-0.9988694757317036</v>
      </c>
      <c r="E31" t="inlineStr">
        <is>
          <t>97299.99</t>
        </is>
      </c>
      <c r="F31" s="8" t="n">
        <v>201.0348629568106</v>
      </c>
      <c r="G31" t="inlineStr">
        <is>
          <t>481.60</t>
        </is>
      </c>
      <c r="H31" s="8" t="n">
        <v>8.632</v>
      </c>
      <c r="I31" t="inlineStr">
        <is>
          <t>50.00</t>
        </is>
      </c>
      <c r="J31" s="8" t="n">
        <v>-0.5</v>
      </c>
      <c r="K31" t="inlineStr">
        <is>
          <t>100.00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110.00</t>
        </is>
      </c>
      <c r="D32" s="8" t="n">
        <v>-0.7803426654419106</v>
      </c>
      <c r="E32" t="inlineStr">
        <is>
          <t>500.78</t>
        </is>
      </c>
      <c r="F32" s="5" t="n">
        <v>0.03982558139534873</v>
      </c>
      <c r="G32" t="inlineStr">
        <is>
          <t>481.60</t>
        </is>
      </c>
      <c r="H32" s="8" t="n">
        <v>8.632</v>
      </c>
      <c r="I32" t="inlineStr">
        <is>
          <t>50.00</t>
        </is>
      </c>
      <c r="J32" s="8" t="n">
        <v>-0.5</v>
      </c>
      <c r="K32" t="inlineStr">
        <is>
          <t>100.00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609.00</t>
        </is>
      </c>
      <c r="C33" t="inlineStr">
        <is>
          <t>--</t>
        </is>
      </c>
      <c r="D33" t="inlineStr">
        <is>
          <t>--</t>
        </is>
      </c>
      <c r="E33" t="inlineStr">
        <is>
          <t>3790.51</t>
        </is>
      </c>
      <c r="F33" s="9" t="n">
        <v>-0.268413616870158</v>
      </c>
      <c r="G33" t="inlineStr">
        <is>
          <t>5181.22</t>
        </is>
      </c>
      <c r="H33" s="8" t="n">
        <v>1.504432478417649</v>
      </c>
      <c r="I33" t="inlineStr">
        <is>
          <t>2068.82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200.00</t>
        </is>
      </c>
      <c r="N33" t="inlineStr">
        <is>
          <t>470.00</t>
        </is>
      </c>
    </row>
    <row r="34">
      <c r="A34" t="inlineStr">
        <is>
          <t>筹资活动现金流入小计</t>
        </is>
      </c>
      <c r="B34" t="inlineStr">
        <is>
          <t>938.37</t>
        </is>
      </c>
      <c r="C34" t="inlineStr">
        <is>
          <t>110.00</t>
        </is>
      </c>
      <c r="D34" s="8" t="n">
        <v>-0.9989119683481701</v>
      </c>
      <c r="E34" t="inlineStr">
        <is>
          <t>101100.00</t>
        </is>
      </c>
      <c r="F34" s="8" t="n">
        <v>16.85329570779223</v>
      </c>
      <c r="G34" t="inlineStr">
        <is>
          <t>5662.82</t>
        </is>
      </c>
      <c r="H34" s="8" t="n">
        <v>1.67262910487913</v>
      </c>
      <c r="I34" t="inlineStr">
        <is>
          <t>2118.82</t>
        </is>
      </c>
      <c r="J34" s="8" t="n">
        <v>20.1882</v>
      </c>
      <c r="K34" t="inlineStr">
        <is>
          <t>100.00</t>
        </is>
      </c>
      <c r="L34" s="8" t="n">
        <v>-0.5</v>
      </c>
      <c r="M34" t="inlineStr">
        <is>
          <t>200.00</t>
        </is>
      </c>
      <c r="N34" t="inlineStr">
        <is>
          <t>470.00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1688.26</t>
        </is>
      </c>
      <c r="D35" s="8" t="n">
        <v>-0.7181813477470499</v>
      </c>
      <c r="E35" t="inlineStr">
        <is>
          <t>5990.59</t>
        </is>
      </c>
      <c r="F35" s="8" t="n">
        <v>0.8237693813494564</v>
      </c>
      <c r="G35" t="inlineStr">
        <is>
          <t>3284.73</t>
        </is>
      </c>
      <c r="H35" s="8" t="n">
        <v>31.8473</v>
      </c>
      <c r="I35" t="inlineStr">
        <is>
          <t>100.00</t>
        </is>
      </c>
      <c r="J35" s="8" t="n">
        <v>-0.5</v>
      </c>
      <c r="K35" t="inlineStr">
        <is>
          <t>200.00</t>
        </is>
      </c>
      <c r="L35" t="inlineStr">
        <is>
          <t>--</t>
        </is>
      </c>
      <c r="M35" t="inlineStr">
        <is>
          <t>--</t>
        </is>
      </c>
      <c r="N35" t="inlineStr">
        <is>
          <t>470.00</t>
        </is>
      </c>
    </row>
    <row r="36">
      <c r="A36" t="inlineStr">
        <is>
          <t>分配股利、利润或偿付利息支付的现金</t>
        </is>
      </c>
      <c r="B36" t="inlineStr">
        <is>
          <t>4118.41</t>
        </is>
      </c>
      <c r="C36" t="inlineStr">
        <is>
          <t>4222.19</t>
        </is>
      </c>
      <c r="D36" s="5" t="n">
        <v>-0.006938417429304583</v>
      </c>
      <c r="E36" t="inlineStr">
        <is>
          <t>4251.69</t>
        </is>
      </c>
      <c r="F36" s="8" t="n">
        <v>10.80107138891973</v>
      </c>
      <c r="G36" t="inlineStr">
        <is>
          <t>360.28</t>
        </is>
      </c>
      <c r="H36" s="8" t="n">
        <v>-0.8371601099218976</v>
      </c>
      <c r="I36" t="inlineStr">
        <is>
          <t>2212.48</t>
        </is>
      </c>
      <c r="J36" s="5" t="n">
        <v>0.06149786499064426</v>
      </c>
      <c r="K36" t="inlineStr">
        <is>
          <t>2084.30</t>
        </is>
      </c>
      <c r="L36" s="9" t="n">
        <v>-0.3056638217638397</v>
      </c>
      <c r="M36" t="inlineStr">
        <is>
          <t>3001.86</t>
        </is>
      </c>
      <c r="N36" t="inlineStr">
        <is>
          <t>389.47</t>
        </is>
      </c>
    </row>
    <row r="37">
      <c r="A37" t="inlineStr">
        <is>
          <t>其中：子公司支付给少数股东的股利、利润</t>
        </is>
      </c>
      <c r="B37" t="inlineStr">
        <is>
          <t>126.00</t>
        </is>
      </c>
      <c r="C37" t="inlineStr">
        <is>
          <t>210.00</t>
        </is>
      </c>
      <c r="D37" s="5" t="n">
        <v>0.2</v>
      </c>
      <c r="E37" t="inlineStr">
        <is>
          <t>175.00</t>
        </is>
      </c>
      <c r="F37" s="5" t="n">
        <v>-0.1666666666666667</v>
      </c>
      <c r="G37" t="inlineStr">
        <is>
          <t>210.00</t>
        </is>
      </c>
      <c r="H37" s="5" t="n">
        <v>0.09090909090909091</v>
      </c>
      <c r="I37" t="inlineStr">
        <is>
          <t>192.50</t>
        </is>
      </c>
      <c r="J37" s="8" t="n">
        <v>1.291666666666667</v>
      </c>
      <c r="K37" t="inlineStr">
        <is>
          <t>84.00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3490.42</t>
        </is>
      </c>
      <c r="C38" t="inlineStr">
        <is>
          <t>3364.49</t>
        </is>
      </c>
      <c r="D38" s="5" t="n">
        <v>-0.008081016539402786</v>
      </c>
      <c r="E38" t="inlineStr">
        <is>
          <t>3391.90</t>
        </is>
      </c>
      <c r="F38" s="8" t="n">
        <v>0.8249561502620225</v>
      </c>
      <c r="G38" t="inlineStr">
        <is>
          <t>1858.62</t>
        </is>
      </c>
      <c r="H38" s="8" t="n">
        <v>3.498983346243222</v>
      </c>
      <c r="I38" t="inlineStr">
        <is>
          <t>413.12</t>
        </is>
      </c>
      <c r="J38" s="8" t="n">
        <v>4.164</v>
      </c>
      <c r="K38" t="inlineStr">
        <is>
          <t>80.00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7608.83</t>
        </is>
      </c>
      <c r="C39" t="inlineStr">
        <is>
          <t>9274.93</t>
        </is>
      </c>
      <c r="D39" s="9" t="n">
        <v>-0.3180198529411765</v>
      </c>
      <c r="E39" t="inlineStr">
        <is>
          <t>13600.00</t>
        </is>
      </c>
      <c r="F39" s="8" t="n">
        <v>1.471096349136842</v>
      </c>
      <c r="G39" t="inlineStr">
        <is>
          <t>5503.63</t>
        </is>
      </c>
      <c r="H39" s="8" t="n">
        <v>1.019236131493983</v>
      </c>
      <c r="I39" t="inlineStr">
        <is>
          <t>2725.60</t>
        </is>
      </c>
      <c r="J39" s="5" t="n">
        <v>0.1528147866176034</v>
      </c>
      <c r="K39" t="inlineStr">
        <is>
          <t>2364.30</t>
        </is>
      </c>
      <c r="L39" s="5" t="n">
        <v>-0.2123883192420699</v>
      </c>
      <c r="M39" t="inlineStr">
        <is>
          <t>3001.86</t>
        </is>
      </c>
      <c r="N39" t="inlineStr">
        <is>
          <t>859.47</t>
        </is>
      </c>
    </row>
    <row r="40">
      <c r="A40" t="inlineStr">
        <is>
          <t>筹资活动产生的现金流量净额</t>
        </is>
      </c>
      <c r="B40" t="inlineStr">
        <is>
          <t>-6670.45</t>
        </is>
      </c>
      <c r="C40" t="inlineStr">
        <is>
          <t>-9164.93</t>
        </is>
      </c>
      <c r="D40" s="8" t="n">
        <v>-1.104742057142857</v>
      </c>
      <c r="E40" t="inlineStr">
        <is>
          <t>87500.00</t>
        </is>
      </c>
      <c r="F40" s="8" t="n">
        <v>548.6576418116716</v>
      </c>
      <c r="G40" t="inlineStr">
        <is>
          <t>159.19</t>
        </is>
      </c>
      <c r="H40" s="8" t="n">
        <v>1.262347764465466</v>
      </c>
      <c r="I40" t="inlineStr">
        <is>
          <t>-606.79</t>
        </is>
      </c>
      <c r="J40" s="8" t="n">
        <v>0.732018725433909</v>
      </c>
      <c r="K40" t="inlineStr">
        <is>
          <t>-2264.30</t>
        </is>
      </c>
      <c r="L40" s="5" t="n">
        <v>0.1918582655807214</v>
      </c>
      <c r="M40" t="inlineStr">
        <is>
          <t>-2801.86</t>
        </is>
      </c>
      <c r="N40" t="inlineStr">
        <is>
          <t>-389.47</t>
        </is>
      </c>
    </row>
    <row r="41">
      <c r="A41" t="inlineStr">
        <is>
          <t>四、汇率变动对现金及现金等价物的影响</t>
        </is>
      </c>
      <c r="B41" t="inlineStr">
        <is>
          <t>-15.19</t>
        </is>
      </c>
      <c r="C41" t="inlineStr">
        <is>
          <t>-97.78</t>
        </is>
      </c>
      <c r="D41" s="9" t="n">
        <v>0.420768911794325</v>
      </c>
      <c r="E41" t="inlineStr">
        <is>
          <t>-168.81</t>
        </is>
      </c>
      <c r="F41" s="8" t="n">
        <v>-2.352730883813307</v>
      </c>
      <c r="G41" t="inlineStr">
        <is>
          <t>-50.35</t>
        </is>
      </c>
      <c r="H41" s="5" t="n">
        <v>-0.1186403021550767</v>
      </c>
      <c r="I41" t="inlineStr">
        <is>
          <t>-45.01</t>
        </is>
      </c>
      <c r="J41" s="8" t="n">
        <v>-4.070259208731241</v>
      </c>
      <c r="K41" t="inlineStr">
        <is>
          <t>14.66</t>
        </is>
      </c>
      <c r="L41" s="9" t="n">
        <v>-0.4790334044065387</v>
      </c>
      <c r="M41" t="inlineStr">
        <is>
          <t>28.14</t>
        </is>
      </c>
      <c r="N41" t="inlineStr">
        <is>
          <t>-10.79</t>
        </is>
      </c>
    </row>
    <row r="42">
      <c r="A42" t="inlineStr">
        <is>
          <t>五、现金及现金等价物净增加额</t>
        </is>
      </c>
      <c r="B42" t="inlineStr">
        <is>
          <t>14200.00</t>
        </is>
      </c>
      <c r="C42" t="inlineStr">
        <is>
          <t>-20100.00</t>
        </is>
      </c>
      <c r="D42" s="8" t="n">
        <v>-1.366120218579235</v>
      </c>
      <c r="E42" t="inlineStr">
        <is>
          <t>54900.00</t>
        </is>
      </c>
      <c r="F42" s="8" t="n">
        <v>13.92841701676388</v>
      </c>
      <c r="G42" t="inlineStr">
        <is>
          <t>3677.55</t>
        </is>
      </c>
      <c r="H42" s="9" t="n">
        <v>-0.3372577712340443</v>
      </c>
      <c r="I42" t="inlineStr">
        <is>
          <t>5548.99</t>
        </is>
      </c>
      <c r="J42" s="8" t="n">
        <v>2.245858583495168</v>
      </c>
      <c r="K42" t="inlineStr">
        <is>
          <t>1709.56</t>
        </is>
      </c>
      <c r="L42" s="8" t="n">
        <v>0.7474088762597869</v>
      </c>
      <c r="M42" t="inlineStr">
        <is>
          <t>978.34</t>
        </is>
      </c>
      <c r="N42" t="inlineStr">
        <is>
          <t>420.04</t>
        </is>
      </c>
    </row>
    <row r="43">
      <c r="A43" t="inlineStr">
        <is>
          <t>加：期初现金及现金等价物余额</t>
        </is>
      </c>
      <c r="B43" t="inlineStr">
        <is>
          <t>49200.00</t>
        </is>
      </c>
      <c r="C43" t="inlineStr">
        <is>
          <t>69300.00</t>
        </is>
      </c>
      <c r="D43" s="8" t="n">
        <v>3.8125</v>
      </c>
      <c r="E43" t="inlineStr">
        <is>
          <t>14400.00</t>
        </is>
      </c>
      <c r="F43" s="9" t="n">
        <v>0.3457943925233645</v>
      </c>
      <c r="G43" t="inlineStr">
        <is>
          <t>10700.00</t>
        </is>
      </c>
      <c r="H43" s="8" t="n">
        <v>1.074085560875381</v>
      </c>
      <c r="I43" t="inlineStr">
        <is>
          <t>5158.90</t>
        </is>
      </c>
      <c r="J43" s="9" t="n">
        <v>0.4956194518371629</v>
      </c>
      <c r="K43" t="inlineStr">
        <is>
          <t>3449.34</t>
        </is>
      </c>
      <c r="L43" s="9" t="n">
        <v>0.3959287737757993</v>
      </c>
      <c r="M43" t="inlineStr">
        <is>
          <t>2471.00</t>
        </is>
      </c>
      <c r="N43" t="inlineStr">
        <is>
          <t>2050.96</t>
        </is>
      </c>
    </row>
    <row r="44">
      <c r="A44" t="inlineStr">
        <is>
          <t>六、期末现金及现金等价物余额</t>
        </is>
      </c>
      <c r="B44" t="inlineStr">
        <is>
          <t>63400.00</t>
        </is>
      </c>
      <c r="C44" t="inlineStr">
        <is>
          <t>49200.00</t>
        </is>
      </c>
      <c r="D44" s="9" t="n">
        <v>-0.29004329004329</v>
      </c>
      <c r="E44" t="inlineStr">
        <is>
          <t>69300.00</t>
        </is>
      </c>
      <c r="F44" s="8" t="n">
        <v>3.8125</v>
      </c>
      <c r="G44" t="inlineStr">
        <is>
          <t>14400.00</t>
        </is>
      </c>
      <c r="H44" s="9" t="n">
        <v>0.3457943925233645</v>
      </c>
      <c r="I44" t="inlineStr">
        <is>
          <t>10700.00</t>
        </is>
      </c>
      <c r="J44" s="8" t="n">
        <v>1.074085560875381</v>
      </c>
      <c r="K44" t="inlineStr">
        <is>
          <t>5158.90</t>
        </is>
      </c>
      <c r="L44" s="9" t="n">
        <v>0.4956194518371629</v>
      </c>
      <c r="M44" t="inlineStr">
        <is>
          <t>3449.34</t>
        </is>
      </c>
      <c r="N44" t="inlineStr">
        <is>
          <t>2471.00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6368.02</t>
        </is>
      </c>
      <c r="C47" t="inlineStr">
        <is>
          <t>4360.28</t>
        </is>
      </c>
      <c r="D47" s="9" t="n">
        <v>-0.3704794011275781</v>
      </c>
      <c r="E47" t="inlineStr">
        <is>
          <t>6926.35</t>
        </is>
      </c>
      <c r="F47" s="8" t="n">
        <v>-0.5413013245033113</v>
      </c>
      <c r="G47" t="inlineStr">
        <is>
          <t>15100.00</t>
        </is>
      </c>
      <c r="H47" s="5" t="n">
        <v>0.1984126984126984</v>
      </c>
      <c r="I47" t="inlineStr">
        <is>
          <t>12600.00</t>
        </is>
      </c>
      <c r="J47" s="8" t="n">
        <v>1.790499898124607</v>
      </c>
      <c r="K47" t="inlineStr">
        <is>
          <t>4515.32</t>
        </is>
      </c>
      <c r="L47" s="5" t="n">
        <v>0.02930402095391353</v>
      </c>
      <c r="M47" t="inlineStr">
        <is>
          <t>4386.77</t>
        </is>
      </c>
      <c r="N47" t="inlineStr">
        <is>
          <t>5488.33</t>
        </is>
      </c>
    </row>
    <row r="48">
      <c r="A48" t="inlineStr">
        <is>
          <t>加：资产减值准备</t>
        </is>
      </c>
      <c r="B48" t="inlineStr">
        <is>
          <t>-89.10</t>
        </is>
      </c>
      <c r="C48" t="inlineStr">
        <is>
          <t>2867.71</t>
        </is>
      </c>
      <c r="D48" s="8" t="n">
        <v>9.15370180221648</v>
      </c>
      <c r="E48" t="inlineStr">
        <is>
          <t>282.43</t>
        </is>
      </c>
      <c r="F48" s="8" t="n">
        <v>-0.5849608370438948</v>
      </c>
      <c r="G48" t="inlineStr">
        <is>
          <t>680.49</t>
        </is>
      </c>
      <c r="H48" s="8" t="n">
        <v>0.8463980463980464</v>
      </c>
      <c r="I48" t="inlineStr">
        <is>
          <t>368.55</t>
        </is>
      </c>
      <c r="J48" s="5" t="n">
        <v>0.2120165745856355</v>
      </c>
      <c r="K48" t="inlineStr">
        <is>
          <t>304.08</t>
        </is>
      </c>
      <c r="L48" s="8" t="n">
        <v>1.460990611848495</v>
      </c>
      <c r="M48" t="inlineStr">
        <is>
          <t>123.56</t>
        </is>
      </c>
      <c r="N48" t="inlineStr">
        <is>
          <t>-13.45</t>
        </is>
      </c>
    </row>
    <row r="49">
      <c r="A49" t="inlineStr">
        <is>
          <t>固定资产折旧、油气资产折耗、生产性生物资产折旧</t>
        </is>
      </c>
      <c r="B49" t="inlineStr">
        <is>
          <t>1602.39</t>
        </is>
      </c>
      <c r="C49" t="inlineStr">
        <is>
          <t>3259.96</t>
        </is>
      </c>
      <c r="D49" s="5" t="n">
        <v>0.1257273289201519</v>
      </c>
      <c r="E49" t="inlineStr">
        <is>
          <t>2895.87</t>
        </is>
      </c>
      <c r="F49" s="8" t="n">
        <v>0.5835329243085402</v>
      </c>
      <c r="G49" t="inlineStr">
        <is>
          <t>1828.74</t>
        </is>
      </c>
      <c r="H49" s="8" t="n">
        <v>6.513928835565783</v>
      </c>
      <c r="I49" t="inlineStr">
        <is>
          <t>243.38</t>
        </is>
      </c>
      <c r="J49" s="5" t="n">
        <v>0.012396006655574</v>
      </c>
      <c r="K49" t="inlineStr">
        <is>
          <t>240.40</t>
        </is>
      </c>
      <c r="L49" s="9" t="n">
        <v>0.3128003494975972</v>
      </c>
      <c r="M49" t="inlineStr">
        <is>
          <t>183.12</t>
        </is>
      </c>
      <c r="N49" t="inlineStr">
        <is>
          <t>177.46</t>
        </is>
      </c>
    </row>
    <row r="50">
      <c r="A50" t="inlineStr">
        <is>
          <t>无形资产摊销</t>
        </is>
      </c>
      <c r="B50" t="inlineStr">
        <is>
          <t>65.20</t>
        </is>
      </c>
      <c r="C50" t="inlineStr">
        <is>
          <t>72.77</t>
        </is>
      </c>
      <c r="D50" s="9" t="n">
        <v>0.4174133229450719</v>
      </c>
      <c r="E50" t="inlineStr">
        <is>
          <t>51.34</t>
        </is>
      </c>
      <c r="F50" s="9" t="n">
        <v>-0.3425534639518504</v>
      </c>
      <c r="G50" t="inlineStr">
        <is>
          <t>78.09</t>
        </is>
      </c>
      <c r="H50" s="5" t="n">
        <v>-0.06680210325047804</v>
      </c>
      <c r="I50" t="inlineStr">
        <is>
          <t>83.68</t>
        </is>
      </c>
      <c r="J50" s="5" t="n">
        <v>-0.01876172607879918</v>
      </c>
      <c r="K50" t="inlineStr">
        <is>
          <t>85.28</t>
        </is>
      </c>
      <c r="L50" s="9" t="n">
        <v>0.4859731660568044</v>
      </c>
      <c r="M50" t="inlineStr">
        <is>
          <t>57.39</t>
        </is>
      </c>
      <c r="N50" t="inlineStr">
        <is>
          <t>18.11</t>
        </is>
      </c>
    </row>
    <row r="51">
      <c r="A51" t="inlineStr">
        <is>
          <t>长期待摊费用摊销</t>
        </is>
      </c>
      <c r="B51" t="inlineStr">
        <is>
          <t>403.47</t>
        </is>
      </c>
      <c r="C51" t="inlineStr">
        <is>
          <t>644.21</t>
        </is>
      </c>
      <c r="D51" s="9" t="n">
        <v>0.4335209951267275</v>
      </c>
      <c r="E51" t="inlineStr">
        <is>
          <t>449.39</t>
        </is>
      </c>
      <c r="F51" s="8" t="n">
        <v>1.066540973052515</v>
      </c>
      <c r="G51" t="inlineStr">
        <is>
          <t>217.46</t>
        </is>
      </c>
      <c r="H51" s="9" t="n">
        <v>0.3201796988829529</v>
      </c>
      <c r="I51" t="inlineStr">
        <is>
          <t>164.72</t>
        </is>
      </c>
      <c r="J51" s="9" t="n">
        <v>0.346852003270646</v>
      </c>
      <c r="K51" t="inlineStr">
        <is>
          <t>122.30</t>
        </is>
      </c>
      <c r="L51" s="9" t="n">
        <v>0.3336968375136313</v>
      </c>
      <c r="M51" t="inlineStr">
        <is>
          <t>91.70</t>
        </is>
      </c>
      <c r="N51" t="inlineStr">
        <is>
          <t>105.67</t>
        </is>
      </c>
    </row>
    <row r="52">
      <c r="A52" t="inlineStr">
        <is>
          <t>处置固定资产、无形资产和其他长期资产的损失</t>
        </is>
      </c>
      <c r="B52" t="inlineStr">
        <is>
          <t>-88.55</t>
        </is>
      </c>
      <c r="C52" t="inlineStr">
        <is>
          <t>0.04</t>
        </is>
      </c>
      <c r="D52" s="8" t="n">
        <v>1.004314994606257</v>
      </c>
      <c r="E52" t="inlineStr">
        <is>
          <t>-9.27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1.63</t>
        </is>
      </c>
      <c r="L52" t="inlineStr">
        <is>
          <t>--</t>
        </is>
      </c>
      <c r="M52" t="inlineStr">
        <is>
          <t>--</t>
        </is>
      </c>
      <c r="N52" t="inlineStr">
        <is>
          <t>6.71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0.33</t>
        </is>
      </c>
      <c r="H53" s="9" t="n">
        <v>-0.4210526315789473</v>
      </c>
      <c r="I53" t="inlineStr">
        <is>
          <t>0.57</t>
        </is>
      </c>
      <c r="J53" s="5" t="n">
        <v>0.2391304347826085</v>
      </c>
      <c r="K53" t="inlineStr">
        <is>
          <t>0.46</t>
        </is>
      </c>
      <c r="L53" s="8" t="n">
        <v>-0.9106796116504855</v>
      </c>
      <c r="M53" t="inlineStr">
        <is>
          <t>5.15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-82.32</t>
        </is>
      </c>
      <c r="C54" t="inlineStr">
        <is>
          <t>-97.45</t>
        </is>
      </c>
      <c r="D54" s="5" t="n">
        <v>-0.1000112879557512</v>
      </c>
      <c r="E54" t="inlineStr">
        <is>
          <t>-88.59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-1.91</t>
        </is>
      </c>
      <c r="L54" s="8" t="n">
        <v>0.8653032440056417</v>
      </c>
      <c r="M54" t="inlineStr">
        <is>
          <t>-14.18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100.84</t>
        </is>
      </c>
      <c r="C55" t="inlineStr">
        <is>
          <t>255.43</t>
        </is>
      </c>
      <c r="D55" s="8" t="n">
        <v>-0.5442574981711777</v>
      </c>
      <c r="E55" t="inlineStr">
        <is>
          <t>560.47</t>
        </is>
      </c>
      <c r="F55" s="8" t="n">
        <v>1.793550316503016</v>
      </c>
      <c r="G55" t="inlineStr">
        <is>
          <t>200.63</t>
        </is>
      </c>
      <c r="H55" s="8" t="n">
        <v>2.086615384615385</v>
      </c>
      <c r="I55" t="inlineStr">
        <is>
          <t>65.00</t>
        </is>
      </c>
      <c r="J55" s="8" t="n">
        <v>5.529616724738676</v>
      </c>
      <c r="K55" t="inlineStr">
        <is>
          <t>-14.35</t>
        </is>
      </c>
      <c r="L55" s="9" t="n">
        <v>0.4539573820395739</v>
      </c>
      <c r="M55" t="inlineStr">
        <is>
          <t>-26.28</t>
        </is>
      </c>
      <c r="N55" t="inlineStr">
        <is>
          <t>15.26</t>
        </is>
      </c>
    </row>
    <row r="56">
      <c r="A56" t="inlineStr">
        <is>
          <t>投资损失</t>
        </is>
      </c>
      <c r="B56" t="inlineStr">
        <is>
          <t>-1548.71</t>
        </is>
      </c>
      <c r="C56" t="inlineStr">
        <is>
          <t>-2216.40</t>
        </is>
      </c>
      <c r="D56" s="8" t="n">
        <v>-0.8920626248484744</v>
      </c>
      <c r="E56" t="inlineStr">
        <is>
          <t>-1171.42</t>
        </is>
      </c>
      <c r="F56" s="8" t="n">
        <v>-250.3776824034335</v>
      </c>
      <c r="G56" t="inlineStr">
        <is>
          <t>-4.66</t>
        </is>
      </c>
      <c r="H56" s="8" t="n">
        <v>-1.688330871491876</v>
      </c>
      <c r="I56" t="inlineStr">
        <is>
          <t>6.77</t>
        </is>
      </c>
      <c r="J56" s="8" t="n">
        <v>1.077932542880166</v>
      </c>
      <c r="K56" t="inlineStr">
        <is>
          <t>-86.87</t>
        </is>
      </c>
      <c r="L56" s="8" t="n">
        <v>-0.8996282527881043</v>
      </c>
      <c r="M56" t="inlineStr">
        <is>
          <t>-45.73</t>
        </is>
      </c>
      <c r="N56" t="inlineStr">
        <is>
          <t>-76.94</t>
        </is>
      </c>
    </row>
    <row r="57">
      <c r="A57" t="inlineStr">
        <is>
          <t>递延所得税资产减少</t>
        </is>
      </c>
      <c r="B57" t="inlineStr">
        <is>
          <t>453.11</t>
        </is>
      </c>
      <c r="C57" t="inlineStr">
        <is>
          <t>-432.92</t>
        </is>
      </c>
      <c r="D57" s="8" t="n">
        <v>-4.936103112573701</v>
      </c>
      <c r="E57" t="inlineStr">
        <is>
          <t>-72.93</t>
        </is>
      </c>
      <c r="F57" s="9" t="n">
        <v>-0.2981488074047705</v>
      </c>
      <c r="G57" t="inlineStr">
        <is>
          <t>-56.18</t>
        </is>
      </c>
      <c r="H57" s="8" t="n">
        <v>-1.102544910179641</v>
      </c>
      <c r="I57" t="inlineStr">
        <is>
          <t>-26.72</t>
        </is>
      </c>
      <c r="J57" s="5" t="n">
        <v>-0.1059602649006622</v>
      </c>
      <c r="K57" t="inlineStr">
        <is>
          <t>-24.16</t>
        </is>
      </c>
      <c r="L57" s="9" t="n">
        <v>-0.4262101534828807</v>
      </c>
      <c r="M57" t="inlineStr">
        <is>
          <t>-16.94</t>
        </is>
      </c>
      <c r="N57" t="inlineStr">
        <is>
          <t>20.71</t>
        </is>
      </c>
    </row>
    <row r="58">
      <c r="A58" t="inlineStr">
        <is>
          <t>递延所得税负债增加</t>
        </is>
      </c>
      <c r="B58" t="inlineStr">
        <is>
          <t>-32.05</t>
        </is>
      </c>
      <c r="C58" t="inlineStr">
        <is>
          <t>-26.78</t>
        </is>
      </c>
      <c r="D58" s="8" t="n">
        <v>-1.434528638650008</v>
      </c>
      <c r="E58" t="inlineStr">
        <is>
          <t>61.63</t>
        </is>
      </c>
      <c r="F58" s="9" t="n">
        <v>-0.4182556163866339</v>
      </c>
      <c r="G58" t="inlineStr">
        <is>
          <t>105.94</t>
        </is>
      </c>
      <c r="H58" s="8" t="n">
        <v>1.104071499503475</v>
      </c>
      <c r="I58" t="inlineStr">
        <is>
          <t>50.35</t>
        </is>
      </c>
      <c r="J58" s="8" t="n">
        <v>1.587358684480987</v>
      </c>
      <c r="K58" t="inlineStr">
        <is>
          <t>19.46</t>
        </is>
      </c>
      <c r="L58" s="8" t="n">
        <v>8.136150234741786</v>
      </c>
      <c r="M58" t="inlineStr">
        <is>
          <t>2.13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1901.24</t>
        </is>
      </c>
      <c r="C59" t="inlineStr">
        <is>
          <t>3457.35</t>
        </is>
      </c>
      <c r="D59" s="8" t="n">
        <v>1.409527509715966</v>
      </c>
      <c r="E59" t="inlineStr">
        <is>
          <t>-8442.29</t>
        </is>
      </c>
      <c r="F59" s="8" t="n">
        <v>-27.20678249248246</v>
      </c>
      <c r="G59" t="inlineStr">
        <is>
          <t>-299.30</t>
        </is>
      </c>
      <c r="H59" s="8" t="n">
        <v>0.932610580116406</v>
      </c>
      <c r="I59" t="inlineStr">
        <is>
          <t>-4441.35</t>
        </is>
      </c>
      <c r="J59" s="8" t="n">
        <v>-5.878352848136026</v>
      </c>
      <c r="K59" t="inlineStr">
        <is>
          <t>910.42</t>
        </is>
      </c>
      <c r="L59" s="8" t="n">
        <v>1.670166588456124</v>
      </c>
      <c r="M59" t="inlineStr">
        <is>
          <t>340.96</t>
        </is>
      </c>
      <c r="N59" t="inlineStr">
        <is>
          <t>-3226.03</t>
        </is>
      </c>
    </row>
    <row r="60">
      <c r="A60" t="inlineStr">
        <is>
          <t>经营性应收项目的减少</t>
        </is>
      </c>
      <c r="B60" t="inlineStr">
        <is>
          <t>1019.71</t>
        </is>
      </c>
      <c r="C60" t="inlineStr">
        <is>
          <t>-10400.00</t>
        </is>
      </c>
      <c r="D60" s="8" t="n">
        <v>-2.997514630834327</v>
      </c>
      <c r="E60" t="inlineStr">
        <is>
          <t>5206.47</t>
        </is>
      </c>
      <c r="F60" s="8" t="n">
        <v>1.460749557522124</v>
      </c>
      <c r="G60" t="inlineStr">
        <is>
          <t>-11300.00</t>
        </is>
      </c>
      <c r="H60" s="9" t="n">
        <v>-0.4676163313228288</v>
      </c>
      <c r="I60" t="inlineStr">
        <is>
          <t>-7699.56</t>
        </is>
      </c>
      <c r="J60" s="8" t="n">
        <v>-1.040488791246068</v>
      </c>
      <c r="K60" t="inlineStr">
        <is>
          <t>-3773.39</t>
        </is>
      </c>
      <c r="L60" s="8" t="n">
        <v>-3.444475395817677</v>
      </c>
      <c r="M60" t="inlineStr">
        <is>
          <t>1543.64</t>
        </is>
      </c>
      <c r="N60" t="inlineStr">
        <is>
          <t>-2534.94</t>
        </is>
      </c>
    </row>
    <row r="61">
      <c r="A61" t="inlineStr">
        <is>
          <t>经营性应付项目的增加</t>
        </is>
      </c>
      <c r="B61" t="inlineStr">
        <is>
          <t>-102.46</t>
        </is>
      </c>
      <c r="C61" t="inlineStr">
        <is>
          <t>1616.30</t>
        </is>
      </c>
      <c r="D61" s="8" t="n">
        <v>-0.5321148190176235</v>
      </c>
      <c r="E61" t="inlineStr">
        <is>
          <t>3454.48</t>
        </is>
      </c>
      <c r="F61" s="8" t="n">
        <v>6.03574410884132</v>
      </c>
      <c r="G61" t="inlineStr">
        <is>
          <t>490.99</t>
        </is>
      </c>
      <c r="H61" s="8" t="n">
        <v>-0.8496952516813965</v>
      </c>
      <c r="I61" t="inlineStr">
        <is>
          <t>3266.63</t>
        </is>
      </c>
      <c r="J61" s="8" t="n">
        <v>6.826513009727347</v>
      </c>
      <c r="K61" t="inlineStr">
        <is>
          <t>417.38</t>
        </is>
      </c>
      <c r="L61" s="5" t="n">
        <v>0.1362844386366111</v>
      </c>
      <c r="M61" t="inlineStr">
        <is>
          <t>367.32</t>
        </is>
      </c>
      <c r="N61" t="inlineStr">
        <is>
          <t>720.99</t>
        </is>
      </c>
    </row>
    <row r="62">
      <c r="A62" t="inlineStr">
        <is>
          <t>其他</t>
        </is>
      </c>
      <c r="B62" t="inlineStr">
        <is>
          <t>13.10</t>
        </is>
      </c>
      <c r="C62" t="inlineStr">
        <is>
          <t>73.45</t>
        </is>
      </c>
      <c r="D62" s="5" t="n">
        <v>-0.1754602604400538</v>
      </c>
      <c r="E62" t="inlineStr">
        <is>
          <t>89.08</t>
        </is>
      </c>
      <c r="F62" s="9" t="n">
        <v>-0.2889527458492976</v>
      </c>
      <c r="G62" t="inlineStr">
        <is>
          <t>125.28</t>
        </is>
      </c>
      <c r="H62" s="5" t="n">
        <v>-0.1683483802442909</v>
      </c>
      <c r="I62" t="inlineStr">
        <is>
          <t>150.64</t>
        </is>
      </c>
      <c r="J62" s="5" t="n">
        <v>-0.1825039344440225</v>
      </c>
      <c r="K62" t="inlineStr">
        <is>
          <t>184.27</t>
        </is>
      </c>
      <c r="L62" s="5" t="n">
        <v>0.1706371895051141</v>
      </c>
      <c r="M62" t="inlineStr">
        <is>
          <t>157.41</t>
        </is>
      </c>
      <c r="N62" t="inlineStr">
        <is>
          <t>47.25</t>
        </is>
      </c>
    </row>
    <row r="63">
      <c r="A63" t="inlineStr">
        <is>
          <t>间接法-经营活动产生的现金流量净额</t>
        </is>
      </c>
      <c r="B63" t="inlineStr">
        <is>
          <t>9983.90</t>
        </is>
      </c>
      <c r="C63" t="inlineStr">
        <is>
          <t>3389.99</t>
        </is>
      </c>
      <c r="D63" s="8" t="n">
        <v>-0.6676480392156863</v>
      </c>
      <c r="E63" t="inlineStr">
        <is>
          <t>10200.00</t>
        </is>
      </c>
      <c r="F63" s="9" t="n">
        <v>0.4326728056228193</v>
      </c>
      <c r="G63" t="inlineStr">
        <is>
          <t>7119.56</t>
        </is>
      </c>
      <c r="H63" s="9" t="n">
        <v>0.4730530497393033</v>
      </c>
      <c r="I63" t="inlineStr">
        <is>
          <t>4833.20</t>
        </is>
      </c>
      <c r="J63" s="8" t="n">
        <v>0.6664425526926432</v>
      </c>
      <c r="K63" t="inlineStr">
        <is>
          <t>2900.31</t>
        </is>
      </c>
      <c r="L63" s="8" t="n">
        <v>-0.5947040467968971</v>
      </c>
      <c r="M63" t="inlineStr">
        <is>
          <t>7156.03</t>
        </is>
      </c>
      <c r="N63" t="inlineStr">
        <is>
          <t>749.13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63400.00</t>
        </is>
      </c>
      <c r="C66" t="inlineStr">
        <is>
          <t>49200.00</t>
        </is>
      </c>
      <c r="D66" s="9" t="n">
        <v>-0.29004329004329</v>
      </c>
      <c r="E66" t="inlineStr">
        <is>
          <t>69300.00</t>
        </is>
      </c>
      <c r="F66" s="8" t="n">
        <v>3.8125</v>
      </c>
      <c r="G66" t="inlineStr">
        <is>
          <t>14400.00</t>
        </is>
      </c>
      <c r="H66" s="9" t="n">
        <v>0.3457943925233645</v>
      </c>
      <c r="I66" t="inlineStr">
        <is>
          <t>10700.00</t>
        </is>
      </c>
      <c r="J66" s="8" t="n">
        <v>1.074085560875381</v>
      </c>
      <c r="K66" t="inlineStr">
        <is>
          <t>5158.90</t>
        </is>
      </c>
      <c r="L66" s="9" t="n">
        <v>0.4956194518371629</v>
      </c>
      <c r="M66" t="inlineStr">
        <is>
          <t>3449.34</t>
        </is>
      </c>
      <c r="N66" t="inlineStr">
        <is>
          <t>2471.00</t>
        </is>
      </c>
    </row>
    <row r="67">
      <c r="A67" t="inlineStr">
        <is>
          <t>减：现金的期初余额</t>
        </is>
      </c>
      <c r="B67" t="inlineStr">
        <is>
          <t>49200.00</t>
        </is>
      </c>
      <c r="C67" t="inlineStr">
        <is>
          <t>69300.00</t>
        </is>
      </c>
      <c r="D67" s="8" t="n">
        <v>3.8125</v>
      </c>
      <c r="E67" t="inlineStr">
        <is>
          <t>14400.00</t>
        </is>
      </c>
      <c r="F67" s="9" t="n">
        <v>0.3457943925233645</v>
      </c>
      <c r="G67" t="inlineStr">
        <is>
          <t>10700.00</t>
        </is>
      </c>
      <c r="H67" s="8" t="n">
        <v>1.074085560875381</v>
      </c>
      <c r="I67" t="inlineStr">
        <is>
          <t>5158.90</t>
        </is>
      </c>
      <c r="J67" s="9" t="n">
        <v>0.4956194518371629</v>
      </c>
      <c r="K67" t="inlineStr">
        <is>
          <t>3449.34</t>
        </is>
      </c>
      <c r="L67" s="9" t="n">
        <v>0.3959287737757993</v>
      </c>
      <c r="M67" t="inlineStr">
        <is>
          <t>2471.00</t>
        </is>
      </c>
      <c r="N67" t="inlineStr">
        <is>
          <t>2050.96</t>
        </is>
      </c>
    </row>
    <row r="68">
      <c r="A68" t="inlineStr">
        <is>
          <t>间接法-现金及现金等价物净增加额</t>
        </is>
      </c>
      <c r="B68" t="inlineStr">
        <is>
          <t>14200.00</t>
        </is>
      </c>
      <c r="C68" t="inlineStr">
        <is>
          <t>-20100.00</t>
        </is>
      </c>
      <c r="D68" s="8" t="n">
        <v>-1.366120218579235</v>
      </c>
      <c r="E68" t="inlineStr">
        <is>
          <t>54900.00</t>
        </is>
      </c>
      <c r="F68" s="8" t="n">
        <v>13.92841701676388</v>
      </c>
      <c r="G68" t="inlineStr">
        <is>
          <t>3677.55</t>
        </is>
      </c>
      <c r="H68" s="9" t="n">
        <v>-0.3372577712340443</v>
      </c>
      <c r="I68" t="inlineStr">
        <is>
          <t>5548.99</t>
        </is>
      </c>
      <c r="J68" s="8" t="n">
        <v>2.245858583495168</v>
      </c>
      <c r="K68" t="inlineStr">
        <is>
          <t>1709.56</t>
        </is>
      </c>
      <c r="L68" s="8" t="n">
        <v>0.7474088762597869</v>
      </c>
      <c r="M68" t="inlineStr">
        <is>
          <t>978.34</t>
        </is>
      </c>
      <c r="N68" t="inlineStr">
        <is>
          <t>420.04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9.423611111111111</v>
      </c>
      <c r="C2" s="2" t="inlineStr">
        <is>
          <t>-</t>
        </is>
      </c>
      <c r="D2" s="3" t="n">
        <v>-0.04993566454738124</v>
      </c>
      <c r="E2" s="3" t="n">
        <v>9.918918918918919</v>
      </c>
      <c r="F2" s="2" t="inlineStr">
        <is>
          <t>-</t>
        </is>
      </c>
      <c r="G2" s="6" t="n">
        <v>1.542814830486064</v>
      </c>
      <c r="H2" s="3" t="n">
        <v>3.900763358778626</v>
      </c>
      <c r="I2" s="2" t="inlineStr">
        <is>
          <t>-</t>
        </is>
      </c>
      <c r="J2" s="3" t="n">
        <v>0.006797918887798867</v>
      </c>
      <c r="K2" s="3" t="n">
        <v>3.874425329650826</v>
      </c>
      <c r="L2" s="2" t="inlineStr">
        <is>
          <t>-</t>
        </is>
      </c>
      <c r="M2" s="3" t="n">
        <v>-0.2391280599135671</v>
      </c>
      <c r="N2" s="3" t="n">
        <v>5.092085968120604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8.799261805555556</v>
      </c>
      <c r="C3" s="2" t="inlineStr">
        <is>
          <t>-</t>
        </is>
      </c>
      <c r="D3" s="3" t="n">
        <v>-0.01565325228856973</v>
      </c>
      <c r="E3" s="3" t="n">
        <v>8.939189189189189</v>
      </c>
      <c r="F3" s="2" t="inlineStr">
        <is>
          <t>-</t>
        </is>
      </c>
      <c r="G3" s="6" t="n">
        <v>1.623453408573682</v>
      </c>
      <c r="H3" s="3" t="n">
        <v>3.407412977099237</v>
      </c>
      <c r="I3" s="2" t="inlineStr">
        <is>
          <t>-</t>
        </is>
      </c>
      <c r="J3" s="3" t="n">
        <v>0.06707519271499744</v>
      </c>
      <c r="K3" s="3" t="n">
        <v>3.193226682020069</v>
      </c>
      <c r="L3" s="2" t="inlineStr">
        <is>
          <t>-</t>
        </is>
      </c>
      <c r="M3" s="7" t="n">
        <v>-0.313355782413009</v>
      </c>
      <c r="N3" s="3" t="n">
        <v>4.650482156890106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0.1010739102969046</v>
      </c>
      <c r="C4" s="3" t="n">
        <v>0.3788319479792878</v>
      </c>
      <c r="D4" s="3" t="n">
        <v>-0.1042952921754973</v>
      </c>
      <c r="E4" s="3" t="n">
        <v>0.1128428927680798</v>
      </c>
      <c r="F4" s="3" t="n">
        <v>0.3789042439111812</v>
      </c>
      <c r="G4" s="6" t="n">
        <v>-0.5801683679001255</v>
      </c>
      <c r="H4" s="3" t="n">
        <v>0.2687813021702838</v>
      </c>
      <c r="I4" s="3" t="n">
        <v>0.3851133948909806</v>
      </c>
      <c r="J4" s="3" t="n">
        <v>0.08528416116420308</v>
      </c>
      <c r="K4" s="3" t="n">
        <v>0.2476598404255319</v>
      </c>
      <c r="L4" s="3" t="n">
        <v>0.3754650281580256</v>
      </c>
      <c r="M4" s="7" t="n">
        <v>0.3147859713411867</v>
      </c>
      <c r="N4" s="3" t="n">
        <v>0.1883651376146789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1.000702740688686</v>
      </c>
      <c r="C7" s="2" t="inlineStr">
        <is>
          <t>-</t>
        </is>
      </c>
      <c r="D7" s="6" t="n">
        <v>-0.6919832744753026</v>
      </c>
      <c r="E7" s="3" t="n">
        <v>3.248858447488585</v>
      </c>
      <c r="F7" s="2" t="inlineStr">
        <is>
          <t>-</t>
        </is>
      </c>
      <c r="G7" s="6" t="n">
        <v>1.099148266299702</v>
      </c>
      <c r="H7" s="3" t="n">
        <v>1.547703180212014</v>
      </c>
      <c r="I7" s="2" t="inlineStr">
        <is>
          <t>-</t>
        </is>
      </c>
      <c r="J7" s="3" t="n">
        <v>-0.03200189788859888</v>
      </c>
      <c r="K7" s="3" t="n">
        <v>1.598870056497175</v>
      </c>
      <c r="L7" s="2" t="inlineStr">
        <is>
          <t>-</t>
        </is>
      </c>
      <c r="M7" s="7" t="n">
        <v>0.3640077883111495</v>
      </c>
      <c r="N7" s="3" t="n">
        <v>1.172185430463576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0.0007027406886858749</v>
      </c>
      <c r="C8" s="2" t="inlineStr">
        <is>
          <t>-</t>
        </is>
      </c>
      <c r="D8" s="6" t="n">
        <v>-0.9996875122622899</v>
      </c>
      <c r="E8" s="3" t="n">
        <v>2.248858447488585</v>
      </c>
      <c r="F8" s="2" t="inlineStr">
        <is>
          <t>-</t>
        </is>
      </c>
      <c r="G8" s="6" t="n">
        <v>3.105980262188836</v>
      </c>
      <c r="H8" s="3" t="n">
        <v>0.5477031802120141</v>
      </c>
      <c r="I8" s="2" t="inlineStr">
        <is>
          <t>-</t>
        </is>
      </c>
      <c r="J8" s="3" t="n">
        <v>-0.08543902926861795</v>
      </c>
      <c r="K8" s="3" t="n">
        <v>0.5988700564971752</v>
      </c>
      <c r="L8" s="2" t="inlineStr">
        <is>
          <t>-</t>
        </is>
      </c>
      <c r="M8" s="6" t="n">
        <v>2.478053020425901</v>
      </c>
      <c r="N8" s="3" t="n">
        <v>0.1721854304635762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0.4188210961737332</v>
      </c>
      <c r="C10" s="3" t="n">
        <v>0.3232953067587622</v>
      </c>
      <c r="D10" s="3" t="n">
        <v>0.02823614046131034</v>
      </c>
      <c r="E10" s="3" t="n">
        <v>0.4073199527744982</v>
      </c>
      <c r="F10" s="3" t="n">
        <v>0.3323630560377998</v>
      </c>
      <c r="G10" s="3" t="n">
        <v>-0.1383616383616385</v>
      </c>
      <c r="H10" s="3" t="n">
        <v>0.4727272727272727</v>
      </c>
      <c r="I10" s="3" t="n">
        <v>0.3423538252711937</v>
      </c>
      <c r="J10" s="3" t="n">
        <v>-0.02603174603174592</v>
      </c>
      <c r="K10" s="3" t="n">
        <v>0.485362095531587</v>
      </c>
      <c r="L10" s="3" t="n">
        <v>0.3595208620622609</v>
      </c>
      <c r="M10" s="3" t="n">
        <v>0.1160236718911011</v>
      </c>
      <c r="N10" s="3" t="n">
        <v>0.4349030470914128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0.04509079627714581</v>
      </c>
      <c r="C11" s="3" t="n">
        <v>-0.09484128704111845</v>
      </c>
      <c r="D11" s="7" t="n">
        <v>-0.4485998477301538</v>
      </c>
      <c r="E11" s="3" t="n">
        <v>0.08177508854781583</v>
      </c>
      <c r="F11" s="3" t="n">
        <v>-0.05883236380571731</v>
      </c>
      <c r="G11" s="6" t="n">
        <v>-0.5234299475359078</v>
      </c>
      <c r="H11" s="3" t="n">
        <v>0.1715909090909091</v>
      </c>
      <c r="I11" s="3" t="n">
        <v>0.01964955362795957</v>
      </c>
      <c r="J11" s="3" t="n">
        <v>-0.1161706349206348</v>
      </c>
      <c r="K11" s="3" t="n">
        <v>0.1941448382126348</v>
      </c>
      <c r="L11" s="3" t="n">
        <v>0.02047007041474093</v>
      </c>
      <c r="M11" s="6" t="n">
        <v>0.5521886952588336</v>
      </c>
      <c r="N11" s="3" t="n">
        <v>0.1250781163434903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0.5811789038262668</v>
      </c>
      <c r="C12" s="3" t="n">
        <v>0.6767046932412384</v>
      </c>
      <c r="D12" s="3" t="n">
        <v>-0.01940531565568122</v>
      </c>
      <c r="E12" s="3" t="n">
        <v>0.5926800472255017</v>
      </c>
      <c r="F12" s="3" t="n">
        <v>0.6676369439622</v>
      </c>
      <c r="G12" s="3" t="n">
        <v>0.1240483654276758</v>
      </c>
      <c r="H12" s="3" t="n">
        <v>0.5272727272727272</v>
      </c>
      <c r="I12" s="3" t="n">
        <v>0.6576461747288065</v>
      </c>
      <c r="J12" s="3" t="n">
        <v>0.0245508982035927</v>
      </c>
      <c r="K12" s="3" t="n">
        <v>0.514637904468413</v>
      </c>
      <c r="L12" s="3" t="n">
        <v>0.6404791379377394</v>
      </c>
      <c r="M12" s="3" t="n">
        <v>-0.08929272787697519</v>
      </c>
      <c r="N12" s="3" t="n">
        <v>0.5650969529085873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0.00341406411582213</v>
      </c>
      <c r="C13" s="3" t="n">
        <v>0.007344683456430037</v>
      </c>
      <c r="D13" s="3" t="n">
        <v>0.2311445444913761</v>
      </c>
      <c r="E13" s="3" t="n">
        <v>0.002773081463990555</v>
      </c>
      <c r="F13" s="3" t="n">
        <v>0.006250460411913471</v>
      </c>
      <c r="G13" s="7" t="n">
        <v>-0.3733953810985523</v>
      </c>
      <c r="H13" s="3" t="n">
        <v>0.004425568181818182</v>
      </c>
      <c r="I13" s="3" t="n">
        <v>0.005739326978789283</v>
      </c>
      <c r="J13" s="3" t="n">
        <v>-0.0048873124761804</v>
      </c>
      <c r="K13" s="3" t="n">
        <v>0.004447303543913713</v>
      </c>
      <c r="L13" s="3" t="n">
        <v>0.005691304689173552</v>
      </c>
      <c r="M13" s="3" t="n">
        <v>-0.2323803110911544</v>
      </c>
      <c r="N13" s="3" t="n">
        <v>0.005793628808864266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0.02736291182930656</v>
      </c>
      <c r="C14" s="3" t="n">
        <v>-0.01080893977220534</v>
      </c>
      <c r="D14" s="6" t="n">
        <v>-0.5648466020345323</v>
      </c>
      <c r="E14" s="3" t="n">
        <v>0.06288107126645484</v>
      </c>
      <c r="F14" s="3" t="n">
        <v>-0.008795146531617812</v>
      </c>
      <c r="G14" s="6" t="n">
        <v>-0.7969899189245249</v>
      </c>
      <c r="H14" s="3" t="n">
        <v>0.3097435897435897</v>
      </c>
      <c r="I14" s="3" t="n">
        <v>0.0120041078881561</v>
      </c>
      <c r="J14" s="7" t="n">
        <v>-0.2698901098901101</v>
      </c>
      <c r="K14" s="3" t="n">
        <v>0.4242424242424243</v>
      </c>
      <c r="L14" s="3" t="n">
        <v>0.0304322439496403</v>
      </c>
      <c r="M14" s="6" t="n">
        <v>0.9167070007320537</v>
      </c>
      <c r="N14" s="3" t="n">
        <v>0.2213392156862745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0.03063069898138391</v>
      </c>
      <c r="C15" s="2" t="inlineStr">
        <is>
          <t>-</t>
        </is>
      </c>
      <c r="D15" s="6" t="n">
        <v>-0.5885009362481289</v>
      </c>
      <c r="E15" s="3" t="n">
        <v>0.07443686190220312</v>
      </c>
      <c r="F15" s="2" t="inlineStr">
        <is>
          <t>-</t>
        </is>
      </c>
      <c r="G15" s="6" t="n">
        <v>-0.8222881542003694</v>
      </c>
      <c r="H15" s="3" t="n">
        <v>0.4188626907073509</v>
      </c>
      <c r="I15" s="2" t="inlineStr">
        <is>
          <t>-</t>
        </is>
      </c>
      <c r="J15" s="3" t="n">
        <v>-0.2354093741056293</v>
      </c>
      <c r="K15" s="3" t="n">
        <v>0.5478260869565217</v>
      </c>
      <c r="L15" s="2" t="inlineStr">
        <is>
          <t>-</t>
        </is>
      </c>
      <c r="M15" s="6" t="n">
        <v>0.9897477534453721</v>
      </c>
      <c r="N15" s="3" t="n">
        <v>0.2753243902439024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0.1778697001034126</v>
      </c>
      <c r="C16" s="3" t="n">
        <v>0.1091663978077111</v>
      </c>
      <c r="D16" s="3" t="n">
        <v>0.2348822621933643</v>
      </c>
      <c r="E16" s="3" t="n">
        <v>0.1440377804014168</v>
      </c>
      <c r="F16" s="3" t="n">
        <v>0.107184840380604</v>
      </c>
      <c r="G16" s="7" t="n">
        <v>0.2771584104721964</v>
      </c>
      <c r="H16" s="3" t="n">
        <v>0.1127798863636364</v>
      </c>
      <c r="I16" s="3" t="n">
        <v>0.1000161935508485</v>
      </c>
      <c r="J16" s="3" t="n">
        <v>0.2120102308799207</v>
      </c>
      <c r="K16" s="3" t="n">
        <v>0.09305192604006163</v>
      </c>
      <c r="L16" s="3" t="n">
        <v>0.09406708313779229</v>
      </c>
      <c r="M16" s="3" t="n">
        <v>0.1638543196348982</v>
      </c>
      <c r="N16" s="3" t="n">
        <v>0.07995152354570637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0.1416752843846949</v>
      </c>
      <c r="C17" s="3" t="n">
        <v>0.1185912415021528</v>
      </c>
      <c r="D17" s="3" t="n">
        <v>0.02563218695586829</v>
      </c>
      <c r="E17" s="3" t="n">
        <v>0.1381345926800472</v>
      </c>
      <c r="F17" s="3" t="n">
        <v>0.1075728487523227</v>
      </c>
      <c r="G17" s="7" t="n">
        <v>0.2910474288480112</v>
      </c>
      <c r="H17" s="3" t="n">
        <v>0.1069942045454545</v>
      </c>
      <c r="I17" s="3" t="n">
        <v>0.09794280579727956</v>
      </c>
      <c r="J17" s="3" t="n">
        <v>0.1563743461600585</v>
      </c>
      <c r="K17" s="3" t="n">
        <v>0.09252557781201849</v>
      </c>
      <c r="L17" s="3" t="n">
        <v>0.09426908289679488</v>
      </c>
      <c r="M17" s="7" t="n">
        <v>-0.3629380081185205</v>
      </c>
      <c r="N17" s="3" t="n">
        <v>0.1452379501385042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0.05604870734229576</v>
      </c>
      <c r="C18" s="2" t="inlineStr">
        <is>
          <t>-</t>
        </is>
      </c>
      <c r="D18" s="3" t="n">
        <v>0.01775002238005782</v>
      </c>
      <c r="E18" s="3" t="n">
        <v>0.05507119244391971</v>
      </c>
      <c r="F18" s="3" t="n">
        <v>0.1158073553126005</v>
      </c>
      <c r="G18" s="3" t="n">
        <v>0.2105765874060295</v>
      </c>
      <c r="H18" s="3" t="n">
        <v>0.04549170454545454</v>
      </c>
      <c r="I18" s="3" t="n">
        <v>0.09805564943116042</v>
      </c>
      <c r="J18" s="3" t="n">
        <v>-0.2474979673553447</v>
      </c>
      <c r="K18" s="3" t="n">
        <v>0.06045392912172573</v>
      </c>
      <c r="L18" s="3" t="n">
        <v>0.09414414383589888</v>
      </c>
      <c r="M18" s="3" t="n">
        <v>-0.06440532907447469</v>
      </c>
      <c r="N18" s="3" t="n">
        <v>0.06461551246537396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-0.009520889348500516</v>
      </c>
      <c r="C19" s="3" t="n">
        <v>0.004418763279822239</v>
      </c>
      <c r="D19" s="3" t="n">
        <v>0.233773947887142</v>
      </c>
      <c r="E19" s="3" t="n">
        <v>-0.007716883116883117</v>
      </c>
      <c r="F19" s="3" t="n">
        <v>0.003606094657312503</v>
      </c>
      <c r="G19" s="6" t="n">
        <v>-6.2974936756823</v>
      </c>
      <c r="H19" s="3" t="n">
        <v>0.001456704545454546</v>
      </c>
      <c r="I19" s="3" t="n">
        <v>0.008496284130708159</v>
      </c>
      <c r="J19" s="6" t="n">
        <v>-3.41976260557973</v>
      </c>
      <c r="K19" s="3" t="n">
        <v>-0.0006020030816640986</v>
      </c>
      <c r="L19" s="3" t="n">
        <v>0.008923520878042275</v>
      </c>
      <c r="M19" s="6" t="n">
        <v>-0.7604463045847227</v>
      </c>
      <c r="N19" s="3" t="n">
        <v>-0.002513019390581718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0.05008240928898439</v>
      </c>
      <c r="C20" s="2" t="inlineStr">
        <is>
          <t>-</t>
        </is>
      </c>
      <c r="D20" s="6" t="n">
        <v>-0.5147125306737811</v>
      </c>
      <c r="E20" s="3" t="n">
        <v>0.1032015299272401</v>
      </c>
      <c r="F20" s="3" t="n">
        <v>-0.004825395159111298</v>
      </c>
      <c r="G20" s="6" t="n">
        <v>-0.5887071685535898</v>
      </c>
      <c r="H20" s="3" t="n">
        <v>0.2509198362740899</v>
      </c>
      <c r="I20" s="3" t="n">
        <v>0.07476439654229733</v>
      </c>
      <c r="J20" s="3" t="n">
        <v>-0.1796509958893406</v>
      </c>
      <c r="K20" s="3" t="n">
        <v>0.3058696177075417</v>
      </c>
      <c r="L20" s="3" t="n">
        <v>0.07617071855053452</v>
      </c>
      <c r="M20" s="6" t="n">
        <v>0.686350700534939</v>
      </c>
      <c r="N20" s="3" t="n">
        <v>0.1813796012955755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1.020682523267839</v>
      </c>
      <c r="C21" s="3" t="n">
        <v>1.092826839672738</v>
      </c>
      <c r="D21" s="3" t="n">
        <v>-0.08127726120312453</v>
      </c>
      <c r="E21" s="3" t="n">
        <v>1.110979929161747</v>
      </c>
      <c r="F21" s="3" t="n">
        <v>1.06735398765313</v>
      </c>
      <c r="G21" s="3" t="n">
        <v>0.1198882584778501</v>
      </c>
      <c r="H21" s="3" t="n">
        <v>0.992045340909091</v>
      </c>
      <c r="I21" s="3" t="n">
        <v>1.039362263101749</v>
      </c>
      <c r="J21" s="3" t="n">
        <v>-0.02300845789074315</v>
      </c>
      <c r="K21" s="3" t="n">
        <v>1.015408320493066</v>
      </c>
      <c r="L21" s="3" t="n">
        <v>1.072037163860856</v>
      </c>
      <c r="M21" s="3" t="n">
        <v>0.009813784292002281</v>
      </c>
      <c r="N21" s="3" t="n">
        <v>1.005540166204986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0.03434640324214792</v>
      </c>
      <c r="C22" s="3" t="n">
        <v>0.03995501310884626</v>
      </c>
      <c r="D22" s="6" t="n">
        <v>-0.6831375936190079</v>
      </c>
      <c r="E22" s="3" t="n">
        <v>0.1083953241232731</v>
      </c>
      <c r="F22" s="3" t="n">
        <v>0.05348074639643888</v>
      </c>
      <c r="G22" s="7" t="n">
        <v>0.329142631287397</v>
      </c>
      <c r="H22" s="3" t="n">
        <v>0.08155281575633629</v>
      </c>
      <c r="I22" s="3" t="n">
        <v>0.05583037902554298</v>
      </c>
      <c r="J22" s="3" t="n">
        <v>0.1119611351366716</v>
      </c>
      <c r="K22" s="3" t="n">
        <v>0.07334142640364189</v>
      </c>
      <c r="L22" s="3" t="n">
        <v>0.1070124647034414</v>
      </c>
      <c r="M22" s="3" t="n">
        <v>-0.08206578660481101</v>
      </c>
      <c r="N22" s="3" t="n">
        <v>0.07989834710743801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3.416666666666667</v>
      </c>
      <c r="C23" s="2" t="inlineStr">
        <is>
          <t>-</t>
        </is>
      </c>
      <c r="D23" s="7" t="n">
        <v>-0.2703222703222701</v>
      </c>
      <c r="E23" s="3" t="n">
        <v>4.682432432432432</v>
      </c>
      <c r="F23" s="2" t="inlineStr">
        <is>
          <t>-</t>
        </is>
      </c>
      <c r="G23" s="6" t="n">
        <v>3.259712837837837</v>
      </c>
      <c r="H23" s="3" t="n">
        <v>1.099236641221374</v>
      </c>
      <c r="I23" s="2" t="inlineStr">
        <is>
          <t>-</t>
        </is>
      </c>
      <c r="J23" s="3" t="n">
        <v>-0.05074443889562679</v>
      </c>
      <c r="K23" s="3" t="n">
        <v>1.157998632046476</v>
      </c>
      <c r="L23" s="2" t="inlineStr">
        <is>
          <t>-</t>
        </is>
      </c>
      <c r="M23" s="3" t="n">
        <v>-0.08310723754589477</v>
      </c>
      <c r="N23" s="3" t="n">
        <v>1.262959726006605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0.2354159722222222</v>
      </c>
      <c r="C24" s="2" t="inlineStr">
        <is>
          <t>-</t>
        </is>
      </c>
      <c r="D24" s="6" t="n">
        <v>-0.6584160403050109</v>
      </c>
      <c r="E24" s="3" t="n">
        <v>0.6891891891891891</v>
      </c>
      <c r="F24" s="2" t="inlineStr">
        <is>
          <t>-</t>
        </is>
      </c>
      <c r="G24" s="7" t="n">
        <v>0.2681090374093873</v>
      </c>
      <c r="H24" s="3" t="n">
        <v>0.5434778625954199</v>
      </c>
      <c r="I24" s="2" t="inlineStr">
        <is>
          <t>-</t>
        </is>
      </c>
      <c r="J24" s="3" t="n">
        <v>0.03901740639962903</v>
      </c>
      <c r="K24" s="3" t="n">
        <v>0.5230690643371053</v>
      </c>
      <c r="L24" s="2" t="inlineStr">
        <is>
          <t>-</t>
        </is>
      </c>
      <c r="M24" s="7" t="n">
        <v>-0.2633143278021047</v>
      </c>
      <c r="N24" s="3" t="n">
        <v>0.7100301852980706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0.211874375</v>
      </c>
      <c r="C25" s="3" t="n">
        <v>0.1038508625214126</v>
      </c>
      <c r="D25" s="6" t="n">
        <v>-0.6240268443627451</v>
      </c>
      <c r="E25" s="3" t="n">
        <v>0.5635359116022099</v>
      </c>
      <c r="F25" s="3" t="n">
        <v>0.1220955148919527</v>
      </c>
      <c r="G25" s="7" t="n">
        <v>0.2743664182611819</v>
      </c>
      <c r="H25" s="3" t="n">
        <v>0.4422086956521739</v>
      </c>
      <c r="I25" s="3" t="n">
        <v>0.06848477290500893</v>
      </c>
      <c r="J25" s="3" t="n">
        <v>-0.1480071596457833</v>
      </c>
      <c r="K25" s="3" t="n">
        <v>0.5190286522458631</v>
      </c>
      <c r="L25" s="3" t="n">
        <v>0.2011004394073116</v>
      </c>
      <c r="M25" s="7" t="n">
        <v>-0.2651411413137483</v>
      </c>
      <c r="N25" s="3" t="n">
        <v>0.7062970611441763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0.03505677352637022</v>
      </c>
      <c r="C26" s="3" t="n">
        <v>0.0435206354825598</v>
      </c>
      <c r="D26" s="6" t="n">
        <v>-0.7088913021878864</v>
      </c>
      <c r="E26" s="3" t="n">
        <v>0.1204250295159386</v>
      </c>
      <c r="F26" s="3" t="n">
        <v>0.04512991024792137</v>
      </c>
      <c r="G26" s="7" t="n">
        <v>0.4884912266211109</v>
      </c>
      <c r="H26" s="3" t="n">
        <v>0.08090409090909091</v>
      </c>
      <c r="I26" s="3" t="n">
        <v>0.04950036345380501</v>
      </c>
      <c r="J26" s="3" t="n">
        <v>0.08637662418273616</v>
      </c>
      <c r="K26" s="3" t="n">
        <v>0.07447149460708782</v>
      </c>
      <c r="L26" s="3" t="n">
        <v>0.1087629095099785</v>
      </c>
      <c r="M26" s="3" t="n">
        <v>-0.0730573782403018</v>
      </c>
      <c r="N26" s="3" t="n">
        <v>0.0803409972299169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5.06282722513089</v>
      </c>
      <c r="C31" s="3" t="n">
        <v>6.046640855683626</v>
      </c>
      <c r="D31" s="3" t="n">
        <v>0.001208453612071076</v>
      </c>
      <c r="E31" s="3" t="n">
        <v>5.056716417910447</v>
      </c>
      <c r="F31" s="3" t="n">
        <v>5.976356578468157</v>
      </c>
      <c r="G31" s="3" t="n">
        <v>-0.1323134328358209</v>
      </c>
      <c r="H31" s="3" t="n">
        <v>5.827814569536423</v>
      </c>
      <c r="I31" s="3" t="n">
        <v>6.737914104303977</v>
      </c>
      <c r="J31" s="3" t="n">
        <v>-0.05605522505331685</v>
      </c>
      <c r="K31" s="3" t="n">
        <v>6.173893562645755</v>
      </c>
      <c r="L31" s="3" t="n">
        <v>6.549407469581584</v>
      </c>
      <c r="M31" s="7" t="n">
        <v>0.301327641409055</v>
      </c>
      <c r="N31" s="3" t="n">
        <v>4.744303714290408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71.10651499482937</v>
      </c>
      <c r="C32" s="2" t="n">
        <v>159.8592852148161</v>
      </c>
      <c r="D32" s="3" t="n">
        <v>-0.001206995014585898</v>
      </c>
      <c r="E32" s="2" t="n">
        <v>71.19244391971665</v>
      </c>
      <c r="F32" s="2" t="n">
        <v>156.4617042110258</v>
      </c>
      <c r="G32" s="3" t="n">
        <v>0.1524898942117485</v>
      </c>
      <c r="H32" s="2" t="n">
        <v>61.77272727272728</v>
      </c>
      <c r="I32" s="2" t="n">
        <v>124.28057434745</v>
      </c>
      <c r="J32" s="3" t="n">
        <v>0.05938400904489695</v>
      </c>
      <c r="K32" s="2" t="n">
        <v>58.31004314329738</v>
      </c>
      <c r="L32" s="2" t="n">
        <v>136.6754804762756</v>
      </c>
      <c r="M32" s="3" t="n">
        <v>-0.2315540159300565</v>
      </c>
      <c r="N32" s="2" t="n">
        <v>75.88047091412743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8.071302472517766</v>
      </c>
      <c r="C33" s="2" t="inlineStr">
        <is>
          <t>-</t>
        </is>
      </c>
      <c r="D33" s="3" t="n">
        <v>0.07495442114433275</v>
      </c>
      <c r="E33" s="3" t="n">
        <v>7.50850669921943</v>
      </c>
      <c r="F33" s="2" t="inlineStr">
        <is>
          <t>-</t>
        </is>
      </c>
      <c r="G33" s="7" t="n">
        <v>-0.3244875047008739</v>
      </c>
      <c r="H33" s="3" t="n">
        <v>11.1152743309279</v>
      </c>
      <c r="I33" s="2" t="inlineStr">
        <is>
          <t>-</t>
        </is>
      </c>
      <c r="J33" s="3" t="n">
        <v>-0.09986507718766321</v>
      </c>
      <c r="K33" s="3" t="n">
        <v>12.34845360315528</v>
      </c>
      <c r="L33" s="2" t="inlineStr">
        <is>
          <t>-</t>
        </is>
      </c>
      <c r="M33" s="3" t="n">
        <v>-0.08121784662900289</v>
      </c>
      <c r="N33" s="3" t="n">
        <v>13.44002335901824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44.602466730218</v>
      </c>
      <c r="C34" s="2" t="inlineStr">
        <is>
          <t>-</t>
        </is>
      </c>
      <c r="D34" s="3" t="n">
        <v>-0.06972799931790662</v>
      </c>
      <c r="E34" s="2" t="n">
        <v>47.94561880559085</v>
      </c>
      <c r="F34" s="2" t="inlineStr">
        <is>
          <t>-</t>
        </is>
      </c>
      <c r="G34" s="7" t="n">
        <v>0.4803575166395496</v>
      </c>
      <c r="H34" s="2" t="n">
        <v>32.38786459802539</v>
      </c>
      <c r="I34" s="2" t="inlineStr">
        <is>
          <t>-</t>
        </is>
      </c>
      <c r="J34" s="3" t="n">
        <v>0.1109445647055328</v>
      </c>
      <c r="K34" s="2" t="n">
        <v>29.153448</v>
      </c>
      <c r="L34" s="2" t="inlineStr">
        <is>
          <t>-</t>
        </is>
      </c>
      <c r="M34" s="3" t="n">
        <v>0.08839728365534306</v>
      </c>
      <c r="N34" s="2" t="n">
        <v>26.78566773162939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0.6846017699115045</v>
      </c>
      <c r="C35" s="3" t="n">
        <v>0.8492972418471131</v>
      </c>
      <c r="D35" s="3" t="n">
        <v>-0.2002202463666662</v>
      </c>
      <c r="E35" s="3" t="n">
        <v>0.8559878726629611</v>
      </c>
      <c r="F35" s="3" t="n">
        <v>0.8504148471584683</v>
      </c>
      <c r="G35" s="6" t="n">
        <v>-0.5773559878726631</v>
      </c>
      <c r="H35" s="3" t="n">
        <v>2.025316455696203</v>
      </c>
      <c r="I35" s="3" t="n">
        <v>0.937816982189187</v>
      </c>
      <c r="J35" s="3" t="n">
        <v>-0.1168496811062781</v>
      </c>
      <c r="K35" s="3" t="n">
        <v>2.293286219081272</v>
      </c>
      <c r="L35" s="3" t="n">
        <v>0.9697222353008097</v>
      </c>
      <c r="M35" s="3" t="n">
        <v>0.235579417205838</v>
      </c>
      <c r="N35" s="3" t="n">
        <v>1.856041131105398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525.8531540847983</v>
      </c>
      <c r="C36" s="2" t="n">
        <v>714.8918443040562</v>
      </c>
      <c r="D36" s="7" t="n">
        <v>0.2503442297170967</v>
      </c>
      <c r="E36" s="2" t="n">
        <v>420.5667060212515</v>
      </c>
      <c r="F36" s="2" t="n">
        <v>682.7282454436016</v>
      </c>
      <c r="G36" s="6" t="n">
        <v>1.366057417841077</v>
      </c>
      <c r="H36" s="2" t="n">
        <v>177.75</v>
      </c>
      <c r="I36" s="2" t="n">
        <v>582.9338717991411</v>
      </c>
      <c r="J36" s="3" t="n">
        <v>0.1323100706713782</v>
      </c>
      <c r="K36" s="2" t="n">
        <v>156.979969183359</v>
      </c>
      <c r="L36" s="2" t="n">
        <v>576.420290143423</v>
      </c>
      <c r="M36" s="3" t="n">
        <v>-0.1906631123222994</v>
      </c>
      <c r="N36" s="2" t="n">
        <v>193.9612188365651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0.606840288672733</v>
      </c>
      <c r="C37" s="3" t="n">
        <v>0.5689954488557951</v>
      </c>
      <c r="D37" s="3" t="n">
        <v>-0.2108210413541731</v>
      </c>
      <c r="E37" s="3" t="n">
        <v>0.7689514298683613</v>
      </c>
      <c r="F37" s="3" t="n">
        <v>0.5812572653277164</v>
      </c>
      <c r="G37" s="6" t="n">
        <v>-0.5740183840217884</v>
      </c>
      <c r="H37" s="3" t="n">
        <v>1.805128205128205</v>
      </c>
      <c r="I37" s="3" t="n">
        <v>0.6453437798156105</v>
      </c>
      <c r="J37" s="3" t="n">
        <v>-0.1739243807040418</v>
      </c>
      <c r="K37" s="3" t="n">
        <v>2.185185185185185</v>
      </c>
      <c r="L37" s="3" t="n">
        <v>0.6835969301250333</v>
      </c>
      <c r="M37" s="3" t="n">
        <v>0.234841489689135</v>
      </c>
      <c r="N37" s="3" t="n">
        <v>1.769607843137255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593.2368148914168</v>
      </c>
      <c r="C38" s="2" t="n">
        <v>1095.345561457193</v>
      </c>
      <c r="D38" s="7" t="n">
        <v>0.2671397140591871</v>
      </c>
      <c r="E38" s="2" t="n">
        <v>468.1700118063754</v>
      </c>
      <c r="F38" s="2" t="n">
        <v>1019.935044050166</v>
      </c>
      <c r="G38" s="6" t="n">
        <v>1.347519147519147</v>
      </c>
      <c r="H38" s="2" t="n">
        <v>199.4318181818182</v>
      </c>
      <c r="I38" s="2" t="n">
        <v>849.1671922610482</v>
      </c>
      <c r="J38" s="3" t="n">
        <v>0.2105429292929295</v>
      </c>
      <c r="K38" s="2" t="n">
        <v>164.7457627118644</v>
      </c>
      <c r="L38" s="2" t="n">
        <v>849.6612987050041</v>
      </c>
      <c r="M38" s="3" t="n">
        <v>-0.1901794616151546</v>
      </c>
      <c r="N38" s="2" t="n">
        <v>203.4349030470914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1.11243851018974</v>
      </c>
      <c r="C44" s="3" t="n">
        <v>1.967703135764704</v>
      </c>
      <c r="D44" s="3" t="n">
        <v>-0.01309226932668297</v>
      </c>
      <c r="E44" s="3" t="n">
        <v>1.127196064652143</v>
      </c>
      <c r="F44" s="3" t="n">
        <v>2.137087300633095</v>
      </c>
      <c r="G44" s="3" t="n">
        <v>-0.1757731614062793</v>
      </c>
      <c r="H44" s="3" t="n">
        <v>1.367579908675799</v>
      </c>
      <c r="I44" s="3" t="n">
        <v>4.043393950581323</v>
      </c>
      <c r="J44" s="3" t="n">
        <v>0.02888528672398723</v>
      </c>
      <c r="K44" s="3" t="n">
        <v>1.32918599023826</v>
      </c>
      <c r="L44" s="3" t="n">
        <v>1.838655578991912</v>
      </c>
      <c r="M44" s="3" t="n">
        <v>0.07881368827152681</v>
      </c>
      <c r="N44" s="3" t="n">
        <v>1.232081131977366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0.04509079627714581</v>
      </c>
      <c r="C45" s="3" t="n">
        <v>-0.1022334319285847</v>
      </c>
      <c r="D45" s="7" t="n">
        <v>-0.4485998477301538</v>
      </c>
      <c r="E45" s="3" t="n">
        <v>0.08177508854781583</v>
      </c>
      <c r="F45" s="3" t="n">
        <v>-0.06678680900861296</v>
      </c>
      <c r="G45" s="6" t="n">
        <v>-0.5234299475359078</v>
      </c>
      <c r="H45" s="3" t="n">
        <v>0.1715909090909091</v>
      </c>
      <c r="I45" s="3" t="n">
        <v>0.01310780466786358</v>
      </c>
      <c r="J45" s="3" t="n">
        <v>-0.1161706349206348</v>
      </c>
      <c r="K45" s="3" t="n">
        <v>0.1941448382126348</v>
      </c>
      <c r="L45" s="3" t="n">
        <v>0.01291558209766613</v>
      </c>
      <c r="M45" s="6" t="n">
        <v>0.5521886952588336</v>
      </c>
      <c r="N45" s="3" t="n">
        <v>0.1250781163434903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0.606840288672733</v>
      </c>
      <c r="C46" s="3" t="n">
        <v>0.5689954488557951</v>
      </c>
      <c r="D46" s="3" t="n">
        <v>-0.2108210413541731</v>
      </c>
      <c r="E46" s="3" t="n">
        <v>0.7689514298683613</v>
      </c>
      <c r="F46" s="3" t="n">
        <v>0.5812572653277164</v>
      </c>
      <c r="G46" s="6" t="n">
        <v>-0.5740183840217884</v>
      </c>
      <c r="H46" s="3" t="n">
        <v>1.805128205128205</v>
      </c>
      <c r="I46" s="3" t="n">
        <v>0.6453437798156105</v>
      </c>
      <c r="J46" s="3" t="n">
        <v>-0.1739243807040418</v>
      </c>
      <c r="K46" s="3" t="n">
        <v>2.185185185185185</v>
      </c>
      <c r="L46" s="3" t="n">
        <v>0.6835969301250333</v>
      </c>
      <c r="M46" s="3" t="n">
        <v>0.234841489689135</v>
      </c>
      <c r="N46" s="3" t="n">
        <v>1.769607843137255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0.030439556869847</v>
      </c>
      <c r="C47" s="3" t="n">
        <v>-0.05453786412325325</v>
      </c>
      <c r="D47" s="6" t="n">
        <v>-0.5705437475191176</v>
      </c>
      <c r="E47" s="3" t="n">
        <v>0.07087929607265886</v>
      </c>
      <c r="F47" s="3" t="n">
        <v>-0.07030311057545117</v>
      </c>
      <c r="G47" s="6" t="n">
        <v>-0.8326736426725062</v>
      </c>
      <c r="H47" s="3" t="n">
        <v>0.4235991101744527</v>
      </c>
      <c r="I47" s="3" t="n">
        <v>-0.316872002250688</v>
      </c>
      <c r="J47" s="3" t="n">
        <v>-0.2488006763742668</v>
      </c>
      <c r="K47" s="3" t="n">
        <v>0.5638970867677466</v>
      </c>
      <c r="L47" s="3" t="n">
        <v>0.02647275461153547</v>
      </c>
      <c r="M47" s="6" t="n">
        <v>1.067769748795603</v>
      </c>
      <c r="N47" s="3" t="n">
        <v>0.2727078714137274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0.2354159722222222</v>
      </c>
      <c r="C63" s="2" t="inlineStr">
        <is>
          <t>-</t>
        </is>
      </c>
      <c r="D63" s="6" t="n">
        <v>-0.6584160403050109</v>
      </c>
      <c r="E63" s="3" t="n">
        <v>0.6891891891891891</v>
      </c>
      <c r="F63" s="2" t="inlineStr">
        <is>
          <t>-</t>
        </is>
      </c>
      <c r="G63" s="7" t="n">
        <v>0.2681090374093873</v>
      </c>
      <c r="H63" s="3" t="n">
        <v>0.5434778625954199</v>
      </c>
      <c r="I63" s="2" t="inlineStr">
        <is>
          <t>-</t>
        </is>
      </c>
      <c r="J63" s="3" t="n">
        <v>0.03901740639962903</v>
      </c>
      <c r="K63" s="3" t="n">
        <v>0.5230690643371053</v>
      </c>
      <c r="L63" s="2" t="inlineStr">
        <is>
          <t>-</t>
        </is>
      </c>
      <c r="M63" s="7" t="n">
        <v>-0.2633143278021047</v>
      </c>
      <c r="N63" s="3" t="n">
        <v>0.7100301852980706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0.211874375</v>
      </c>
      <c r="C64" s="3" t="n">
        <v>0.1038508625214126</v>
      </c>
      <c r="D64" s="6" t="n">
        <v>-0.6240268443627451</v>
      </c>
      <c r="E64" s="3" t="n">
        <v>0.5635359116022099</v>
      </c>
      <c r="F64" s="3" t="n">
        <v>0.1220955148919527</v>
      </c>
      <c r="G64" s="7" t="n">
        <v>0.2743664182611819</v>
      </c>
      <c r="H64" s="3" t="n">
        <v>0.4422086956521739</v>
      </c>
      <c r="I64" s="3" t="n">
        <v>0.06848477290500893</v>
      </c>
      <c r="J64" s="3" t="n">
        <v>-0.1480071596457833</v>
      </c>
      <c r="K64" s="3" t="n">
        <v>0.5190286522458631</v>
      </c>
      <c r="L64" s="3" t="n">
        <v>0.2011004394073116</v>
      </c>
      <c r="M64" s="7" t="n">
        <v>-0.2651411413137483</v>
      </c>
      <c r="N64" s="3" t="n">
        <v>0.7062970611441763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0.03505677352637022</v>
      </c>
      <c r="C67" s="3" t="n">
        <v>0.0435206354825598</v>
      </c>
      <c r="D67" s="6" t="n">
        <v>-0.7088913021878864</v>
      </c>
      <c r="E67" s="3" t="n">
        <v>0.1204250295159386</v>
      </c>
      <c r="F67" s="3" t="n">
        <v>0.04512991024792137</v>
      </c>
      <c r="G67" s="7" t="n">
        <v>0.4884912266211109</v>
      </c>
      <c r="H67" s="3" t="n">
        <v>0.08090409090909091</v>
      </c>
      <c r="I67" s="3" t="n">
        <v>0.04950036345380501</v>
      </c>
      <c r="J67" s="3" t="n">
        <v>0.08637662418273616</v>
      </c>
      <c r="K67" s="3" t="n">
        <v>0.07447149460708782</v>
      </c>
      <c r="L67" s="3" t="n">
        <v>0.1087629095099785</v>
      </c>
      <c r="M67" s="3" t="n">
        <v>-0.0730573782403018</v>
      </c>
      <c r="N67" s="3" t="n">
        <v>0.0803409972299169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0.02141497157296273</v>
      </c>
      <c r="C69" s="3" t="n">
        <v>0.02211772386692367</v>
      </c>
      <c r="D69" s="6" t="n">
        <v>-0.6632390744800762</v>
      </c>
      <c r="E69" s="3" t="n">
        <v>0.06359102244389027</v>
      </c>
      <c r="F69" s="3" t="n">
        <v>0.0226313523377595</v>
      </c>
      <c r="G69" s="7" t="n">
        <v>-0.4649806667281366</v>
      </c>
      <c r="H69" s="3" t="n">
        <v>0.118857429048414</v>
      </c>
      <c r="I69" s="3" t="n">
        <v>0.01837722902794697</v>
      </c>
      <c r="J69" s="3" t="n">
        <v>-0.07534566493826771</v>
      </c>
      <c r="K69" s="3" t="n">
        <v>0.1285425531914894</v>
      </c>
      <c r="L69" s="3" t="n">
        <v>0.04998561309057458</v>
      </c>
      <c r="M69" s="3" t="n">
        <v>-0.03381788168352055</v>
      </c>
      <c r="N69" s="3" t="n">
        <v>0.1330417431192661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0.00341406411582213</v>
      </c>
      <c r="C76" s="3" t="n">
        <v>0.007344683456430037</v>
      </c>
      <c r="D76" s="3" t="n">
        <v>0.2311445444913761</v>
      </c>
      <c r="E76" s="3" t="n">
        <v>0.002773081463990555</v>
      </c>
      <c r="F76" s="3" t="n">
        <v>0.006250460411913471</v>
      </c>
      <c r="G76" s="7" t="n">
        <v>-0.3733953810985523</v>
      </c>
      <c r="H76" s="3" t="n">
        <v>0.004425568181818182</v>
      </c>
      <c r="I76" s="3" t="n">
        <v>0.005739326978789283</v>
      </c>
      <c r="J76" s="3" t="n">
        <v>-0.0048873124761804</v>
      </c>
      <c r="K76" s="3" t="n">
        <v>0.004447303543913713</v>
      </c>
      <c r="L76" s="3" t="n">
        <v>0.005691304689173552</v>
      </c>
      <c r="M76" s="3" t="n">
        <v>-0.2323803110911544</v>
      </c>
      <c r="N76" s="3" t="n">
        <v>0.005793628808864266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0.05899059482650713</v>
      </c>
      <c r="C77" s="2" t="inlineStr">
        <is>
          <t>-</t>
        </is>
      </c>
      <c r="D77" s="6" t="n">
        <v>-0.6011643469752118</v>
      </c>
      <c r="E77" s="3" t="n">
        <v>0.1479070248086391</v>
      </c>
      <c r="F77" s="3" t="n">
        <v>0.04347092505330567</v>
      </c>
      <c r="G77" s="3" t="n">
        <v>0.06926630071928942</v>
      </c>
      <c r="H77" s="3" t="n">
        <v>0.1383257142857143</v>
      </c>
      <c r="I77" s="2" t="inlineStr">
        <is>
          <t>-</t>
        </is>
      </c>
      <c r="J77" s="3" t="n">
        <v>-0.1474584444367991</v>
      </c>
      <c r="K77" s="3" t="n">
        <v>0.1622509933774834</v>
      </c>
      <c r="L77" s="2" t="inlineStr">
        <is>
          <t>-</t>
        </is>
      </c>
      <c r="M77" s="3" t="n">
        <v>-0.1609119897645624</v>
      </c>
      <c r="N77" s="3" t="n">
        <v>0.1933658822415515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96700</v>
      </c>
      <c r="C2" s="2" t="n">
        <v>84700</v>
      </c>
      <c r="D2" s="2" t="n">
        <v>88000</v>
      </c>
      <c r="E2" s="2" t="n">
        <v>64900</v>
      </c>
      <c r="F2" s="2" t="n">
        <v>36100</v>
      </c>
      <c r="G2" s="2" t="n">
        <v>74080</v>
      </c>
    </row>
    <row r="3">
      <c r="A3" t="inlineStr">
        <is>
          <t>二、营业总成本(万元)</t>
        </is>
      </c>
      <c r="B3" s="2" t="n">
        <v>94799.99000000001</v>
      </c>
      <c r="C3" s="2" t="n">
        <v>78700</v>
      </c>
      <c r="D3" s="2" t="n">
        <v>70900</v>
      </c>
      <c r="E3" s="2" t="n">
        <v>50000</v>
      </c>
      <c r="F3" s="2" t="n">
        <v>31300</v>
      </c>
      <c r="G3" s="2" t="n">
        <v>65139.998</v>
      </c>
    </row>
    <row r="4">
      <c r="A4" t="inlineStr">
        <is>
          <t>营业税金及附加(万元)</t>
        </is>
      </c>
      <c r="B4" s="2" t="n">
        <v>330.14</v>
      </c>
      <c r="C4" s="2" t="n">
        <v>234.88</v>
      </c>
      <c r="D4" s="2" t="n">
        <v>389.45</v>
      </c>
      <c r="E4" s="2" t="n">
        <v>288.63</v>
      </c>
      <c r="F4" s="2" t="n">
        <v>209.15</v>
      </c>
      <c r="G4" s="2" t="n">
        <v>290.45</v>
      </c>
    </row>
    <row r="5">
      <c r="A5" t="inlineStr">
        <is>
          <t>销售费用(万元)</t>
        </is>
      </c>
      <c r="B5" s="2" t="n">
        <v>17200</v>
      </c>
      <c r="C5" s="2" t="n">
        <v>12200</v>
      </c>
      <c r="D5" s="2" t="n">
        <v>9924.629999999999</v>
      </c>
      <c r="E5" s="2" t="n">
        <v>6039.07</v>
      </c>
      <c r="F5" s="2" t="n">
        <v>2886.25</v>
      </c>
      <c r="G5" s="2" t="n">
        <v>9649.99</v>
      </c>
    </row>
    <row r="6">
      <c r="A6" t="inlineStr">
        <is>
          <t>管理费用(万元)</t>
        </is>
      </c>
      <c r="B6" s="2" t="n">
        <v>13700</v>
      </c>
      <c r="C6" s="2" t="n">
        <v>11700</v>
      </c>
      <c r="D6" s="2" t="n">
        <v>9415.49</v>
      </c>
      <c r="E6" s="2" t="n">
        <v>6004.91</v>
      </c>
      <c r="F6" s="2" t="n">
        <v>5243.09</v>
      </c>
      <c r="G6" s="2" t="n">
        <v>9212.697999999999</v>
      </c>
    </row>
    <row r="7">
      <c r="A7" t="inlineStr">
        <is>
          <t>研发费用(万元)</t>
        </is>
      </c>
      <c r="B7" s="2" t="n">
        <v>5419.91</v>
      </c>
      <c r="C7" s="2" t="n">
        <v>4664.53</v>
      </c>
      <c r="D7" s="2" t="n">
        <v>4003.27</v>
      </c>
      <c r="E7" s="2" t="n">
        <v>3923.46</v>
      </c>
      <c r="F7" s="2" t="n">
        <v>2332.62</v>
      </c>
      <c r="G7" s="2" t="n">
        <v>4068.757999999999</v>
      </c>
    </row>
    <row r="8">
      <c r="A8" t="inlineStr">
        <is>
          <t>毛利润=营业收入-营业成本-管销研费用-营业税金及附加</t>
        </is>
      </c>
      <c r="B8" s="2" t="n">
        <v>-34750.04000000001</v>
      </c>
      <c r="C8" s="2" t="n">
        <v>-22799.41</v>
      </c>
      <c r="D8" s="2" t="n">
        <v>-6632.84</v>
      </c>
      <c r="E8" s="2" t="n">
        <v>-1356.069999999999</v>
      </c>
      <c r="F8" s="2" t="n">
        <v>-5871.11</v>
      </c>
      <c r="G8" s="2" t="n">
        <v>-14281.894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0.980351499482937</v>
      </c>
      <c r="C11" s="3" t="n">
        <v>0.9291617473435655</v>
      </c>
      <c r="D11" s="3" t="n">
        <v>0.8056818181818182</v>
      </c>
      <c r="E11" s="3" t="n">
        <v>0.7704160246533128</v>
      </c>
      <c r="F11" s="3" t="n">
        <v>0.8670360110803325</v>
      </c>
      <c r="G11" s="3" t="n">
        <v>0.8705294201483932</v>
      </c>
    </row>
    <row r="12">
      <c r="A12" t="inlineStr">
        <is>
          <t>销售费用/收入</t>
        </is>
      </c>
      <c r="B12" s="3" t="n">
        <v>0.1778697001034126</v>
      </c>
      <c r="C12" s="3" t="n">
        <v>0.1440377804014168</v>
      </c>
      <c r="D12" s="3" t="n">
        <v>0.1127798863636364</v>
      </c>
      <c r="E12" s="3" t="n">
        <v>0.09305192604006163</v>
      </c>
      <c r="F12" s="3" t="n">
        <v>0.07995152354570637</v>
      </c>
      <c r="G12" s="5" t="n">
        <v>0.1215381632908467</v>
      </c>
    </row>
    <row r="13">
      <c r="A13" t="inlineStr">
        <is>
          <t>管理费用/收入</t>
        </is>
      </c>
      <c r="B13" s="3" t="n">
        <v>0.1416752843846949</v>
      </c>
      <c r="C13" s="3" t="n">
        <v>0.1381345926800472</v>
      </c>
      <c r="D13" s="3" t="n">
        <v>0.1069942045454545</v>
      </c>
      <c r="E13" s="3" t="n">
        <v>0.09252557781201849</v>
      </c>
      <c r="F13" s="3" t="n">
        <v>0.1452379501385042</v>
      </c>
      <c r="G13" s="5" t="n">
        <v>0.1249135219121439</v>
      </c>
    </row>
    <row r="14">
      <c r="A14" t="inlineStr">
        <is>
          <t>研发费用/收入</t>
        </is>
      </c>
      <c r="B14" s="3" t="n">
        <v>0.05604870734229576</v>
      </c>
      <c r="C14" s="3" t="n">
        <v>0.05507119244391971</v>
      </c>
      <c r="D14" s="3" t="n">
        <v>0.04549170454545454</v>
      </c>
      <c r="E14" s="3" t="n">
        <v>0.06045392912172573</v>
      </c>
      <c r="F14" s="3" t="n">
        <v>0.06461551246537396</v>
      </c>
      <c r="G14" s="5" t="n">
        <v>0.05633620918375394</v>
      </c>
    </row>
    <row r="15">
      <c r="A15" t="inlineStr">
        <is>
          <t>毛利润率=营业利润/收入</t>
        </is>
      </c>
      <c r="B15" s="3" t="n">
        <v>-0.3593592554291624</v>
      </c>
      <c r="C15" s="3" t="n">
        <v>-0.2691783943329398</v>
      </c>
      <c r="D15" s="3" t="n">
        <v>-0.07537318181818183</v>
      </c>
      <c r="E15" s="3" t="n">
        <v>-0.02089476117103234</v>
      </c>
      <c r="F15" s="3" t="n">
        <v>-0.1626346260387811</v>
      </c>
      <c r="G15" s="5" t="n">
        <v>-0.1774880437580195</v>
      </c>
    </row>
    <row r="16">
      <c r="A16" t="inlineStr">
        <is>
          <t>所得税/利润总额</t>
        </is>
      </c>
      <c r="B16" s="3" t="n">
        <v>0.05899059482650713</v>
      </c>
      <c r="C16" s="3" t="n">
        <v>0.1479070248086391</v>
      </c>
      <c r="D16" s="3" t="n">
        <v>0.1383257142857143</v>
      </c>
      <c r="E16" s="3" t="n">
        <v>0.1622509933774834</v>
      </c>
      <c r="F16" s="3" t="n">
        <v>0.1933658822415515</v>
      </c>
      <c r="G16" s="5" t="n">
        <v>0.1401680419079791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2024-10-20T12:22:11Z</dcterms:created>
  <dcterms:modified xmlns:dcterms="http://purl.org/dc/terms/" xmlns:xsi="http://www.w3.org/2001/XMLSchema-instance" xsi:type="dcterms:W3CDTF">2024-10-20T14:19:33Z</dcterms:modified>
</cp:coreProperties>
</file>