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上能电气资产负债表" sheetId="1" state="visible" r:id="rId1"/>
    <sheet xmlns:r="http://schemas.openxmlformats.org/officeDocument/2006/relationships" name="上能电气利润表" sheetId="2" state="visible" r:id="rId2"/>
    <sheet xmlns:r="http://schemas.openxmlformats.org/officeDocument/2006/relationships" name="上能电气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176300.00</t>
        </is>
      </c>
      <c r="C3" s="8" t="n">
        <v>0.7149805447470817</v>
      </c>
      <c r="D3" t="inlineStr">
        <is>
          <t>102800.00</t>
        </is>
      </c>
      <c r="E3" s="5" t="n">
        <v>0.1576576576576577</v>
      </c>
      <c r="F3" t="inlineStr">
        <is>
          <t>88800.00</t>
        </is>
      </c>
      <c r="G3" s="5" t="n">
        <v>0.05088757396449704</v>
      </c>
      <c r="H3" t="inlineStr">
        <is>
          <t>84500.00</t>
        </is>
      </c>
      <c r="I3" s="8" t="n">
        <v>1.055961070559611</v>
      </c>
      <c r="J3" t="inlineStr">
        <is>
          <t>41100.00</t>
        </is>
      </c>
      <c r="K3" s="5" t="n">
        <v>0.2268656716417911</v>
      </c>
      <c r="L3" t="inlineStr">
        <is>
          <t>33500.00</t>
        </is>
      </c>
      <c r="M3" t="inlineStr">
        <is>
          <t>27000.00</t>
        </is>
      </c>
      <c r="N3" t="inlineStr">
        <is>
          <t>13800.00</t>
        </is>
      </c>
      <c r="O3" t="inlineStr">
        <is>
          <t>10200.00</t>
        </is>
      </c>
      <c r="P3" t="inlineStr">
        <is>
          <t>7691.72</t>
        </is>
      </c>
      <c r="Q3" t="inlineStr">
        <is>
          <t>5575.04</t>
        </is>
      </c>
    </row>
    <row r="4">
      <c r="A4" t="inlineStr">
        <is>
          <t>*资产合计</t>
        </is>
      </c>
      <c r="B4" t="inlineStr">
        <is>
          <t>694100.10</t>
        </is>
      </c>
      <c r="C4" s="8" t="n">
        <v>0.5040088840736727</v>
      </c>
      <c r="D4" t="inlineStr">
        <is>
          <t>461500.00</t>
        </is>
      </c>
      <c r="E4" s="8" t="n">
        <v>0.7111605487578792</v>
      </c>
      <c r="F4" t="inlineStr">
        <is>
          <t>269700.00</t>
        </is>
      </c>
      <c r="G4" s="5" t="n">
        <v>0.2002670226969292</v>
      </c>
      <c r="H4" t="inlineStr">
        <is>
          <t>224700.00</t>
        </is>
      </c>
      <c r="I4" s="8" t="n">
        <v>0.6095988538681948</v>
      </c>
      <c r="J4" t="inlineStr">
        <is>
          <t>139600.00</t>
        </is>
      </c>
      <c r="K4" s="5" t="n">
        <v>0.2321270962047661</v>
      </c>
      <c r="L4" t="inlineStr">
        <is>
          <t>113300.00</t>
        </is>
      </c>
      <c r="M4" t="inlineStr">
        <is>
          <t>84900.00</t>
        </is>
      </c>
      <c r="N4" t="inlineStr">
        <is>
          <t>71500.00</t>
        </is>
      </c>
      <c r="O4" t="inlineStr">
        <is>
          <t>64200.00</t>
        </is>
      </c>
      <c r="P4" t="inlineStr">
        <is>
          <t>38700.00</t>
        </is>
      </c>
      <c r="Q4" t="inlineStr">
        <is>
          <t>21800.00</t>
        </is>
      </c>
    </row>
    <row r="5">
      <c r="A5" t="inlineStr">
        <is>
          <t>*负债合计</t>
        </is>
      </c>
      <c r="B5" t="inlineStr">
        <is>
          <t>517800.00</t>
        </is>
      </c>
      <c r="C5" s="9" t="n">
        <v>0.4435461388346808</v>
      </c>
      <c r="D5" t="inlineStr">
        <is>
          <t>358700.00</t>
        </is>
      </c>
      <c r="E5" s="8" t="n">
        <v>0.9828634604754007</v>
      </c>
      <c r="F5" t="inlineStr">
        <is>
          <t>180900.00</t>
        </is>
      </c>
      <c r="G5" s="9" t="n">
        <v>0.2902995720399429</v>
      </c>
      <c r="H5" t="inlineStr">
        <is>
          <t>140200.00</t>
        </is>
      </c>
      <c r="I5" s="9" t="n">
        <v>0.4233502538071066</v>
      </c>
      <c r="J5" t="inlineStr">
        <is>
          <t>98500.00</t>
        </is>
      </c>
      <c r="K5" s="5" t="n">
        <v>0.2343358395989975</v>
      </c>
      <c r="L5" t="inlineStr">
        <is>
          <t>79800.00</t>
        </is>
      </c>
      <c r="M5" t="inlineStr">
        <is>
          <t>58000.00</t>
        </is>
      </c>
      <c r="N5" t="inlineStr">
        <is>
          <t>57700.00</t>
        </is>
      </c>
      <c r="O5" t="inlineStr">
        <is>
          <t>54000.00</t>
        </is>
      </c>
      <c r="P5" t="inlineStr">
        <is>
          <t>31000.00</t>
        </is>
      </c>
      <c r="Q5" t="inlineStr">
        <is>
          <t>16300.00</t>
        </is>
      </c>
    </row>
    <row r="6">
      <c r="A6" t="inlineStr">
        <is>
          <t>*归属于母公司所有者权益合计</t>
        </is>
      </c>
      <c r="B6" t="inlineStr">
        <is>
          <t>175600.00</t>
        </is>
      </c>
      <c r="C6" s="8" t="n">
        <v>0.708171206225681</v>
      </c>
      <c r="D6" t="inlineStr">
        <is>
          <t>102800.00</t>
        </is>
      </c>
      <c r="E6" s="5" t="n">
        <v>0.1576576576576577</v>
      </c>
      <c r="F6" t="inlineStr">
        <is>
          <t>88800.00</t>
        </is>
      </c>
      <c r="G6" s="5" t="n">
        <v>0.05088757396449704</v>
      </c>
      <c r="H6" t="inlineStr">
        <is>
          <t>84500.00</t>
        </is>
      </c>
      <c r="I6" s="8" t="n">
        <v>1.055961070559611</v>
      </c>
      <c r="J6" t="inlineStr">
        <is>
          <t>41100.00</t>
        </is>
      </c>
      <c r="K6" s="5" t="n">
        <v>0.2268656716417911</v>
      </c>
      <c r="L6" t="inlineStr">
        <is>
          <t>33500.00</t>
        </is>
      </c>
      <c r="M6" t="inlineStr">
        <is>
          <t>27000.00</t>
        </is>
      </c>
      <c r="N6" t="inlineStr">
        <is>
          <t>13800.00</t>
        </is>
      </c>
      <c r="O6" t="inlineStr">
        <is>
          <t>10200.00</t>
        </is>
      </c>
      <c r="P6" t="inlineStr">
        <is>
          <t>7691.72</t>
        </is>
      </c>
      <c r="Q6" t="inlineStr">
        <is>
          <t>5575.04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202800.00</t>
        </is>
      </c>
      <c r="C9" s="9" t="n">
        <v>0.3674983142279164</v>
      </c>
      <c r="D9" t="inlineStr">
        <is>
          <t>148300.00</t>
        </is>
      </c>
      <c r="E9" s="8" t="n">
        <v>0.8867684478371501</v>
      </c>
      <c r="F9" t="inlineStr">
        <is>
          <t>78600.00</t>
        </is>
      </c>
      <c r="G9" s="5" t="n">
        <v>0.231974921630094</v>
      </c>
      <c r="H9" t="inlineStr">
        <is>
          <t>63800.00</t>
        </is>
      </c>
      <c r="I9" s="8" t="n">
        <v>0.9875389408099688</v>
      </c>
      <c r="J9" t="inlineStr">
        <is>
          <t>32100.00</t>
        </is>
      </c>
      <c r="K9" s="5" t="n">
        <v>0.1715328467153285</v>
      </c>
      <c r="L9" t="inlineStr">
        <is>
          <t>27400.00</t>
        </is>
      </c>
      <c r="M9" t="inlineStr">
        <is>
          <t>10400.00</t>
        </is>
      </c>
      <c r="N9" t="inlineStr">
        <is>
          <t>8784.38</t>
        </is>
      </c>
      <c r="O9" t="inlineStr">
        <is>
          <t>6522.07</t>
        </is>
      </c>
      <c r="P9" t="inlineStr">
        <is>
          <t>3163.91</t>
        </is>
      </c>
      <c r="Q9" t="inlineStr">
        <is>
          <t>991.28</t>
        </is>
      </c>
    </row>
    <row r="10">
      <c r="A10" t="inlineStr">
        <is>
          <t>交易性金融资产</t>
        </is>
      </c>
      <c r="B10" t="inlineStr">
        <is>
          <t>3022.49</t>
        </is>
      </c>
      <c r="C10" s="8" t="n">
        <v>-0.7121438095238095</v>
      </c>
      <c r="D10" t="inlineStr">
        <is>
          <t>10500.00</t>
        </is>
      </c>
      <c r="E10" s="8" t="n">
        <v>6.5</v>
      </c>
      <c r="F10" t="inlineStr">
        <is>
          <t>1400.00</t>
        </is>
      </c>
      <c r="G10" s="8" t="n">
        <v>-0.9296482412060302</v>
      </c>
      <c r="H10" t="inlineStr">
        <is>
          <t>19900.00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221200.00</t>
        </is>
      </c>
      <c r="C11" s="8" t="n">
        <v>1.250254323499491</v>
      </c>
      <c r="D11" t="inlineStr">
        <is>
          <t>98300.00</t>
        </is>
      </c>
      <c r="E11" s="8" t="n">
        <v>0.5123076923076924</v>
      </c>
      <c r="F11" t="inlineStr">
        <is>
          <t>65000.00</t>
        </is>
      </c>
      <c r="G11" s="5" t="n">
        <v>0.00308641975308642</v>
      </c>
      <c r="H11" t="inlineStr">
        <is>
          <t>64800.00</t>
        </is>
      </c>
      <c r="I11" s="5" t="n">
        <v>-0.06358381502890173</v>
      </c>
      <c r="J11" t="inlineStr">
        <is>
          <t>69200.00</t>
        </is>
      </c>
      <c r="K11" s="9" t="n">
        <v>0.2767527675276753</v>
      </c>
      <c r="L11" t="inlineStr">
        <is>
          <t>54200.00</t>
        </is>
      </c>
      <c r="M11" t="inlineStr">
        <is>
          <t>40700.00</t>
        </is>
      </c>
      <c r="N11" t="inlineStr">
        <is>
          <t>29600.00</t>
        </is>
      </c>
      <c r="O11" t="inlineStr">
        <is>
          <t>19500.00</t>
        </is>
      </c>
      <c r="P11" t="inlineStr">
        <is>
          <t>12400.00</t>
        </is>
      </c>
      <c r="Q11" t="inlineStr">
        <is>
          <t>9414.37</t>
        </is>
      </c>
    </row>
    <row r="12">
      <c r="A12" t="inlineStr">
        <is>
          <t>其中：应收票据</t>
        </is>
      </c>
      <c r="B12" t="inlineStr">
        <is>
          <t>12200.00</t>
        </is>
      </c>
      <c r="C12" s="5" t="n">
        <v>-0.1973684210526316</v>
      </c>
      <c r="D12" t="inlineStr">
        <is>
          <t>15200.00</t>
        </is>
      </c>
      <c r="E12" s="9" t="n">
        <v>0.4757281553398058</v>
      </c>
      <c r="F12" t="inlineStr">
        <is>
          <t>10300.00</t>
        </is>
      </c>
      <c r="G12" s="9" t="n">
        <v>-0.3397435897435898</v>
      </c>
      <c r="H12" t="inlineStr">
        <is>
          <t>15600.00</t>
        </is>
      </c>
      <c r="I12" s="8" t="n">
        <v>1.272124815389859</v>
      </c>
      <c r="J12" t="inlineStr">
        <is>
          <t>6865.82</t>
        </is>
      </c>
      <c r="K12" s="9" t="n">
        <v>0.4233867791142678</v>
      </c>
      <c r="L12" t="inlineStr">
        <is>
          <t>4823.58</t>
        </is>
      </c>
      <c r="M12" t="inlineStr">
        <is>
          <t>11500.00</t>
        </is>
      </c>
      <c r="N12" t="inlineStr">
        <is>
          <t>--</t>
        </is>
      </c>
      <c r="O12" t="inlineStr">
        <is>
          <t>--</t>
        </is>
      </c>
      <c r="P12" t="inlineStr">
        <is>
          <t>881.00</t>
        </is>
      </c>
      <c r="Q12" t="inlineStr">
        <is>
          <t>750.36</t>
        </is>
      </c>
    </row>
    <row r="13">
      <c r="A13" t="inlineStr">
        <is>
          <t>应收账款</t>
        </is>
      </c>
      <c r="B13" t="inlineStr">
        <is>
          <t>209100.00</t>
        </is>
      </c>
      <c r="C13" s="8" t="n">
        <v>1.516245184567367</v>
      </c>
      <c r="D13" t="inlineStr">
        <is>
          <t>83100.01</t>
        </is>
      </c>
      <c r="E13" s="8" t="n">
        <v>0.5191957952468006</v>
      </c>
      <c r="F13" t="inlineStr">
        <is>
          <t>54700.00</t>
        </is>
      </c>
      <c r="G13" s="5" t="n">
        <v>0.1117886178861789</v>
      </c>
      <c r="H13" t="inlineStr">
        <is>
          <t>49200.00</t>
        </is>
      </c>
      <c r="I13" s="5" t="n">
        <v>-0.2102728731942215</v>
      </c>
      <c r="J13" t="inlineStr">
        <is>
          <t>62300.00</t>
        </is>
      </c>
      <c r="K13" s="9" t="n">
        <v>0.2611336032388664</v>
      </c>
      <c r="L13" t="inlineStr">
        <is>
          <t>49400.00</t>
        </is>
      </c>
      <c r="M13" t="inlineStr">
        <is>
          <t>29100.00</t>
        </is>
      </c>
      <c r="N13" t="inlineStr">
        <is>
          <t>--</t>
        </is>
      </c>
      <c r="O13" t="inlineStr">
        <is>
          <t>--</t>
        </is>
      </c>
      <c r="P13" t="inlineStr">
        <is>
          <t>11500.00</t>
        </is>
      </c>
      <c r="Q13" t="inlineStr">
        <is>
          <t>8664.01</t>
        </is>
      </c>
    </row>
    <row r="14">
      <c r="A14" t="inlineStr">
        <is>
          <t>预付款项</t>
        </is>
      </c>
      <c r="B14" t="inlineStr">
        <is>
          <t>3855.10</t>
        </is>
      </c>
      <c r="C14" s="8" t="n">
        <v>1.241506625500765</v>
      </c>
      <c r="D14" t="inlineStr">
        <is>
          <t>1719.87</t>
        </is>
      </c>
      <c r="E14" s="5" t="n">
        <v>-0.1611372327142188</v>
      </c>
      <c r="F14" t="inlineStr">
        <is>
          <t>2050.24</t>
        </is>
      </c>
      <c r="G14" s="9" t="n">
        <v>0.2722398729150118</v>
      </c>
      <c r="H14" t="inlineStr">
        <is>
          <t>1611.52</t>
        </is>
      </c>
      <c r="I14" s="9" t="n">
        <v>0.3428326208867669</v>
      </c>
      <c r="J14" t="inlineStr">
        <is>
          <t>1200.09</t>
        </is>
      </c>
      <c r="K14" s="5" t="n">
        <v>-0.0003581781228135005</v>
      </c>
      <c r="L14" t="inlineStr">
        <is>
          <t>1200.52</t>
        </is>
      </c>
      <c r="M14" t="inlineStr">
        <is>
          <t>1407.17</t>
        </is>
      </c>
      <c r="N14" t="inlineStr">
        <is>
          <t>652.77</t>
        </is>
      </c>
      <c r="O14" t="inlineStr">
        <is>
          <t>102.14</t>
        </is>
      </c>
      <c r="P14" t="inlineStr">
        <is>
          <t>212.22</t>
        </is>
      </c>
      <c r="Q14" t="inlineStr">
        <is>
          <t>202.04</t>
        </is>
      </c>
    </row>
    <row r="15">
      <c r="A15" t="inlineStr">
        <is>
          <t>其他应收款合计</t>
        </is>
      </c>
      <c r="B15" t="inlineStr">
        <is>
          <t>18900.00</t>
        </is>
      </c>
      <c r="C15" s="8" t="n">
        <v>3.944020089986398</v>
      </c>
      <c r="D15" t="inlineStr">
        <is>
          <t>3822.80</t>
        </is>
      </c>
      <c r="E15" s="8" t="n">
        <v>0.5326450836924929</v>
      </c>
      <c r="F15" t="inlineStr">
        <is>
          <t>2494.25</t>
        </is>
      </c>
      <c r="G15" s="5" t="n">
        <v>0.1980757776624973</v>
      </c>
      <c r="H15" t="inlineStr">
        <is>
          <t>2081.88</t>
        </is>
      </c>
      <c r="I15" s="5" t="n">
        <v>0.1156913183279743</v>
      </c>
      <c r="J15" t="inlineStr">
        <is>
          <t>1866.00</t>
        </is>
      </c>
      <c r="K15" s="8" t="n">
        <v>0.7672462779861347</v>
      </c>
      <c r="L15" t="inlineStr">
        <is>
          <t>1055.88</t>
        </is>
      </c>
      <c r="M15" t="inlineStr">
        <is>
          <t>1555.88</t>
        </is>
      </c>
      <c r="N15" t="inlineStr">
        <is>
          <t>664.75</t>
        </is>
      </c>
      <c r="O15" t="inlineStr">
        <is>
          <t>1049.00</t>
        </is>
      </c>
      <c r="P15" t="inlineStr">
        <is>
          <t>821.80</t>
        </is>
      </c>
      <c r="Q15" t="inlineStr">
        <is>
          <t>190.33</t>
        </is>
      </c>
    </row>
    <row r="16">
      <c r="A16" t="inlineStr">
        <is>
          <t>其他应收款</t>
        </is>
      </c>
      <c r="B16" t="inlineStr">
        <is>
          <t>18900.00</t>
        </is>
      </c>
      <c r="C16" s="8" t="n">
        <v>3.944020089986398</v>
      </c>
      <c r="D16" t="inlineStr">
        <is>
          <t>3822.80</t>
        </is>
      </c>
      <c r="E16" s="8" t="n">
        <v>0.5326450836924929</v>
      </c>
      <c r="F16" t="inlineStr">
        <is>
          <t>2494.25</t>
        </is>
      </c>
      <c r="G16" s="5" t="n">
        <v>0.1980757776624973</v>
      </c>
      <c r="H16" t="inlineStr">
        <is>
          <t>2081.88</t>
        </is>
      </c>
      <c r="I16" s="5" t="n">
        <v>0.1156913183279743</v>
      </c>
      <c r="J16" t="inlineStr">
        <is>
          <t>1866.00</t>
        </is>
      </c>
      <c r="K16" s="8" t="n">
        <v>0.7672462779861347</v>
      </c>
      <c r="L16" t="inlineStr">
        <is>
          <t>1055.88</t>
        </is>
      </c>
      <c r="M16" t="inlineStr">
        <is>
          <t>1555.88</t>
        </is>
      </c>
      <c r="N16" t="inlineStr">
        <is>
          <t>--</t>
        </is>
      </c>
      <c r="O16" t="inlineStr">
        <is>
          <t>--</t>
        </is>
      </c>
      <c r="P16" t="inlineStr">
        <is>
          <t>821.80</t>
        </is>
      </c>
      <c r="Q16" t="inlineStr">
        <is>
          <t>190.33</t>
        </is>
      </c>
    </row>
    <row r="17">
      <c r="A17" t="inlineStr">
        <is>
          <t>存货</t>
        </is>
      </c>
      <c r="B17" t="inlineStr">
        <is>
          <t>133200.00</t>
        </is>
      </c>
      <c r="C17" s="5" t="n">
        <v>-0.003739715781600598</v>
      </c>
      <c r="D17" t="inlineStr">
        <is>
          <t>133700.00</t>
        </is>
      </c>
      <c r="E17" s="8" t="n">
        <v>0.9154727793696275</v>
      </c>
      <c r="F17" t="inlineStr">
        <is>
          <t>69800.00</t>
        </is>
      </c>
      <c r="G17" s="8" t="n">
        <v>0.8036175710594315</v>
      </c>
      <c r="H17" t="inlineStr">
        <is>
          <t>38700.00</t>
        </is>
      </c>
      <c r="I17" s="9" t="n">
        <v>0.4942084942084942</v>
      </c>
      <c r="J17" t="inlineStr">
        <is>
          <t>25900.00</t>
        </is>
      </c>
      <c r="K17" s="5" t="n">
        <v>0.2392344497607655</v>
      </c>
      <c r="L17" t="inlineStr">
        <is>
          <t>20900.00</t>
        </is>
      </c>
      <c r="M17" t="inlineStr">
        <is>
          <t>23200.00</t>
        </is>
      </c>
      <c r="N17" t="inlineStr">
        <is>
          <t>25200.00</t>
        </is>
      </c>
      <c r="O17" t="inlineStr">
        <is>
          <t>31100.00</t>
        </is>
      </c>
      <c r="P17" t="inlineStr">
        <is>
          <t>18300.00</t>
        </is>
      </c>
      <c r="Q17" t="inlineStr">
        <is>
          <t>10800.00</t>
        </is>
      </c>
    </row>
    <row r="18">
      <c r="A18" t="inlineStr">
        <is>
          <t>其他流动资产</t>
        </is>
      </c>
      <c r="B18" t="inlineStr">
        <is>
          <t>10200.00</t>
        </is>
      </c>
      <c r="C18" s="8" t="n">
        <v>1.425637562186689</v>
      </c>
      <c r="D18" t="inlineStr">
        <is>
          <t>4205.08</t>
        </is>
      </c>
      <c r="E18" s="5" t="n">
        <v>-0.1309968857008827</v>
      </c>
      <c r="F18" t="inlineStr">
        <is>
          <t>4838.97</t>
        </is>
      </c>
      <c r="G18" s="8" t="n">
        <v>1.022338220297899</v>
      </c>
      <c r="H18" t="inlineStr">
        <is>
          <t>2392.76</t>
        </is>
      </c>
      <c r="I18" s="8" t="n">
        <v>5.246762740183793</v>
      </c>
      <c r="J18" t="inlineStr">
        <is>
          <t>383.04</t>
        </is>
      </c>
      <c r="K18" s="8" t="n">
        <v>2.631055076310551</v>
      </c>
      <c r="L18" t="inlineStr">
        <is>
          <t>105.49</t>
        </is>
      </c>
      <c r="M18" t="inlineStr">
        <is>
          <t>20.93</t>
        </is>
      </c>
      <c r="N18" t="inlineStr">
        <is>
          <t>33.18</t>
        </is>
      </c>
      <c r="O18" t="inlineStr">
        <is>
          <t>189.20</t>
        </is>
      </c>
      <c r="P18" t="inlineStr">
        <is>
          <t>432.89</t>
        </is>
      </c>
      <c r="Q18" t="inlineStr">
        <is>
          <t>--</t>
        </is>
      </c>
    </row>
    <row r="19">
      <c r="A19" t="inlineStr">
        <is>
          <t>总现金</t>
        </is>
      </c>
      <c r="B19" t="inlineStr">
        <is>
          <t>205800.00</t>
        </is>
      </c>
      <c r="C19" s="9" t="n">
        <v>0.2959697732997481</v>
      </c>
      <c r="D19" t="inlineStr">
        <is>
          <t>158800.00</t>
        </is>
      </c>
      <c r="E19" s="8" t="n">
        <v>0.985</v>
      </c>
      <c r="F19" t="inlineStr">
        <is>
          <t>80000.00</t>
        </is>
      </c>
      <c r="G19" s="5" t="n">
        <v>-0.04420549581839905</v>
      </c>
      <c r="H19" t="inlineStr">
        <is>
          <t>83700.00</t>
        </is>
      </c>
      <c r="I19" s="8" t="n">
        <v>1.607476635514019</v>
      </c>
      <c r="J19" t="inlineStr">
        <is>
          <t>32100.00</t>
        </is>
      </c>
      <c r="K19" s="5" t="n">
        <v>0.1715328467153285</v>
      </c>
      <c r="L19" t="inlineStr">
        <is>
          <t>27400.00</t>
        </is>
      </c>
      <c r="M19" t="inlineStr">
        <is>
          <t>10400.00</t>
        </is>
      </c>
      <c r="N19" t="inlineStr">
        <is>
          <t>8784.38</t>
        </is>
      </c>
      <c r="O19" t="inlineStr">
        <is>
          <t>6522.07</t>
        </is>
      </c>
      <c r="P19" t="inlineStr">
        <is>
          <t>3163.91</t>
        </is>
      </c>
      <c r="Q19" t="inlineStr">
        <is>
          <t>991.28</t>
        </is>
      </c>
    </row>
    <row r="20">
      <c r="A20" t="inlineStr">
        <is>
          <t>流动资产合计</t>
        </is>
      </c>
      <c r="B20" t="inlineStr">
        <is>
          <t>613100.00</t>
        </is>
      </c>
      <c r="C20" s="9" t="n">
        <v>0.4798455225681873</v>
      </c>
      <c r="D20" t="inlineStr">
        <is>
          <t>414300.00</t>
        </is>
      </c>
      <c r="E20" s="8" t="n">
        <v>0.8243064729194187</v>
      </c>
      <c r="F20" t="inlineStr">
        <is>
          <t>227100.00</t>
        </is>
      </c>
      <c r="G20" s="5" t="n">
        <v>0.1337993010484274</v>
      </c>
      <c r="H20" t="inlineStr">
        <is>
          <t>200300.00</t>
        </is>
      </c>
      <c r="I20" s="8" t="n">
        <v>0.5336906584992342</v>
      </c>
      <c r="J20" t="inlineStr">
        <is>
          <t>130600.00</t>
        </is>
      </c>
      <c r="K20" s="5" t="n">
        <v>0.2449952335557674</v>
      </c>
      <c r="L20" t="inlineStr">
        <is>
          <t>104900.00</t>
        </is>
      </c>
      <c r="M20" t="inlineStr">
        <is>
          <t>77200.00</t>
        </is>
      </c>
      <c r="N20" t="inlineStr">
        <is>
          <t>64800.00</t>
        </is>
      </c>
      <c r="O20" t="inlineStr">
        <is>
          <t>58400.00</t>
        </is>
      </c>
      <c r="P20" t="inlineStr">
        <is>
          <t>35300.00</t>
        </is>
      </c>
      <c r="Q20" t="inlineStr">
        <is>
          <t>21600.00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其他非流动金融资产</t>
        </is>
      </c>
      <c r="B22" t="inlineStr">
        <is>
          <t>200.00</t>
        </is>
      </c>
      <c r="C22" s="5" t="n">
        <v>0</v>
      </c>
      <c r="D22" t="inlineStr">
        <is>
          <t>200.00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投资性房地产</t>
        </is>
      </c>
      <c r="B23" t="inlineStr">
        <is>
          <t>105.68</t>
        </is>
      </c>
      <c r="C23" s="5" t="n">
        <v>-0.05202726946537493</v>
      </c>
      <c r="D23" t="inlineStr">
        <is>
          <t>111.48</t>
        </is>
      </c>
      <c r="E23" s="5" t="n">
        <v>-0.04945429740791266</v>
      </c>
      <c r="F23" t="inlineStr">
        <is>
          <t>117.28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固定资产合计</t>
        </is>
      </c>
      <c r="B24" t="inlineStr">
        <is>
          <t>30800.00</t>
        </is>
      </c>
      <c r="C24" s="5" t="n">
        <v>0.207843137254902</v>
      </c>
      <c r="D24" t="inlineStr">
        <is>
          <t>25500.00</t>
        </is>
      </c>
      <c r="E24" s="9" t="n">
        <v>0.2561576354679803</v>
      </c>
      <c r="F24" t="inlineStr">
        <is>
          <t>20300.00</t>
        </is>
      </c>
      <c r="G24" s="8" t="n">
        <v>2.319206268231108</v>
      </c>
      <c r="H24" t="inlineStr">
        <is>
          <t>6115.92</t>
        </is>
      </c>
      <c r="I24" s="5" t="n">
        <v>0.06948228406352629</v>
      </c>
      <c r="J24" t="inlineStr">
        <is>
          <t>5718.58</t>
        </is>
      </c>
      <c r="K24" s="5" t="n">
        <v>0.08408894011575328</v>
      </c>
      <c r="L24" t="inlineStr">
        <is>
          <t>5275.01</t>
        </is>
      </c>
      <c r="M24" t="inlineStr">
        <is>
          <t>4935.83</t>
        </is>
      </c>
      <c r="N24" t="inlineStr">
        <is>
          <t>4347.67</t>
        </is>
      </c>
      <c r="O24" t="inlineStr">
        <is>
          <t>2385.72</t>
        </is>
      </c>
      <c r="P24" t="inlineStr">
        <is>
          <t>681.72</t>
        </is>
      </c>
      <c r="Q24" t="inlineStr">
        <is>
          <t>87.73</t>
        </is>
      </c>
    </row>
    <row r="25">
      <c r="A25" t="inlineStr">
        <is>
          <t>其中：固定资产</t>
        </is>
      </c>
      <c r="B25" t="inlineStr">
        <is>
          <t>30800.00</t>
        </is>
      </c>
      <c r="C25" s="5" t="n">
        <v>0.207843137254902</v>
      </c>
      <c r="D25" t="inlineStr">
        <is>
          <t>25500.00</t>
        </is>
      </c>
      <c r="E25" s="9" t="n">
        <v>0.2561576354679803</v>
      </c>
      <c r="F25" t="inlineStr">
        <is>
          <t>20300.00</t>
        </is>
      </c>
      <c r="G25" s="8" t="n">
        <v>2.319206268231108</v>
      </c>
      <c r="H25" t="inlineStr">
        <is>
          <t>6115.92</t>
        </is>
      </c>
      <c r="I25" s="5" t="n">
        <v>0.06948228406352629</v>
      </c>
      <c r="J25" t="inlineStr">
        <is>
          <t>5718.58</t>
        </is>
      </c>
      <c r="K25" s="5" t="n">
        <v>0.08408894011575328</v>
      </c>
      <c r="L25" t="inlineStr">
        <is>
          <t>5275.01</t>
        </is>
      </c>
      <c r="M25" t="inlineStr">
        <is>
          <t>4935.83</t>
        </is>
      </c>
      <c r="N25" t="inlineStr">
        <is>
          <t>--</t>
        </is>
      </c>
      <c r="O25" t="inlineStr">
        <is>
          <t>--</t>
        </is>
      </c>
      <c r="P25" t="inlineStr">
        <is>
          <t>681.72</t>
        </is>
      </c>
      <c r="Q25" t="inlineStr">
        <is>
          <t>87.73</t>
        </is>
      </c>
    </row>
    <row r="26">
      <c r="A26" t="inlineStr">
        <is>
          <t>在建工程合计</t>
        </is>
      </c>
      <c r="B26" t="inlineStr">
        <is>
          <t>1847.31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40.89</t>
        </is>
      </c>
      <c r="G26" s="8" t="n">
        <v>-0.9876272376272377</v>
      </c>
      <c r="H26" t="inlineStr">
        <is>
          <t>3304.84</t>
        </is>
      </c>
      <c r="I26" s="8" t="n">
        <v>100.2512254901961</v>
      </c>
      <c r="J26" t="inlineStr">
        <is>
          <t>32.64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1238.92</t>
        </is>
      </c>
      <c r="P26" t="inlineStr">
        <is>
          <t>617.26</t>
        </is>
      </c>
      <c r="Q26" t="inlineStr">
        <is>
          <t>--</t>
        </is>
      </c>
    </row>
    <row r="27">
      <c r="A27" t="inlineStr">
        <is>
          <t>其中：在建工程</t>
        </is>
      </c>
      <c r="B27" t="inlineStr">
        <is>
          <t>1847.31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40.89</t>
        </is>
      </c>
      <c r="G27" s="8" t="n">
        <v>-0.9876272376272377</v>
      </c>
      <c r="H27" t="inlineStr">
        <is>
          <t>3304.84</t>
        </is>
      </c>
      <c r="I27" s="8" t="n">
        <v>100.2512254901961</v>
      </c>
      <c r="J27" t="inlineStr">
        <is>
          <t>32.64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617.26</t>
        </is>
      </c>
      <c r="Q27" t="inlineStr">
        <is>
          <t>--</t>
        </is>
      </c>
    </row>
    <row r="28">
      <c r="A28" t="inlineStr">
        <is>
          <t>无形资产</t>
        </is>
      </c>
      <c r="B28" t="inlineStr">
        <is>
          <t>13100.00</t>
        </is>
      </c>
      <c r="C28" s="8" t="n">
        <v>5.792351086776174</v>
      </c>
      <c r="D28" t="inlineStr">
        <is>
          <t>1928.64</t>
        </is>
      </c>
      <c r="E28" s="5" t="n">
        <v>-0.1018218397228122</v>
      </c>
      <c r="F28" t="inlineStr">
        <is>
          <t>2147.28</t>
        </is>
      </c>
      <c r="G28" s="5" t="n">
        <v>-0.08726201558295819</v>
      </c>
      <c r="H28" t="inlineStr">
        <is>
          <t>2352.57</t>
        </is>
      </c>
      <c r="I28" s="9" t="n">
        <v>0.4714414380605698</v>
      </c>
      <c r="J28" t="inlineStr">
        <is>
          <t>1598.82</t>
        </is>
      </c>
      <c r="K28" s="5" t="n">
        <v>-0.04793039998570842</v>
      </c>
      <c r="L28" t="inlineStr">
        <is>
          <t>1679.31</t>
        </is>
      </c>
      <c r="M28" t="inlineStr">
        <is>
          <t>1665.34</t>
        </is>
      </c>
      <c r="N28" t="inlineStr">
        <is>
          <t>1461.97</t>
        </is>
      </c>
      <c r="O28" t="inlineStr">
        <is>
          <t>1650.03</t>
        </is>
      </c>
      <c r="P28" t="inlineStr">
        <is>
          <t>1862.50</t>
        </is>
      </c>
      <c r="Q28" t="inlineStr">
        <is>
          <t>--</t>
        </is>
      </c>
    </row>
    <row r="29">
      <c r="A29" t="inlineStr">
        <is>
          <t>长期待摊费用</t>
        </is>
      </c>
      <c r="B29" t="inlineStr">
        <is>
          <t>5505.02</t>
        </is>
      </c>
      <c r="C29" s="8" t="n">
        <v>1.305101352907432</v>
      </c>
      <c r="D29" t="inlineStr">
        <is>
          <t>2388.19</t>
        </is>
      </c>
      <c r="E29" s="8" t="n">
        <v>3.717878308968787</v>
      </c>
      <c r="F29" t="inlineStr">
        <is>
          <t>506.20</t>
        </is>
      </c>
      <c r="G29" s="8" t="n">
        <v>2.761890606420927</v>
      </c>
      <c r="H29" t="inlineStr">
        <is>
          <t>134.56</t>
        </is>
      </c>
      <c r="I29" s="5" t="n">
        <v>0.1585019371502367</v>
      </c>
      <c r="J29" t="inlineStr">
        <is>
          <t>116.15</t>
        </is>
      </c>
      <c r="K29" s="8" t="n">
        <v>0.6040602126778071</v>
      </c>
      <c r="L29" t="inlineStr">
        <is>
          <t>72.41</t>
        </is>
      </c>
      <c r="M29" t="inlineStr">
        <is>
          <t>30.07</t>
        </is>
      </c>
      <c r="N29" t="inlineStr">
        <is>
          <t>--</t>
        </is>
      </c>
      <c r="O29" t="inlineStr">
        <is>
          <t>11.10</t>
        </is>
      </c>
      <c r="P29" t="inlineStr">
        <is>
          <t>25.17</t>
        </is>
      </c>
      <c r="Q29" t="inlineStr">
        <is>
          <t>--</t>
        </is>
      </c>
    </row>
    <row r="30">
      <c r="A30" t="inlineStr">
        <is>
          <t>递延所得税资产</t>
        </is>
      </c>
      <c r="B30" t="inlineStr">
        <is>
          <t>5418.86</t>
        </is>
      </c>
      <c r="C30" s="8" t="n">
        <v>0.5971787064846718</v>
      </c>
      <c r="D30" t="inlineStr">
        <is>
          <t>3392.77</t>
        </is>
      </c>
      <c r="E30" s="5" t="n">
        <v>0.1093320341748437</v>
      </c>
      <c r="F30" t="inlineStr">
        <is>
          <t>3058.39</t>
        </is>
      </c>
      <c r="G30" s="8" t="n">
        <v>0.8368157112399027</v>
      </c>
      <c r="H30" t="inlineStr">
        <is>
          <t>1665.05</t>
        </is>
      </c>
      <c r="I30" s="5" t="n">
        <v>0.07805812922064885</v>
      </c>
      <c r="J30" t="inlineStr">
        <is>
          <t>1544.49</t>
        </is>
      </c>
      <c r="K30" s="5" t="n">
        <v>0.1872655433245187</v>
      </c>
      <c r="L30" t="inlineStr">
        <is>
          <t>1300.88</t>
        </is>
      </c>
      <c r="M30" t="inlineStr">
        <is>
          <t>1042.67</t>
        </is>
      </c>
      <c r="N30" t="inlineStr">
        <is>
          <t>829.20</t>
        </is>
      </c>
      <c r="O30" t="inlineStr">
        <is>
          <t>513.59</t>
        </is>
      </c>
      <c r="P30" t="inlineStr">
        <is>
          <t>274.39</t>
        </is>
      </c>
      <c r="Q30" t="inlineStr">
        <is>
          <t>153.59</t>
        </is>
      </c>
    </row>
    <row r="31">
      <c r="A31" t="inlineStr">
        <is>
          <t>其他非流动资产</t>
        </is>
      </c>
      <c r="B31" t="inlineStr">
        <is>
          <t>20900.00</t>
        </is>
      </c>
      <c r="C31" s="8" t="n">
        <v>0.8173913043478261</v>
      </c>
      <c r="D31" t="inlineStr">
        <is>
          <t>11500.00</t>
        </is>
      </c>
      <c r="E31" s="9" t="n">
        <v>-0.2580645161290323</v>
      </c>
      <c r="F31" t="inlineStr">
        <is>
          <t>15500.00</t>
        </is>
      </c>
      <c r="G31" s="9" t="n">
        <v>0.4351851851851852</v>
      </c>
      <c r="H31" t="inlineStr">
        <is>
          <t>10800.00</t>
        </is>
      </c>
      <c r="I31" s="8" t="n">
        <v>719</v>
      </c>
      <c r="J31" t="inlineStr">
        <is>
          <t>15.00</t>
        </is>
      </c>
      <c r="K31" s="8" t="n">
        <v>-0.5877988458367683</v>
      </c>
      <c r="L31" t="inlineStr">
        <is>
          <t>36.39</t>
        </is>
      </c>
      <c r="M31" t="inlineStr">
        <is>
          <t>27.94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非流动资产合计</t>
        </is>
      </c>
      <c r="B32" t="inlineStr">
        <is>
          <t>81000.00</t>
        </is>
      </c>
      <c r="C32" s="8" t="n">
        <v>0.7161016949152542</v>
      </c>
      <c r="D32" t="inlineStr">
        <is>
          <t>47200.00</t>
        </is>
      </c>
      <c r="E32" s="5" t="n">
        <v>0.107981220657277</v>
      </c>
      <c r="F32" t="inlineStr">
        <is>
          <t>42600.00</t>
        </is>
      </c>
      <c r="G32" s="8" t="n">
        <v>0.7459016393442623</v>
      </c>
      <c r="H32" t="inlineStr">
        <is>
          <t>24400.00</t>
        </is>
      </c>
      <c r="I32" s="8" t="n">
        <v>1.703394421922313</v>
      </c>
      <c r="J32" t="inlineStr">
        <is>
          <t>9025.69</t>
        </is>
      </c>
      <c r="K32" s="5" t="n">
        <v>0.07911166905786711</v>
      </c>
      <c r="L32" t="inlineStr">
        <is>
          <t>8364.00</t>
        </is>
      </c>
      <c r="M32" t="inlineStr">
        <is>
          <t>7701.85</t>
        </is>
      </c>
      <c r="N32" t="inlineStr">
        <is>
          <t>6638.84</t>
        </is>
      </c>
      <c r="O32" t="inlineStr">
        <is>
          <t>5799.35</t>
        </is>
      </c>
      <c r="P32" t="inlineStr">
        <is>
          <t>3461.03</t>
        </is>
      </c>
      <c r="Q32" t="inlineStr">
        <is>
          <t>241.32</t>
        </is>
      </c>
    </row>
    <row r="33">
      <c r="A33" t="inlineStr">
        <is>
          <t>资产合计</t>
        </is>
      </c>
      <c r="B33" t="inlineStr">
        <is>
          <t>694100.10</t>
        </is>
      </c>
      <c r="C33" s="8" t="n">
        <v>0.5040088840736727</v>
      </c>
      <c r="D33" t="inlineStr">
        <is>
          <t>461500.00</t>
        </is>
      </c>
      <c r="E33" s="8" t="n">
        <v>0.7111605487578792</v>
      </c>
      <c r="F33" t="inlineStr">
        <is>
          <t>269700.00</t>
        </is>
      </c>
      <c r="G33" s="5" t="n">
        <v>0.2002670226969292</v>
      </c>
      <c r="H33" t="inlineStr">
        <is>
          <t>224700.00</t>
        </is>
      </c>
      <c r="I33" s="8" t="n">
        <v>0.6095988538681948</v>
      </c>
      <c r="J33" t="inlineStr">
        <is>
          <t>139600.00</t>
        </is>
      </c>
      <c r="K33" s="5" t="n">
        <v>0.2321270962047661</v>
      </c>
      <c r="L33" t="inlineStr">
        <is>
          <t>113300.00</t>
        </is>
      </c>
      <c r="M33" t="inlineStr">
        <is>
          <t>84900.00</t>
        </is>
      </c>
      <c r="N33" t="inlineStr">
        <is>
          <t>71500.00</t>
        </is>
      </c>
      <c r="O33" t="inlineStr">
        <is>
          <t>64200.00</t>
        </is>
      </c>
      <c r="P33" t="inlineStr">
        <is>
          <t>38700.00</t>
        </is>
      </c>
      <c r="Q33" t="inlineStr">
        <is>
          <t>21800.00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短期借款</t>
        </is>
      </c>
      <c r="B35" t="inlineStr">
        <is>
          <t>53400.00</t>
        </is>
      </c>
      <c r="C35" s="8" t="n">
        <v>0.8040540540540541</v>
      </c>
      <c r="D35" t="inlineStr">
        <is>
          <t>29600.00</t>
        </is>
      </c>
      <c r="E35" s="8" t="n">
        <v>0.8734177215189873</v>
      </c>
      <c r="F35" t="inlineStr">
        <is>
          <t>15800.00</t>
        </is>
      </c>
      <c r="G35" s="5" t="n">
        <v>0.01935483870967742</v>
      </c>
      <c r="H35" t="inlineStr">
        <is>
          <t>15500.00</t>
        </is>
      </c>
      <c r="I35" s="9" t="n">
        <v>0.4761904761904762</v>
      </c>
      <c r="J35" t="inlineStr">
        <is>
          <t>10500.00</t>
        </is>
      </c>
      <c r="K35" s="9" t="n">
        <v>0.3381097479383551</v>
      </c>
      <c r="L35" t="inlineStr">
        <is>
          <t>7846.89</t>
        </is>
      </c>
      <c r="M35" t="inlineStr">
        <is>
          <t>7887.95</t>
        </is>
      </c>
      <c r="N35" t="inlineStr">
        <is>
          <t>11100.00</t>
        </is>
      </c>
      <c r="O35" t="inlineStr">
        <is>
          <t>7200.00</t>
        </is>
      </c>
      <c r="P35" t="inlineStr">
        <is>
          <t>5700.00</t>
        </is>
      </c>
      <c r="Q35" t="inlineStr">
        <is>
          <t>500.00</t>
        </is>
      </c>
    </row>
    <row r="36">
      <c r="A36" t="inlineStr">
        <is>
          <t>应付票据及应付账款</t>
        </is>
      </c>
      <c r="B36" t="inlineStr">
        <is>
          <t>376200.00</t>
        </is>
      </c>
      <c r="C36" s="8" t="n">
        <v>0.5886824324324325</v>
      </c>
      <c r="D36" t="inlineStr">
        <is>
          <t>236800.00</t>
        </is>
      </c>
      <c r="E36" s="8" t="n">
        <v>0.5198973042362003</v>
      </c>
      <c r="F36" t="inlineStr">
        <is>
          <t>155800.00</t>
        </is>
      </c>
      <c r="G36" s="9" t="n">
        <v>0.4150772025431426</v>
      </c>
      <c r="H36" t="inlineStr">
        <is>
          <t>110100.00</t>
        </is>
      </c>
      <c r="I36" s="9" t="n">
        <v>0.3796992481203008</v>
      </c>
      <c r="J36" t="inlineStr">
        <is>
          <t>79800.00</t>
        </is>
      </c>
      <c r="K36" s="9" t="n">
        <v>0.314662273476112</v>
      </c>
      <c r="L36" t="inlineStr">
        <is>
          <t>60700.00</t>
        </is>
      </c>
      <c r="M36" t="inlineStr">
        <is>
          <t>31900.00</t>
        </is>
      </c>
      <c r="N36" t="inlineStr">
        <is>
          <t>22500.00</t>
        </is>
      </c>
      <c r="O36" t="inlineStr">
        <is>
          <t>29100.00</t>
        </is>
      </c>
      <c r="P36" t="inlineStr">
        <is>
          <t>15500.00</t>
        </is>
      </c>
      <c r="Q36" t="inlineStr">
        <is>
          <t>10500.00</t>
        </is>
      </c>
    </row>
    <row r="37">
      <c r="A37" t="inlineStr">
        <is>
          <t>其中：应付票据</t>
        </is>
      </c>
      <c r="B37" t="inlineStr">
        <is>
          <t>174100.00</t>
        </is>
      </c>
      <c r="C37" s="8" t="n">
        <v>0.5099739809193409</v>
      </c>
      <c r="D37" t="inlineStr">
        <is>
          <t>115300.00</t>
        </is>
      </c>
      <c r="E37" s="5" t="n">
        <v>0.1576305220883534</v>
      </c>
      <c r="F37" t="inlineStr">
        <is>
          <t>99600.00</t>
        </is>
      </c>
      <c r="G37" s="8" t="n">
        <v>0.6490066225165563</v>
      </c>
      <c r="H37" t="inlineStr">
        <is>
          <t>60400.00</t>
        </is>
      </c>
      <c r="I37" s="8" t="n">
        <v>0.6918767507002801</v>
      </c>
      <c r="J37" t="inlineStr">
        <is>
          <t>35700.00</t>
        </is>
      </c>
      <c r="K37" s="5" t="n">
        <v>0.2101694915254237</v>
      </c>
      <c r="L37" t="inlineStr">
        <is>
          <t>29500.00</t>
        </is>
      </c>
      <c r="M37" t="inlineStr">
        <is>
          <t>20400.00</t>
        </is>
      </c>
      <c r="N37" t="inlineStr">
        <is>
          <t>--</t>
        </is>
      </c>
      <c r="O37" t="inlineStr">
        <is>
          <t>--</t>
        </is>
      </c>
      <c r="P37" t="inlineStr">
        <is>
          <t>1424.31</t>
        </is>
      </c>
      <c r="Q37" t="inlineStr">
        <is>
          <t>--</t>
        </is>
      </c>
    </row>
    <row r="38">
      <c r="A38" t="inlineStr">
        <is>
          <t>应付账款</t>
        </is>
      </c>
      <c r="B38" t="inlineStr">
        <is>
          <t>202000.00</t>
        </is>
      </c>
      <c r="C38" s="8" t="n">
        <v>0.6625514403292181</v>
      </c>
      <c r="D38" t="inlineStr">
        <is>
          <t>121500.00</t>
        </is>
      </c>
      <c r="E38" s="8" t="n">
        <v>1.158081705150977</v>
      </c>
      <c r="F38" t="inlineStr">
        <is>
          <t>56300.00</t>
        </is>
      </c>
      <c r="G38" s="5" t="n">
        <v>0.1327967806841046</v>
      </c>
      <c r="H38" t="inlineStr">
        <is>
          <t>49700.00</t>
        </is>
      </c>
      <c r="I38" s="5" t="n">
        <v>0.126984126984127</v>
      </c>
      <c r="J38" t="inlineStr">
        <is>
          <t>44100.00</t>
        </is>
      </c>
      <c r="K38" s="9" t="n">
        <v>0.4134615384615384</v>
      </c>
      <c r="L38" t="inlineStr">
        <is>
          <t>31200.00</t>
        </is>
      </c>
      <c r="M38" t="inlineStr">
        <is>
          <t>11500.00</t>
        </is>
      </c>
      <c r="N38" t="inlineStr">
        <is>
          <t>--</t>
        </is>
      </c>
      <c r="O38" t="inlineStr">
        <is>
          <t>--</t>
        </is>
      </c>
      <c r="P38" t="inlineStr">
        <is>
          <t>14100.00</t>
        </is>
      </c>
      <c r="Q38" t="inlineStr">
        <is>
          <t>10500.00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5.62</t>
        </is>
      </c>
      <c r="I39" s="8" t="n">
        <v>-0.9843597807029749</v>
      </c>
      <c r="J39" t="inlineStr">
        <is>
          <t>359.33</t>
        </is>
      </c>
      <c r="K39" s="8" t="n">
        <v>-0.8231016895750463</v>
      </c>
      <c r="L39" t="inlineStr">
        <is>
          <t>2031.28</t>
        </is>
      </c>
      <c r="M39" t="inlineStr">
        <is>
          <t>8391.52</t>
        </is>
      </c>
      <c r="N39" t="inlineStr">
        <is>
          <t>8376.10</t>
        </is>
      </c>
      <c r="O39" t="inlineStr">
        <is>
          <t>6869.46</t>
        </is>
      </c>
      <c r="P39" t="inlineStr">
        <is>
          <t>7671.88</t>
        </is>
      </c>
      <c r="Q39" t="inlineStr">
        <is>
          <t>3428.87</t>
        </is>
      </c>
    </row>
    <row r="40">
      <c r="A40" t="inlineStr">
        <is>
          <t>合同负债</t>
        </is>
      </c>
      <c r="B40" t="inlineStr">
        <is>
          <t>7993.71</t>
        </is>
      </c>
      <c r="C40" s="8" t="n">
        <v>-0.6960566539923955</v>
      </c>
      <c r="D40" t="inlineStr">
        <is>
          <t>26300.00</t>
        </is>
      </c>
      <c r="E40" s="8" t="n">
        <v>8.593848263987685</v>
      </c>
      <c r="F40" t="inlineStr">
        <is>
          <t>2741.34</t>
        </is>
      </c>
      <c r="G40" s="8" t="n">
        <v>6.833742927358976</v>
      </c>
      <c r="H40" t="inlineStr">
        <is>
          <t>349.94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应付职工薪酬</t>
        </is>
      </c>
      <c r="B41" t="inlineStr">
        <is>
          <t>5951.18</t>
        </is>
      </c>
      <c r="C41" s="8" t="n">
        <v>0.7013579576317219</v>
      </c>
      <c r="D41" t="inlineStr">
        <is>
          <t>3497.90</t>
        </is>
      </c>
      <c r="E41" s="8" t="n">
        <v>1.027086544813918</v>
      </c>
      <c r="F41" t="inlineStr">
        <is>
          <t>1725.58</t>
        </is>
      </c>
      <c r="G41" s="5" t="n">
        <v>-0.01557436903838265</v>
      </c>
      <c r="H41" t="inlineStr">
        <is>
          <t>1752.88</t>
        </is>
      </c>
      <c r="I41" s="5" t="n">
        <v>-0.05965913662966907</v>
      </c>
      <c r="J41" t="inlineStr">
        <is>
          <t>1864.09</t>
        </is>
      </c>
      <c r="K41" s="9" t="n">
        <v>0.4225568155802132</v>
      </c>
      <c r="L41" t="inlineStr">
        <is>
          <t>1310.38</t>
        </is>
      </c>
      <c r="M41" t="inlineStr">
        <is>
          <t>1364.29</t>
        </is>
      </c>
      <c r="N41" t="inlineStr">
        <is>
          <t>961.73</t>
        </is>
      </c>
      <c r="O41" t="inlineStr">
        <is>
          <t>827.60</t>
        </is>
      </c>
      <c r="P41" t="inlineStr">
        <is>
          <t>226.41</t>
        </is>
      </c>
      <c r="Q41" t="inlineStr">
        <is>
          <t>63.09</t>
        </is>
      </c>
    </row>
    <row r="42">
      <c r="A42" t="inlineStr">
        <is>
          <t>应交税费</t>
        </is>
      </c>
      <c r="B42" t="inlineStr">
        <is>
          <t>2415.39</t>
        </is>
      </c>
      <c r="C42" s="8" t="n">
        <v>1.726820126666591</v>
      </c>
      <c r="D42" t="inlineStr">
        <is>
          <t>885.79</t>
        </is>
      </c>
      <c r="E42" s="5" t="n">
        <v>-0.07883735440931787</v>
      </c>
      <c r="F42" t="inlineStr">
        <is>
          <t>961.60</t>
        </is>
      </c>
      <c r="G42" s="8" t="n">
        <v>8.956512735556016</v>
      </c>
      <c r="H42" t="inlineStr">
        <is>
          <t>96.58</t>
        </is>
      </c>
      <c r="I42" s="8" t="n">
        <v>-0.8737252235761728</v>
      </c>
      <c r="J42" t="inlineStr">
        <is>
          <t>764.84</t>
        </is>
      </c>
      <c r="K42" s="8" t="n">
        <v>-0.7400430972952028</v>
      </c>
      <c r="L42" t="inlineStr">
        <is>
          <t>2942.18</t>
        </is>
      </c>
      <c r="M42" t="inlineStr">
        <is>
          <t>3457.71</t>
        </is>
      </c>
      <c r="N42" t="inlineStr">
        <is>
          <t>2220.20</t>
        </is>
      </c>
      <c r="O42" t="inlineStr">
        <is>
          <t>482.05</t>
        </is>
      </c>
      <c r="P42" t="inlineStr">
        <is>
          <t>457.69</t>
        </is>
      </c>
      <c r="Q42" t="inlineStr">
        <is>
          <t>1010.48</t>
        </is>
      </c>
    </row>
    <row r="43">
      <c r="A43" t="inlineStr">
        <is>
          <t>其他应付款合计</t>
        </is>
      </c>
      <c r="B43" t="inlineStr">
        <is>
          <t>14000.00</t>
        </is>
      </c>
      <c r="C43" s="8" t="n">
        <v>902.8089089735313</v>
      </c>
      <c r="D43" t="inlineStr">
        <is>
          <t>15.49</t>
        </is>
      </c>
      <c r="E43" s="8" t="n">
        <v>-0.5971391417425227</v>
      </c>
      <c r="F43" t="inlineStr">
        <is>
          <t>38.45</t>
        </is>
      </c>
      <c r="G43" s="8" t="n">
        <v>5.528013582342955</v>
      </c>
      <c r="H43" t="inlineStr">
        <is>
          <t>5.89</t>
        </is>
      </c>
      <c r="I43" s="8" t="n">
        <v>-0.9636105276164587</v>
      </c>
      <c r="J43" t="inlineStr">
        <is>
          <t>161.86</t>
        </is>
      </c>
      <c r="K43" s="8" t="n">
        <v>6.969473165928115</v>
      </c>
      <c r="L43" t="inlineStr">
        <is>
          <t>20.31</t>
        </is>
      </c>
      <c r="M43" t="inlineStr">
        <is>
          <t>12.25</t>
        </is>
      </c>
      <c r="N43" t="inlineStr">
        <is>
          <t>8900.12</t>
        </is>
      </c>
      <c r="O43" t="inlineStr">
        <is>
          <t>7779.09</t>
        </is>
      </c>
      <c r="P43" t="inlineStr">
        <is>
          <t>11.46</t>
        </is>
      </c>
      <c r="Q43" t="inlineStr">
        <is>
          <t>1.83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41.19</t>
        </is>
      </c>
      <c r="K44" s="8" t="n">
        <v>2.645132743362832</v>
      </c>
      <c r="L44" t="inlineStr">
        <is>
          <t>11.30</t>
        </is>
      </c>
      <c r="M44" t="inlineStr">
        <is>
          <t>7.79</t>
        </is>
      </c>
      <c r="N44" t="inlineStr">
        <is>
          <t>--</t>
        </is>
      </c>
      <c r="O44" t="inlineStr">
        <is>
          <t>--</t>
        </is>
      </c>
      <c r="P44" t="inlineStr">
        <is>
          <t>11.46</t>
        </is>
      </c>
      <c r="Q44" t="inlineStr">
        <is>
          <t>1.83</t>
        </is>
      </c>
    </row>
    <row r="45">
      <c r="A45" t="inlineStr">
        <is>
          <t>其他应付款</t>
        </is>
      </c>
      <c r="B45" t="inlineStr">
        <is>
          <t>14000.00</t>
        </is>
      </c>
      <c r="C45" s="8" t="n">
        <v>902.8089089735313</v>
      </c>
      <c r="D45" t="inlineStr">
        <is>
          <t>15.49</t>
        </is>
      </c>
      <c r="E45" s="8" t="n">
        <v>-0.5971391417425227</v>
      </c>
      <c r="F45" t="inlineStr">
        <is>
          <t>38.45</t>
        </is>
      </c>
      <c r="G45" s="8" t="n">
        <v>5.528013582342955</v>
      </c>
      <c r="H45" t="inlineStr">
        <is>
          <t>5.89</t>
        </is>
      </c>
      <c r="I45" s="8" t="n">
        <v>-0.9511891936686832</v>
      </c>
      <c r="J45" t="inlineStr">
        <is>
          <t>120.67</t>
        </is>
      </c>
      <c r="K45" s="8" t="n">
        <v>12.39289678135405</v>
      </c>
      <c r="L45" t="inlineStr">
        <is>
          <t>9.01</t>
        </is>
      </c>
      <c r="M45" t="inlineStr">
        <is>
          <t>4.46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一年内到期的非流动负债</t>
        </is>
      </c>
      <c r="B46" t="inlineStr">
        <is>
          <t>14700.00</t>
        </is>
      </c>
      <c r="C46" s="8" t="n">
        <v>13.98929336188437</v>
      </c>
      <c r="D46" t="inlineStr">
        <is>
          <t>980.70</t>
        </is>
      </c>
      <c r="E46" s="8" t="n">
        <v>1.763313609467456</v>
      </c>
      <c r="F46" t="inlineStr">
        <is>
          <t>354.90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3.42</t>
        </is>
      </c>
      <c r="P46" t="inlineStr">
        <is>
          <t>2.36</t>
        </is>
      </c>
      <c r="Q46" t="inlineStr">
        <is>
          <t>--</t>
        </is>
      </c>
    </row>
    <row r="47">
      <c r="A47" t="inlineStr">
        <is>
          <t>其他流动负债</t>
        </is>
      </c>
      <c r="B47" t="inlineStr">
        <is>
          <t>23200.00</t>
        </is>
      </c>
      <c r="C47" s="8" t="n">
        <v>1.688876165662588</v>
      </c>
      <c r="D47" t="inlineStr">
        <is>
          <t>8628.14</t>
        </is>
      </c>
      <c r="E47" s="8" t="n">
        <v>5.080136991127993</v>
      </c>
      <c r="F47" t="inlineStr">
        <is>
          <t>1419.07</t>
        </is>
      </c>
      <c r="G47" s="8" t="n">
        <v>-0.8622262135922331</v>
      </c>
      <c r="H47" t="inlineStr">
        <is>
          <t>10300.00</t>
        </is>
      </c>
      <c r="I47" s="8" t="n">
        <v>9.03595404897156</v>
      </c>
      <c r="J47" t="inlineStr">
        <is>
          <t>1026.31</t>
        </is>
      </c>
      <c r="K47" s="8" t="n">
        <v>4.513941868586472</v>
      </c>
      <c r="L47" t="inlineStr">
        <is>
          <t>186.13</t>
        </is>
      </c>
      <c r="M47" t="inlineStr">
        <is>
          <t>224.81</t>
        </is>
      </c>
      <c r="N47" t="inlineStr">
        <is>
          <t>338.98</t>
        </is>
      </c>
      <c r="O47" t="inlineStr">
        <is>
          <t>346.17</t>
        </is>
      </c>
      <c r="P47" t="inlineStr">
        <is>
          <t>30.77</t>
        </is>
      </c>
      <c r="Q47" t="inlineStr">
        <is>
          <t>5.85</t>
        </is>
      </c>
    </row>
    <row r="48">
      <c r="A48" t="inlineStr">
        <is>
          <t>流动负债合计</t>
        </is>
      </c>
      <c r="B48" t="inlineStr">
        <is>
          <t>497800.00</t>
        </is>
      </c>
      <c r="C48" s="8" t="n">
        <v>0.6230844473426801</v>
      </c>
      <c r="D48" t="inlineStr">
        <is>
          <t>306700.00</t>
        </is>
      </c>
      <c r="E48" s="8" t="n">
        <v>0.7153243847874721</v>
      </c>
      <c r="F48" t="inlineStr">
        <is>
          <t>178800.00</t>
        </is>
      </c>
      <c r="G48" s="9" t="n">
        <v>0.2947139753801593</v>
      </c>
      <c r="H48" t="inlineStr">
        <is>
          <t>138100.00</t>
        </is>
      </c>
      <c r="I48" s="9" t="n">
        <v>0.4613756613756614</v>
      </c>
      <c r="J48" t="inlineStr">
        <is>
          <t>94500.00</t>
        </is>
      </c>
      <c r="K48" s="9" t="n">
        <v>0.2583222370173103</v>
      </c>
      <c r="L48" t="inlineStr">
        <is>
          <t>75100.00</t>
        </is>
      </c>
      <c r="M48" t="inlineStr">
        <is>
          <t>53200.00</t>
        </is>
      </c>
      <c r="N48" t="inlineStr">
        <is>
          <t>54400.00</t>
        </is>
      </c>
      <c r="O48" t="inlineStr">
        <is>
          <t>52600.00</t>
        </is>
      </c>
      <c r="P48" t="inlineStr">
        <is>
          <t>29600.00</t>
        </is>
      </c>
      <c r="Q48" t="inlineStr">
        <is>
          <t>15500.00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长期借款</t>
        </is>
      </c>
      <c r="B50" t="inlineStr">
        <is>
          <t>15200.00</t>
        </is>
      </c>
      <c r="C50" s="9" t="n">
        <v>0.3103448275862069</v>
      </c>
      <c r="D50" t="inlineStr">
        <is>
          <t>11600.00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应付债券</t>
        </is>
      </c>
      <c r="B51" t="inlineStr">
        <is>
          <t>--</t>
        </is>
      </c>
      <c r="C51" t="inlineStr">
        <is>
          <t>--</t>
        </is>
      </c>
      <c r="D51" t="inlineStr">
        <is>
          <t>37000.00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长期应付款合计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4.95</t>
        </is>
      </c>
      <c r="P52" t="inlineStr">
        <is>
          <t>13.96</t>
        </is>
      </c>
      <c r="Q52" t="inlineStr">
        <is>
          <t>--</t>
        </is>
      </c>
    </row>
    <row r="53">
      <c r="A53" t="inlineStr">
        <is>
          <t>其中：长期应付款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13.96</t>
        </is>
      </c>
      <c r="Q53" t="inlineStr">
        <is>
          <t>--</t>
        </is>
      </c>
    </row>
    <row r="54">
      <c r="A54" t="inlineStr">
        <is>
          <t>预计负债</t>
        </is>
      </c>
      <c r="B54" t="inlineStr">
        <is>
          <t>343.65</t>
        </is>
      </c>
      <c r="C54" s="9" t="n">
        <v>-0.2724366438718693</v>
      </c>
      <c r="D54" t="inlineStr">
        <is>
          <t>472.33</t>
        </is>
      </c>
      <c r="E54" s="8" t="n">
        <v>-0.6318177212032396</v>
      </c>
      <c r="F54" t="inlineStr">
        <is>
          <t>1282.87</t>
        </is>
      </c>
      <c r="G54" s="9" t="n">
        <v>-0.310755559376125</v>
      </c>
      <c r="H54" t="inlineStr">
        <is>
          <t>1861.27</t>
        </is>
      </c>
      <c r="I54" s="9" t="n">
        <v>-0.3491311934593852</v>
      </c>
      <c r="J54" t="inlineStr">
        <is>
          <t>2859.67</t>
        </is>
      </c>
      <c r="K54" s="5" t="n">
        <v>0.01145624062703371</v>
      </c>
      <c r="L54" t="inlineStr">
        <is>
          <t>2827.28</t>
        </is>
      </c>
      <c r="M54" t="inlineStr">
        <is>
          <t>2785.04</t>
        </is>
      </c>
      <c r="N54" t="inlineStr">
        <is>
          <t>2398.32</t>
        </is>
      </c>
      <c r="O54" t="inlineStr">
        <is>
          <t>1288.46</t>
        </is>
      </c>
      <c r="P54" t="inlineStr">
        <is>
          <t>1105.96</t>
        </is>
      </c>
      <c r="Q54" t="inlineStr">
        <is>
          <t>557.87</t>
        </is>
      </c>
    </row>
    <row r="55">
      <c r="A55" t="inlineStr">
        <is>
          <t>递延所得税负债</t>
        </is>
      </c>
      <c r="B55" t="inlineStr">
        <is>
          <t>612.83</t>
        </is>
      </c>
      <c r="C55" s="8" t="n">
        <v>7.098718118144576</v>
      </c>
      <c r="D55" t="inlineStr">
        <is>
          <t>75.67</t>
        </is>
      </c>
      <c r="E55" s="8" t="n">
        <v>1.16261789082595</v>
      </c>
      <c r="F55" t="inlineStr">
        <is>
          <t>34.99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递延收益-非流动负债</t>
        </is>
      </c>
      <c r="B56" t="inlineStr">
        <is>
          <t>1346.58</t>
        </is>
      </c>
      <c r="C56" s="5" t="n">
        <v>0.1342964242092405</v>
      </c>
      <c r="D56" t="inlineStr">
        <is>
          <t>1187.15</t>
        </is>
      </c>
      <c r="E56" s="8" t="n">
        <v>8.38161846056583</v>
      </c>
      <c r="F56" t="inlineStr">
        <is>
          <t>126.54</t>
        </is>
      </c>
      <c r="G56" s="9" t="n">
        <v>-0.4248181818181818</v>
      </c>
      <c r="H56" t="inlineStr">
        <is>
          <t>220.00</t>
        </is>
      </c>
      <c r="I56" s="8" t="n">
        <v>-0.8035714285714286</v>
      </c>
      <c r="J56" t="inlineStr">
        <is>
          <t>1120.00</t>
        </is>
      </c>
      <c r="K56" s="9" t="n">
        <v>-0.4166666666666667</v>
      </c>
      <c r="L56" t="inlineStr">
        <is>
          <t>1920.00</t>
        </is>
      </c>
      <c r="M56" t="inlineStr">
        <is>
          <t>1920.00</t>
        </is>
      </c>
      <c r="N56" t="inlineStr">
        <is>
          <t>823.09</t>
        </is>
      </c>
      <c r="O56" t="inlineStr">
        <is>
          <t>106.47</t>
        </is>
      </c>
      <c r="P56" t="inlineStr">
        <is>
          <t>350.00</t>
        </is>
      </c>
      <c r="Q56" t="inlineStr">
        <is>
          <t>210.00</t>
        </is>
      </c>
    </row>
    <row r="57">
      <c r="A57" t="inlineStr">
        <is>
          <t>非流动负债合计</t>
        </is>
      </c>
      <c r="B57" t="inlineStr">
        <is>
          <t>19900.00</t>
        </is>
      </c>
      <c r="C57" s="8" t="n">
        <v>-0.6173076923076923</v>
      </c>
      <c r="D57" t="inlineStr">
        <is>
          <t>52000.00</t>
        </is>
      </c>
      <c r="E57" s="8" t="n">
        <v>24.75711044847092</v>
      </c>
      <c r="F57" t="inlineStr">
        <is>
          <t>2018.86</t>
        </is>
      </c>
      <c r="G57" s="5" t="n">
        <v>-0.02998649862824145</v>
      </c>
      <c r="H57" t="inlineStr">
        <is>
          <t>2081.27</t>
        </is>
      </c>
      <c r="I57" s="9" t="n">
        <v>-0.4770244769038639</v>
      </c>
      <c r="J57" t="inlineStr">
        <is>
          <t>3979.67</t>
        </is>
      </c>
      <c r="K57" s="5" t="n">
        <v>-0.1616946967526667</v>
      </c>
      <c r="L57" t="inlineStr">
        <is>
          <t>4747.28</t>
        </is>
      </c>
      <c r="M57" t="inlineStr">
        <is>
          <t>4705.04</t>
        </is>
      </c>
      <c r="N57" t="inlineStr">
        <is>
          <t>3221.41</t>
        </is>
      </c>
      <c r="O57" t="inlineStr">
        <is>
          <t>1399.88</t>
        </is>
      </c>
      <c r="P57" t="inlineStr">
        <is>
          <t>1469.92</t>
        </is>
      </c>
      <c r="Q57" t="inlineStr">
        <is>
          <t>767.87</t>
        </is>
      </c>
    </row>
    <row r="58">
      <c r="A58" t="inlineStr">
        <is>
          <t>负债合计</t>
        </is>
      </c>
      <c r="B58" t="inlineStr">
        <is>
          <t>517800.00</t>
        </is>
      </c>
      <c r="C58" s="9" t="n">
        <v>0.4435461388346808</v>
      </c>
      <c r="D58" t="inlineStr">
        <is>
          <t>358700.00</t>
        </is>
      </c>
      <c r="E58" s="8" t="n">
        <v>0.9828634604754007</v>
      </c>
      <c r="F58" t="inlineStr">
        <is>
          <t>180900.00</t>
        </is>
      </c>
      <c r="G58" s="9" t="n">
        <v>0.2902995720399429</v>
      </c>
      <c r="H58" t="inlineStr">
        <is>
          <t>140200.00</t>
        </is>
      </c>
      <c r="I58" s="9" t="n">
        <v>0.4233502538071066</v>
      </c>
      <c r="J58" t="inlineStr">
        <is>
          <t>98500.00</t>
        </is>
      </c>
      <c r="K58" s="5" t="n">
        <v>0.2343358395989975</v>
      </c>
      <c r="L58" t="inlineStr">
        <is>
          <t>79800.00</t>
        </is>
      </c>
      <c r="M58" t="inlineStr">
        <is>
          <t>58000.00</t>
        </is>
      </c>
      <c r="N58" t="inlineStr">
        <is>
          <t>57700.00</t>
        </is>
      </c>
      <c r="O58" t="inlineStr">
        <is>
          <t>54000.00</t>
        </is>
      </c>
      <c r="P58" t="inlineStr">
        <is>
          <t>31000.00</t>
        </is>
      </c>
      <c r="Q58" t="inlineStr">
        <is>
          <t>16300.00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实收资本（或股本）</t>
        </is>
      </c>
      <c r="B60" t="inlineStr">
        <is>
          <t>35800.00</t>
        </is>
      </c>
      <c r="C60" s="8" t="n">
        <v>0.5042016806722689</v>
      </c>
      <c r="D60" t="inlineStr">
        <is>
          <t>23800.00</t>
        </is>
      </c>
      <c r="E60" s="8" t="n">
        <v>0.803030303030303</v>
      </c>
      <c r="F60" t="inlineStr">
        <is>
          <t>13200.00</t>
        </is>
      </c>
      <c r="G60" s="8" t="n">
        <v>0.7999934545692562</v>
      </c>
      <c r="H60" t="inlineStr">
        <is>
          <t>7333.36</t>
        </is>
      </c>
      <c r="I60" s="9" t="n">
        <v>0.3333381818181818</v>
      </c>
      <c r="J60" t="inlineStr">
        <is>
          <t>5500.00</t>
        </is>
      </c>
      <c r="K60" s="5" t="n">
        <v>0</v>
      </c>
      <c r="L60" t="inlineStr">
        <is>
          <t>5500.00</t>
        </is>
      </c>
      <c r="M60" t="inlineStr">
        <is>
          <t>5500.00</t>
        </is>
      </c>
      <c r="N60" t="inlineStr">
        <is>
          <t>5000.00</t>
        </is>
      </c>
      <c r="O60" t="inlineStr">
        <is>
          <t>5000.00</t>
        </is>
      </c>
      <c r="P60" t="inlineStr">
        <is>
          <t>5000.00</t>
        </is>
      </c>
      <c r="Q60" t="inlineStr">
        <is>
          <t>5000.00</t>
        </is>
      </c>
    </row>
    <row r="61">
      <c r="A61" t="inlineStr">
        <is>
          <t>资本公积</t>
        </is>
      </c>
      <c r="B61" t="inlineStr">
        <is>
          <t>71000.00</t>
        </is>
      </c>
      <c r="C61" s="8" t="n">
        <v>1.282958199356913</v>
      </c>
      <c r="D61" t="inlineStr">
        <is>
          <t>31100.00</t>
        </is>
      </c>
      <c r="E61" s="5" t="n">
        <v>-0.2146464646464646</v>
      </c>
      <c r="F61" t="inlineStr">
        <is>
          <t>39600.00</t>
        </is>
      </c>
      <c r="G61" s="5" t="n">
        <v>-0.1277533039647577</v>
      </c>
      <c r="H61" t="inlineStr">
        <is>
          <t>45400.00</t>
        </is>
      </c>
      <c r="I61" s="8" t="n">
        <v>2.88034188034188</v>
      </c>
      <c r="J61" t="inlineStr">
        <is>
          <t>11700.00</t>
        </is>
      </c>
      <c r="K61" s="5" t="n">
        <v>0</v>
      </c>
      <c r="L61" t="inlineStr">
        <is>
          <t>11700.00</t>
        </is>
      </c>
      <c r="M61" t="inlineStr">
        <is>
          <t>11700.00</t>
        </is>
      </c>
      <c r="N61" t="inlineStr">
        <is>
          <t>4064.35</t>
        </is>
      </c>
      <c r="O61" t="inlineStr">
        <is>
          <t>4064.35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其他综合收益</t>
        </is>
      </c>
      <c r="B62" t="inlineStr">
        <is>
          <t>-301.19</t>
        </is>
      </c>
      <c r="C62" s="9" t="n">
        <v>-0.3338795394154118</v>
      </c>
      <c r="D62" t="inlineStr">
        <is>
          <t>-225.80</t>
        </is>
      </c>
      <c r="E62" s="8" t="n">
        <v>-3.203276247207744</v>
      </c>
      <c r="F62" t="inlineStr">
        <is>
          <t>-53.72</t>
        </is>
      </c>
      <c r="G62" s="8" t="n">
        <v>-5.992565055762082</v>
      </c>
      <c r="H62" t="inlineStr">
        <is>
          <t>10.76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盈余公积</t>
        </is>
      </c>
      <c r="B63" t="inlineStr">
        <is>
          <t>7550.88</t>
        </is>
      </c>
      <c r="C63" s="8" t="n">
        <v>0.7746274304274356</v>
      </c>
      <c r="D63" t="inlineStr">
        <is>
          <t>4254.91</t>
        </is>
      </c>
      <c r="E63" s="9" t="n">
        <v>0.4160470982900577</v>
      </c>
      <c r="F63" t="inlineStr">
        <is>
          <t>3004.78</t>
        </is>
      </c>
      <c r="G63" s="5" t="n">
        <v>0.001436441624145684</v>
      </c>
      <c r="H63" t="inlineStr">
        <is>
          <t>3000.47</t>
        </is>
      </c>
      <c r="I63" s="5" t="n">
        <v>0.138400191221274</v>
      </c>
      <c r="J63" t="inlineStr">
        <is>
          <t>2635.69</t>
        </is>
      </c>
      <c r="K63" s="9" t="n">
        <v>0.3281046080975537</v>
      </c>
      <c r="L63" t="inlineStr">
        <is>
          <t>1984.55</t>
        </is>
      </c>
      <c r="M63" t="inlineStr">
        <is>
          <t>1279.89</t>
        </is>
      </c>
      <c r="N63" t="inlineStr">
        <is>
          <t>699.26</t>
        </is>
      </c>
      <c r="O63" t="inlineStr">
        <is>
          <t>336.32</t>
        </is>
      </c>
      <c r="P63" t="inlineStr">
        <is>
          <t>269.17</t>
        </is>
      </c>
      <c r="Q63" t="inlineStr">
        <is>
          <t>57.50</t>
        </is>
      </c>
    </row>
    <row r="64">
      <c r="A64" t="inlineStr">
        <is>
          <t>未分配利润</t>
        </is>
      </c>
      <c r="B64" t="inlineStr">
        <is>
          <t>61600.00</t>
        </is>
      </c>
      <c r="C64" s="8" t="n">
        <v>0.5917312661498708</v>
      </c>
      <c r="D64" t="inlineStr">
        <is>
          <t>38700.00</t>
        </is>
      </c>
      <c r="E64" s="5" t="n">
        <v>0.1691842900302115</v>
      </c>
      <c r="F64" t="inlineStr">
        <is>
          <t>33100.00</t>
        </is>
      </c>
      <c r="G64" s="5" t="n">
        <v>0.1533101045296167</v>
      </c>
      <c r="H64" t="inlineStr">
        <is>
          <t>28700.00</t>
        </is>
      </c>
      <c r="I64" s="9" t="n">
        <v>0.3474178403755869</v>
      </c>
      <c r="J64" t="inlineStr">
        <is>
          <t>21300.00</t>
        </is>
      </c>
      <c r="K64" s="9" t="n">
        <v>0.4895104895104895</v>
      </c>
      <c r="L64" t="inlineStr">
        <is>
          <t>14300.00</t>
        </is>
      </c>
      <c r="M64" t="inlineStr">
        <is>
          <t>8524.75</t>
        </is>
      </c>
      <c r="N64" t="inlineStr">
        <is>
          <t>4066.71</t>
        </is>
      </c>
      <c r="O64" t="inlineStr">
        <is>
          <t>800.24</t>
        </is>
      </c>
      <c r="P64" t="inlineStr">
        <is>
          <t>2422.55</t>
        </is>
      </c>
      <c r="Q64" t="inlineStr">
        <is>
          <t>517.54</t>
        </is>
      </c>
    </row>
    <row r="65">
      <c r="A65" t="inlineStr">
        <is>
          <t>归属于母公司所有者权益合计</t>
        </is>
      </c>
      <c r="B65" t="inlineStr">
        <is>
          <t>175600.00</t>
        </is>
      </c>
      <c r="C65" s="8" t="n">
        <v>0.708171206225681</v>
      </c>
      <c r="D65" t="inlineStr">
        <is>
          <t>102800.00</t>
        </is>
      </c>
      <c r="E65" s="5" t="n">
        <v>0.1576576576576577</v>
      </c>
      <c r="F65" t="inlineStr">
        <is>
          <t>88800.00</t>
        </is>
      </c>
      <c r="G65" s="5" t="n">
        <v>0.05088757396449704</v>
      </c>
      <c r="H65" t="inlineStr">
        <is>
          <t>84500.00</t>
        </is>
      </c>
      <c r="I65" s="8" t="n">
        <v>1.055961070559611</v>
      </c>
      <c r="J65" t="inlineStr">
        <is>
          <t>41100.00</t>
        </is>
      </c>
      <c r="K65" s="5" t="n">
        <v>0.2268656716417911</v>
      </c>
      <c r="L65" t="inlineStr">
        <is>
          <t>33500.00</t>
        </is>
      </c>
      <c r="M65" t="inlineStr">
        <is>
          <t>27000.00</t>
        </is>
      </c>
      <c r="N65" t="inlineStr">
        <is>
          <t>13800.00</t>
        </is>
      </c>
      <c r="O65" t="inlineStr">
        <is>
          <t>10200.00</t>
        </is>
      </c>
      <c r="P65" t="inlineStr">
        <is>
          <t>7691.72</t>
        </is>
      </c>
      <c r="Q65" t="inlineStr">
        <is>
          <t>5575.04</t>
        </is>
      </c>
    </row>
    <row r="66">
      <c r="A66" t="inlineStr">
        <is>
          <t>少数股东权益</t>
        </is>
      </c>
      <c r="B66" t="inlineStr">
        <is>
          <t>648.52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176300.00</t>
        </is>
      </c>
      <c r="C67" s="8" t="n">
        <v>0.7149805447470817</v>
      </c>
      <c r="D67" t="inlineStr">
        <is>
          <t>102800.00</t>
        </is>
      </c>
      <c r="E67" s="5" t="n">
        <v>0.1576576576576577</v>
      </c>
      <c r="F67" t="inlineStr">
        <is>
          <t>88800.00</t>
        </is>
      </c>
      <c r="G67" s="5" t="n">
        <v>0.05088757396449704</v>
      </c>
      <c r="H67" t="inlineStr">
        <is>
          <t>84500.00</t>
        </is>
      </c>
      <c r="I67" s="8" t="n">
        <v>1.055961070559611</v>
      </c>
      <c r="J67" t="inlineStr">
        <is>
          <t>41100.00</t>
        </is>
      </c>
      <c r="K67" s="5" t="n">
        <v>0.2268656716417911</v>
      </c>
      <c r="L67" t="inlineStr">
        <is>
          <t>33500.00</t>
        </is>
      </c>
      <c r="M67" t="inlineStr">
        <is>
          <t>27000.00</t>
        </is>
      </c>
      <c r="N67" t="inlineStr">
        <is>
          <t>13800.00</t>
        </is>
      </c>
      <c r="O67" t="inlineStr">
        <is>
          <t>10200.00</t>
        </is>
      </c>
      <c r="P67" t="inlineStr">
        <is>
          <t>7691.72</t>
        </is>
      </c>
      <c r="Q67" t="inlineStr">
        <is>
          <t>5575.04</t>
        </is>
      </c>
    </row>
    <row r="68">
      <c r="A68" t="inlineStr">
        <is>
          <t>负债和所有者权益（或股东权益）合计</t>
        </is>
      </c>
      <c r="B68" t="inlineStr">
        <is>
          <t>694100.10</t>
        </is>
      </c>
      <c r="C68" s="8" t="n">
        <v>0.5040088840736727</v>
      </c>
      <c r="D68" t="inlineStr">
        <is>
          <t>461500.00</t>
        </is>
      </c>
      <c r="E68" s="8" t="n">
        <v>0.7111605487578792</v>
      </c>
      <c r="F68" t="inlineStr">
        <is>
          <t>269700.00</t>
        </is>
      </c>
      <c r="G68" s="5" t="n">
        <v>0.2002670226969292</v>
      </c>
      <c r="H68" t="inlineStr">
        <is>
          <t>224700.00</t>
        </is>
      </c>
      <c r="I68" s="8" t="n">
        <v>0.6095988538681948</v>
      </c>
      <c r="J68" t="inlineStr">
        <is>
          <t>139600.00</t>
        </is>
      </c>
      <c r="K68" s="5" t="n">
        <v>0.2321270962047661</v>
      </c>
      <c r="L68" t="inlineStr">
        <is>
          <t>113300.00</t>
        </is>
      </c>
      <c r="M68" t="inlineStr">
        <is>
          <t>84900.00</t>
        </is>
      </c>
      <c r="N68" t="inlineStr">
        <is>
          <t>71500.00</t>
        </is>
      </c>
      <c r="O68" t="inlineStr">
        <is>
          <t>64200.00</t>
        </is>
      </c>
      <c r="P68" t="inlineStr">
        <is>
          <t>38700.00</t>
        </is>
      </c>
      <c r="Q68" t="inlineStr">
        <is>
          <t>21800.00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16000.00</t>
        </is>
      </c>
      <c r="C3" t="inlineStr">
        <is>
          <t>28500.00</t>
        </is>
      </c>
      <c r="D3" s="8" t="n">
        <v>2.49415005719372</v>
      </c>
      <c r="E3" t="inlineStr">
        <is>
          <t>8156.49</t>
        </is>
      </c>
      <c r="F3" s="9" t="n">
        <v>0.3845914885671121</v>
      </c>
      <c r="G3" t="inlineStr">
        <is>
          <t>5890.90</t>
        </is>
      </c>
      <c r="H3" s="5" t="n">
        <v>-0.239428509455984</v>
      </c>
      <c r="I3" t="inlineStr">
        <is>
          <t>7745.36</t>
        </is>
      </c>
      <c r="J3" s="5" t="n">
        <v>-0.07620561788774018</v>
      </c>
      <c r="K3" t="inlineStr">
        <is>
          <t>8384.29</t>
        </is>
      </c>
      <c r="L3" s="5" t="n">
        <v>0.1832123442712715</v>
      </c>
      <c r="M3" t="inlineStr">
        <is>
          <t>7086.04</t>
        </is>
      </c>
      <c r="N3" t="inlineStr">
        <is>
          <t>5446.65</t>
        </is>
      </c>
      <c r="O3" t="inlineStr">
        <is>
          <t>3629.41</t>
        </is>
      </c>
      <c r="P3" t="inlineStr">
        <is>
          <t>3363.19</t>
        </is>
      </c>
      <c r="Q3" t="inlineStr">
        <is>
          <t>2116.68</t>
        </is>
      </c>
      <c r="R3" t="inlineStr">
        <is>
          <t>700.65</t>
        </is>
      </c>
    </row>
    <row r="4">
      <c r="A4" t="inlineStr">
        <is>
          <t>*营业总收入</t>
        </is>
      </c>
      <c r="B4" t="inlineStr">
        <is>
          <t>192600.00</t>
        </is>
      </c>
      <c r="C4" t="inlineStr">
        <is>
          <t>493300.00</t>
        </is>
      </c>
      <c r="D4" s="8" t="n">
        <v>1.109020949123557</v>
      </c>
      <c r="E4" t="inlineStr">
        <is>
          <t>233900.00</t>
        </is>
      </c>
      <c r="F4" s="8" t="n">
        <v>1.141941391941392</v>
      </c>
      <c r="G4" t="inlineStr">
        <is>
          <t>109200.00</t>
        </is>
      </c>
      <c r="H4" s="5" t="n">
        <v>0.08764940239043825</v>
      </c>
      <c r="I4" t="inlineStr">
        <is>
          <t>100400.00</t>
        </is>
      </c>
      <c r="J4" s="5" t="n">
        <v>0.08775743095963492</v>
      </c>
      <c r="K4" t="inlineStr">
        <is>
          <t>92299.99</t>
        </is>
      </c>
      <c r="L4" s="5" t="n">
        <v>0.08972833530106264</v>
      </c>
      <c r="M4" t="inlineStr">
        <is>
          <t>84700.00</t>
        </is>
      </c>
      <c r="N4" t="inlineStr">
        <is>
          <t>68400.00</t>
        </is>
      </c>
      <c r="O4" t="inlineStr">
        <is>
          <t>54800.00</t>
        </is>
      </c>
      <c r="P4" t="inlineStr">
        <is>
          <t>34600.00</t>
        </is>
      </c>
      <c r="Q4" t="inlineStr">
        <is>
          <t>21100.00</t>
        </is>
      </c>
      <c r="R4" t="inlineStr">
        <is>
          <t>15900.00</t>
        </is>
      </c>
    </row>
    <row r="5">
      <c r="A5" t="inlineStr">
        <is>
          <t>*营业总成本</t>
        </is>
      </c>
      <c r="B5" t="inlineStr">
        <is>
          <t>176300.00</t>
        </is>
      </c>
      <c r="C5" t="inlineStr">
        <is>
          <t>467300.00</t>
        </is>
      </c>
      <c r="D5" s="8" t="n">
        <v>1.048662867163525</v>
      </c>
      <c r="E5" t="inlineStr">
        <is>
          <t>228100.00</t>
        </is>
      </c>
      <c r="F5" s="8" t="n">
        <v>1.176526717557252</v>
      </c>
      <c r="G5" t="inlineStr">
        <is>
          <t>104800.00</t>
        </is>
      </c>
      <c r="H5" s="5" t="n">
        <v>0.09166666666666666</v>
      </c>
      <c r="I5" t="inlineStr">
        <is>
          <t>96000.00</t>
        </is>
      </c>
      <c r="J5" s="5" t="n">
        <v>0.1294117647058824</v>
      </c>
      <c r="K5" t="inlineStr">
        <is>
          <t>85000.00</t>
        </is>
      </c>
      <c r="L5" s="5" t="n">
        <v>0.09961190168175937</v>
      </c>
      <c r="M5" t="inlineStr">
        <is>
          <t>77300.00</t>
        </is>
      </c>
      <c r="N5" t="inlineStr">
        <is>
          <t>62600.00</t>
        </is>
      </c>
      <c r="O5" t="inlineStr">
        <is>
          <t>51300.00</t>
        </is>
      </c>
      <c r="P5" t="inlineStr">
        <is>
          <t>31600.00</t>
        </is>
      </c>
      <c r="Q5" t="inlineStr">
        <is>
          <t>18600.00</t>
        </is>
      </c>
      <c r="R5" t="inlineStr">
        <is>
          <t>14900.00</t>
        </is>
      </c>
    </row>
    <row r="6">
      <c r="A6" t="inlineStr">
        <is>
          <t>*归属于母公司所有者的净利润</t>
        </is>
      </c>
      <c r="B6" t="inlineStr">
        <is>
          <t>16100.00</t>
        </is>
      </c>
      <c r="C6" t="inlineStr">
        <is>
          <t>28600.00</t>
        </is>
      </c>
      <c r="D6" s="8" t="n">
        <v>2.506410232832996</v>
      </c>
      <c r="E6" t="inlineStr">
        <is>
          <t>8156.49</t>
        </is>
      </c>
      <c r="F6" s="9" t="n">
        <v>0.3845914885671121</v>
      </c>
      <c r="G6" t="inlineStr">
        <is>
          <t>5890.90</t>
        </is>
      </c>
      <c r="H6" s="5" t="n">
        <v>-0.239428509455984</v>
      </c>
      <c r="I6" t="inlineStr">
        <is>
          <t>7745.36</t>
        </is>
      </c>
      <c r="J6" s="5" t="n">
        <v>-0.07620561788774018</v>
      </c>
      <c r="K6" t="inlineStr">
        <is>
          <t>8384.29</t>
        </is>
      </c>
      <c r="L6" s="5" t="n">
        <v>0.1832123442712715</v>
      </c>
      <c r="M6" t="inlineStr">
        <is>
          <t>7086.04</t>
        </is>
      </c>
      <c r="N6" t="inlineStr">
        <is>
          <t>5446.65</t>
        </is>
      </c>
      <c r="O6" t="inlineStr">
        <is>
          <t>3629.41</t>
        </is>
      </c>
      <c r="P6" t="inlineStr">
        <is>
          <t>3363.19</t>
        </is>
      </c>
      <c r="Q6" t="inlineStr">
        <is>
          <t>2116.68</t>
        </is>
      </c>
      <c r="R6" t="inlineStr">
        <is>
          <t>700.65</t>
        </is>
      </c>
    </row>
    <row r="7">
      <c r="A7" t="inlineStr">
        <is>
          <t>*扣除非经常性损益后的净利润</t>
        </is>
      </c>
      <c r="B7" t="inlineStr">
        <is>
          <t>15700.00</t>
        </is>
      </c>
      <c r="C7" t="inlineStr">
        <is>
          <t>27600.00</t>
        </is>
      </c>
      <c r="D7" s="8" t="n">
        <v>2.955271043546674</v>
      </c>
      <c r="E7" t="inlineStr">
        <is>
          <t>6978.03</t>
        </is>
      </c>
      <c r="F7" s="9" t="n">
        <v>0.4452174237215121</v>
      </c>
      <c r="G7" t="inlineStr">
        <is>
          <t>4828.36</t>
        </is>
      </c>
      <c r="H7" s="5" t="n">
        <v>-0.1479865890241751</v>
      </c>
      <c r="I7" t="inlineStr">
        <is>
          <t>5667.00</t>
        </is>
      </c>
      <c r="J7" s="5" t="n">
        <v>-0.2317484331979031</v>
      </c>
      <c r="K7" t="inlineStr">
        <is>
          <t>7376.49</t>
        </is>
      </c>
      <c r="L7" s="5" t="n">
        <v>0.0684727330139908</v>
      </c>
      <c r="M7" t="inlineStr">
        <is>
          <t>6903.77</t>
        </is>
      </c>
      <c r="N7" t="inlineStr">
        <is>
          <t>5165.07</t>
        </is>
      </c>
      <c r="O7" t="inlineStr">
        <is>
          <t>3382.24</t>
        </is>
      </c>
      <c r="P7" t="inlineStr">
        <is>
          <t>3198.01</t>
        </is>
      </c>
      <c r="Q7" t="inlineStr">
        <is>
          <t>2111.53</t>
        </is>
      </c>
      <c r="R7" t="inlineStr">
        <is>
          <t>700.58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192600.00</t>
        </is>
      </c>
      <c r="C9" t="inlineStr">
        <is>
          <t>493300.00</t>
        </is>
      </c>
      <c r="D9" s="8" t="n">
        <v>1.109020949123557</v>
      </c>
      <c r="E9" t="inlineStr">
        <is>
          <t>233900.00</t>
        </is>
      </c>
      <c r="F9" s="8" t="n">
        <v>1.141941391941392</v>
      </c>
      <c r="G9" t="inlineStr">
        <is>
          <t>109200.00</t>
        </is>
      </c>
      <c r="H9" s="5" t="n">
        <v>0.08764940239043825</v>
      </c>
      <c r="I9" t="inlineStr">
        <is>
          <t>100400.00</t>
        </is>
      </c>
      <c r="J9" s="5" t="n">
        <v>0.08775743095963492</v>
      </c>
      <c r="K9" t="inlineStr">
        <is>
          <t>92299.99</t>
        </is>
      </c>
      <c r="L9" s="5" t="n">
        <v>0.08972833530106264</v>
      </c>
      <c r="M9" t="inlineStr">
        <is>
          <t>84700.00</t>
        </is>
      </c>
      <c r="N9" t="inlineStr">
        <is>
          <t>68400.00</t>
        </is>
      </c>
      <c r="O9" t="inlineStr">
        <is>
          <t>54800.00</t>
        </is>
      </c>
      <c r="P9" t="inlineStr">
        <is>
          <t>34600.00</t>
        </is>
      </c>
      <c r="Q9" t="inlineStr">
        <is>
          <t>21100.00</t>
        </is>
      </c>
      <c r="R9" t="inlineStr">
        <is>
          <t>15900.00</t>
        </is>
      </c>
    </row>
    <row r="10">
      <c r="A10" t="inlineStr">
        <is>
          <t>其中：营业收入</t>
        </is>
      </c>
      <c r="B10" t="inlineStr">
        <is>
          <t>192600.00</t>
        </is>
      </c>
      <c r="C10" t="inlineStr">
        <is>
          <t>493300.00</t>
        </is>
      </c>
      <c r="D10" s="8" t="n">
        <v>1.109020949123557</v>
      </c>
      <c r="E10" t="inlineStr">
        <is>
          <t>233900.00</t>
        </is>
      </c>
      <c r="F10" s="8" t="n">
        <v>1.141941391941392</v>
      </c>
      <c r="G10" t="inlineStr">
        <is>
          <t>109200.00</t>
        </is>
      </c>
      <c r="H10" s="5" t="n">
        <v>0.08764940239043825</v>
      </c>
      <c r="I10" t="inlineStr">
        <is>
          <t>100400.00</t>
        </is>
      </c>
      <c r="J10" s="5" t="n">
        <v>0.08775743095963492</v>
      </c>
      <c r="K10" t="inlineStr">
        <is>
          <t>92299.99</t>
        </is>
      </c>
      <c r="L10" s="5" t="n">
        <v>0.08972833530106264</v>
      </c>
      <c r="M10" t="inlineStr">
        <is>
          <t>84700.00</t>
        </is>
      </c>
      <c r="N10" t="inlineStr">
        <is>
          <t>68400.00</t>
        </is>
      </c>
      <c r="O10" t="inlineStr">
        <is>
          <t>54800.00</t>
        </is>
      </c>
      <c r="P10" t="inlineStr">
        <is>
          <t>34600.00</t>
        </is>
      </c>
      <c r="Q10" t="inlineStr">
        <is>
          <t>21100.00</t>
        </is>
      </c>
      <c r="R10" t="inlineStr">
        <is>
          <t>15900.00</t>
        </is>
      </c>
    </row>
    <row r="11">
      <c r="A11" t="inlineStr">
        <is>
          <t>二、营业总成本</t>
        </is>
      </c>
      <c r="B11" t="inlineStr">
        <is>
          <t>176300.00</t>
        </is>
      </c>
      <c r="C11" t="inlineStr">
        <is>
          <t>467300.00</t>
        </is>
      </c>
      <c r="D11" s="8" t="n">
        <v>1.048662867163525</v>
      </c>
      <c r="E11" t="inlineStr">
        <is>
          <t>228100.00</t>
        </is>
      </c>
      <c r="F11" s="8" t="n">
        <v>1.176526717557252</v>
      </c>
      <c r="G11" t="inlineStr">
        <is>
          <t>104800.00</t>
        </is>
      </c>
      <c r="H11" s="5" t="n">
        <v>0.09166666666666666</v>
      </c>
      <c r="I11" t="inlineStr">
        <is>
          <t>96000.00</t>
        </is>
      </c>
      <c r="J11" s="5" t="n">
        <v>0.1294117647058824</v>
      </c>
      <c r="K11" t="inlineStr">
        <is>
          <t>85000.00</t>
        </is>
      </c>
      <c r="L11" s="5" t="n">
        <v>0.09961190168175937</v>
      </c>
      <c r="M11" t="inlineStr">
        <is>
          <t>77300.00</t>
        </is>
      </c>
      <c r="N11" t="inlineStr">
        <is>
          <t>62600.00</t>
        </is>
      </c>
      <c r="O11" t="inlineStr">
        <is>
          <t>51300.00</t>
        </is>
      </c>
      <c r="P11" t="inlineStr">
        <is>
          <t>31600.00</t>
        </is>
      </c>
      <c r="Q11" t="inlineStr">
        <is>
          <t>18600.00</t>
        </is>
      </c>
      <c r="R11" t="inlineStr">
        <is>
          <t>14900.00</t>
        </is>
      </c>
    </row>
    <row r="12">
      <c r="A12" t="inlineStr">
        <is>
          <t>其中：营业成本</t>
        </is>
      </c>
      <c r="B12" t="inlineStr">
        <is>
          <t>148300.00</t>
        </is>
      </c>
      <c r="C12" t="inlineStr">
        <is>
          <t>398400.00</t>
        </is>
      </c>
      <c r="D12" s="8" t="n">
        <v>1.059979317476732</v>
      </c>
      <c r="E12" t="inlineStr">
        <is>
          <t>193400.00</t>
        </is>
      </c>
      <c r="F12" s="8" t="n">
        <v>1.347087378640777</v>
      </c>
      <c r="G12" t="inlineStr">
        <is>
          <t>82400.00</t>
        </is>
      </c>
      <c r="H12" s="5" t="n">
        <v>0.1045576407506702</v>
      </c>
      <c r="I12" t="inlineStr">
        <is>
          <t>74600.00</t>
        </is>
      </c>
      <c r="J12" s="5" t="n">
        <v>0.1512345679012346</v>
      </c>
      <c r="K12" t="inlineStr">
        <is>
          <t>64800.00</t>
        </is>
      </c>
      <c r="L12" s="5" t="n">
        <v>0.07462686567164178</v>
      </c>
      <c r="M12" t="inlineStr">
        <is>
          <t>60300.00</t>
        </is>
      </c>
      <c r="N12" t="inlineStr">
        <is>
          <t>46000.00</t>
        </is>
      </c>
      <c r="O12" t="inlineStr">
        <is>
          <t>38100.00</t>
        </is>
      </c>
      <c r="P12" t="inlineStr">
        <is>
          <t>22200.00</t>
        </is>
      </c>
      <c r="Q12" t="inlineStr">
        <is>
          <t>13800.00</t>
        </is>
      </c>
      <c r="R12" t="inlineStr">
        <is>
          <t>10400.00</t>
        </is>
      </c>
    </row>
    <row r="13">
      <c r="A13" t="inlineStr">
        <is>
          <t>营业税金及附加</t>
        </is>
      </c>
      <c r="B13" t="inlineStr">
        <is>
          <t>460.77</t>
        </is>
      </c>
      <c r="C13" t="inlineStr">
        <is>
          <t>587.39</t>
        </is>
      </c>
      <c r="D13" s="5" t="n">
        <v>0.2497393672475054</v>
      </c>
      <c r="E13" t="inlineStr">
        <is>
          <t>470.01</t>
        </is>
      </c>
      <c r="F13" s="8" t="n">
        <v>1.243056218383125</v>
      </c>
      <c r="G13" t="inlineStr">
        <is>
          <t>209.54</t>
        </is>
      </c>
      <c r="H13" s="9" t="n">
        <v>-0.2944306013872989</v>
      </c>
      <c r="I13" t="inlineStr">
        <is>
          <t>296.98</t>
        </is>
      </c>
      <c r="J13" s="5" t="n">
        <v>0.02732807527328087</v>
      </c>
      <c r="K13" t="inlineStr">
        <is>
          <t>289.08</t>
        </is>
      </c>
      <c r="L13" s="9" t="n">
        <v>-0.371647176455245</v>
      </c>
      <c r="M13" t="inlineStr">
        <is>
          <t>460.06</t>
        </is>
      </c>
      <c r="N13" t="inlineStr">
        <is>
          <t>493.79</t>
        </is>
      </c>
      <c r="O13" t="inlineStr">
        <is>
          <t>498.13</t>
        </is>
      </c>
      <c r="P13" t="inlineStr">
        <is>
          <t>88.71</t>
        </is>
      </c>
      <c r="Q13" t="inlineStr">
        <is>
          <t>71.66</t>
        </is>
      </c>
      <c r="R13" t="inlineStr">
        <is>
          <t>131.97</t>
        </is>
      </c>
    </row>
    <row r="14">
      <c r="A14" t="inlineStr">
        <is>
          <t>销售费用</t>
        </is>
      </c>
      <c r="B14" t="inlineStr">
        <is>
          <t>10500.00</t>
        </is>
      </c>
      <c r="C14" t="inlineStr">
        <is>
          <t>23600.00</t>
        </is>
      </c>
      <c r="D14" s="8" t="n">
        <v>1.145454545454546</v>
      </c>
      <c r="E14" t="inlineStr">
        <is>
          <t>11000.00</t>
        </is>
      </c>
      <c r="F14" s="8" t="n">
        <v>0.5694936100207886</v>
      </c>
      <c r="G14" t="inlineStr">
        <is>
          <t>7008.63</t>
        </is>
      </c>
      <c r="H14" s="5" t="n">
        <v>0.05126243649568692</v>
      </c>
      <c r="I14" t="inlineStr">
        <is>
          <t>6666.87</t>
        </is>
      </c>
      <c r="J14" s="5" t="n">
        <v>-0.2179633806881165</v>
      </c>
      <c r="K14" t="inlineStr">
        <is>
          <t>8525.01</t>
        </is>
      </c>
      <c r="L14" s="5" t="n">
        <v>0.2353923181149603</v>
      </c>
      <c r="M14" t="inlineStr">
        <is>
          <t>6900.65</t>
        </is>
      </c>
      <c r="N14" t="inlineStr">
        <is>
          <t>7229.95</t>
        </is>
      </c>
      <c r="O14" t="inlineStr">
        <is>
          <t>5708.81</t>
        </is>
      </c>
      <c r="P14" t="inlineStr">
        <is>
          <t>3944.57</t>
        </is>
      </c>
      <c r="Q14" t="inlineStr">
        <is>
          <t>2363.23</t>
        </is>
      </c>
      <c r="R14" t="inlineStr">
        <is>
          <t>2182.81</t>
        </is>
      </c>
    </row>
    <row r="15">
      <c r="A15" t="inlineStr">
        <is>
          <t>管理费用</t>
        </is>
      </c>
      <c r="B15" t="inlineStr">
        <is>
          <t>4410.95</t>
        </is>
      </c>
      <c r="C15" t="inlineStr">
        <is>
          <t>9003.36</t>
        </is>
      </c>
      <c r="D15" s="8" t="n">
        <v>0.763777306306677</v>
      </c>
      <c r="E15" t="inlineStr">
        <is>
          <t>5104.59</t>
        </is>
      </c>
      <c r="F15" s="9" t="n">
        <v>0.3208312201786436</v>
      </c>
      <c r="G15" t="inlineStr">
        <is>
          <t>3864.68</t>
        </is>
      </c>
      <c r="H15" s="5" t="n">
        <v>0.173216275208024</v>
      </c>
      <c r="I15" t="inlineStr">
        <is>
          <t>3294.09</t>
        </is>
      </c>
      <c r="J15" s="5" t="n">
        <v>0.1357991062808596</v>
      </c>
      <c r="K15" t="inlineStr">
        <is>
          <t>2900.24</t>
        </is>
      </c>
      <c r="L15" s="9" t="n">
        <v>0.2963588739596464</v>
      </c>
      <c r="M15" t="inlineStr">
        <is>
          <t>2237.22</t>
        </is>
      </c>
      <c r="N15" t="inlineStr">
        <is>
          <t>2613.94</t>
        </is>
      </c>
      <c r="O15" t="inlineStr">
        <is>
          <t>1878.15</t>
        </is>
      </c>
      <c r="P15" t="inlineStr">
        <is>
          <t>1600.00</t>
        </is>
      </c>
      <c r="Q15" t="inlineStr">
        <is>
          <t>1873.54</t>
        </is>
      </c>
      <c r="R15" t="inlineStr">
        <is>
          <t>1753.75</t>
        </is>
      </c>
    </row>
    <row r="16">
      <c r="A16" t="inlineStr">
        <is>
          <t>研发费用</t>
        </is>
      </c>
      <c r="B16" t="inlineStr">
        <is>
          <t>10700.00</t>
        </is>
      </c>
      <c r="C16" t="inlineStr">
        <is>
          <t>26900.00</t>
        </is>
      </c>
      <c r="D16" s="8" t="n">
        <v>0.8680555555555556</v>
      </c>
      <c r="E16" t="inlineStr">
        <is>
          <t>14400.00</t>
        </is>
      </c>
      <c r="F16" s="8" t="n">
        <v>0.5509236073190669</v>
      </c>
      <c r="G16" t="inlineStr">
        <is>
          <t>9284.79</t>
        </is>
      </c>
      <c r="H16" s="5" t="n">
        <v>0.2192540124016105</v>
      </c>
      <c r="I16" t="inlineStr">
        <is>
          <t>7615.14</t>
        </is>
      </c>
      <c r="J16" s="9" t="n">
        <v>0.3023878667227632</v>
      </c>
      <c r="K16" t="inlineStr">
        <is>
          <t>5847.06</t>
        </is>
      </c>
      <c r="L16" s="9" t="n">
        <v>0.2909212539492249</v>
      </c>
      <c r="M16" t="inlineStr">
        <is>
          <t>4529.37</t>
        </is>
      </c>
      <c r="N16" t="inlineStr">
        <is>
          <t>3941.99</t>
        </is>
      </c>
      <c r="O16" t="inlineStr">
        <is>
          <t>2696.54</t>
        </is>
      </c>
      <c r="P16" t="inlineStr">
        <is>
          <t>1840.24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139.54</t>
        </is>
      </c>
      <c r="C17" t="inlineStr">
        <is>
          <t>600.59</t>
        </is>
      </c>
      <c r="D17" s="8" t="n">
        <v>-0.6792936439705025</v>
      </c>
      <c r="E17" t="inlineStr">
        <is>
          <t>1872.71</t>
        </is>
      </c>
      <c r="F17" s="8" t="n">
        <v>0.689820705088294</v>
      </c>
      <c r="G17" t="inlineStr">
        <is>
          <t>1108.23</t>
        </is>
      </c>
      <c r="H17" s="9" t="n">
        <v>-0.4916539377175962</v>
      </c>
      <c r="I17" t="inlineStr">
        <is>
          <t>2180.07</t>
        </is>
      </c>
      <c r="J17" s="8" t="n">
        <v>1.803119334473404</v>
      </c>
      <c r="K17" t="inlineStr">
        <is>
          <t>777.73</t>
        </is>
      </c>
      <c r="L17" s="5" t="n">
        <v>-0.1508292661622282</v>
      </c>
      <c r="M17" t="inlineStr">
        <is>
          <t>915.87</t>
        </is>
      </c>
      <c r="N17" t="inlineStr">
        <is>
          <t>1450.98</t>
        </is>
      </c>
      <c r="O17" t="inlineStr">
        <is>
          <t>937.06</t>
        </is>
      </c>
      <c r="P17" t="inlineStr">
        <is>
          <t>475.96</t>
        </is>
      </c>
      <c r="Q17" t="inlineStr">
        <is>
          <t>250.52</t>
        </is>
      </c>
      <c r="R17" t="inlineStr">
        <is>
          <t>2.18</t>
        </is>
      </c>
    </row>
    <row r="18">
      <c r="A18" t="inlineStr">
        <is>
          <t>其中：利息费用</t>
        </is>
      </c>
      <c r="B18" t="inlineStr">
        <is>
          <t>1674.64</t>
        </is>
      </c>
      <c r="C18" t="inlineStr">
        <is>
          <t>2804.13</t>
        </is>
      </c>
      <c r="D18" s="5" t="n">
        <v>0.2402990025875225</v>
      </c>
      <c r="E18" t="inlineStr">
        <is>
          <t>2260.85</t>
        </is>
      </c>
      <c r="F18" s="8" t="n">
        <v>1.781146976332234</v>
      </c>
      <c r="G18" t="inlineStr">
        <is>
          <t>812.92</t>
        </is>
      </c>
      <c r="H18" s="9" t="n">
        <v>-0.3280875473195246</v>
      </c>
      <c r="I18" t="inlineStr">
        <is>
          <t>1209.86</t>
        </is>
      </c>
      <c r="J18" s="9" t="n">
        <v>0.478594561564314</v>
      </c>
      <c r="K18" t="inlineStr">
        <is>
          <t>818.25</t>
        </is>
      </c>
      <c r="L18" s="5" t="n">
        <v>0.09089818283626855</v>
      </c>
      <c r="M18" t="inlineStr">
        <is>
          <t>750.07</t>
        </is>
      </c>
      <c r="N18" t="inlineStr">
        <is>
          <t>1370.44</t>
        </is>
      </c>
      <c r="O18" t="inlineStr">
        <is>
          <t>938.99</t>
        </is>
      </c>
      <c r="P18" t="inlineStr">
        <is>
          <t>530.00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777.57</t>
        </is>
      </c>
      <c r="C19" t="inlineStr">
        <is>
          <t>1628.65</t>
        </is>
      </c>
      <c r="D19" s="8" t="n">
        <v>1.856729403097648</v>
      </c>
      <c r="E19" t="inlineStr">
        <is>
          <t>570.11</t>
        </is>
      </c>
      <c r="F19" s="8" t="n">
        <v>1.584243687956121</v>
      </c>
      <c r="G19" t="inlineStr">
        <is>
          <t>220.61</t>
        </is>
      </c>
      <c r="H19" s="9" t="n">
        <v>0.3894942369465264</v>
      </c>
      <c r="I19" t="inlineStr">
        <is>
          <t>158.77</t>
        </is>
      </c>
      <c r="J19" s="5" t="n">
        <v>0.07067233124283512</v>
      </c>
      <c r="K19" t="inlineStr">
        <is>
          <t>148.29</t>
        </is>
      </c>
      <c r="L19" s="8" t="n">
        <v>1.669006479481641</v>
      </c>
      <c r="M19" t="inlineStr">
        <is>
          <t>55.56</t>
        </is>
      </c>
      <c r="N19" t="inlineStr">
        <is>
          <t>44.60</t>
        </is>
      </c>
      <c r="O19" t="inlineStr">
        <is>
          <t>51.94</t>
        </is>
      </c>
      <c r="P19" t="inlineStr">
        <is>
          <t>70.49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161.25</t>
        </is>
      </c>
      <c r="C20" t="inlineStr">
        <is>
          <t>974.70</t>
        </is>
      </c>
      <c r="D20" s="8" t="n">
        <v>7.788549937317174</v>
      </c>
      <c r="E20" t="inlineStr">
        <is>
          <t>-143.58</t>
        </is>
      </c>
      <c r="F20" s="8" t="n">
        <v>-1.378579338712229</v>
      </c>
      <c r="G20" t="inlineStr">
        <is>
          <t>379.26</t>
        </is>
      </c>
      <c r="H20" s="8" t="n">
        <v>55.10355029585799</v>
      </c>
      <c r="I20" t="inlineStr">
        <is>
          <t>6.76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1962.52</t>
        </is>
      </c>
      <c r="N20" t="inlineStr">
        <is>
          <t>850.90</t>
        </is>
      </c>
      <c r="O20" t="inlineStr">
        <is>
          <t>1483.21</t>
        </is>
      </c>
      <c r="P20" t="inlineStr">
        <is>
          <t>1431.30</t>
        </is>
      </c>
      <c r="Q20" t="inlineStr">
        <is>
          <t>257.25</t>
        </is>
      </c>
      <c r="R20" t="inlineStr">
        <is>
          <t>446.51</t>
        </is>
      </c>
    </row>
    <row r="21">
      <c r="A21" t="inlineStr">
        <is>
          <t>信用减值损失</t>
        </is>
      </c>
      <c r="B21" t="inlineStr">
        <is>
          <t>1645.40</t>
        </is>
      </c>
      <c r="C21" t="inlineStr">
        <is>
          <t>7358.24</t>
        </is>
      </c>
      <c r="D21" s="8" t="n">
        <v>2.840297276703235</v>
      </c>
      <c r="E21" t="inlineStr">
        <is>
          <t>1916.06</t>
        </is>
      </c>
      <c r="F21" s="8" t="n">
        <v>2.422391312113742</v>
      </c>
      <c r="G21" t="inlineStr">
        <is>
          <t>559.86</t>
        </is>
      </c>
      <c r="H21" s="8" t="n">
        <v>-0.5950467620955784</v>
      </c>
      <c r="I21" t="inlineStr">
        <is>
          <t>1382.53</t>
        </is>
      </c>
      <c r="J21" s="9" t="n">
        <v>-0.2679448892277714</v>
      </c>
      <c r="K21" t="inlineStr">
        <is>
          <t>1888.56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53.05</t>
        </is>
      </c>
      <c r="C22" t="inlineStr">
        <is>
          <t>22.49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59.21</t>
        </is>
      </c>
      <c r="C23" t="inlineStr">
        <is>
          <t>249.03</t>
        </is>
      </c>
      <c r="D23" s="5" t="n">
        <v>0.232089847615278</v>
      </c>
      <c r="E23" t="inlineStr">
        <is>
          <t>202.12</t>
        </is>
      </c>
      <c r="F23" s="8" t="n">
        <v>-0.6381344552860084</v>
      </c>
      <c r="G23" t="inlineStr">
        <is>
          <t>558.55</t>
        </is>
      </c>
      <c r="H23" s="8" t="n">
        <v>0.5917186743039523</v>
      </c>
      <c r="I23" t="inlineStr">
        <is>
          <t>350.91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资产处置收益</t>
        </is>
      </c>
      <c r="B24" t="inlineStr">
        <is>
          <t>1.29</t>
        </is>
      </c>
      <c r="C24" t="inlineStr">
        <is>
          <t>9.69</t>
        </is>
      </c>
      <c r="D24" s="8" t="n">
        <v>1.206653870761356</v>
      </c>
      <c r="E24" t="inlineStr">
        <is>
          <t>-46.89</t>
        </is>
      </c>
      <c r="F24" s="8" t="n">
        <v>-18.37603305785124</v>
      </c>
      <c r="G24" t="inlineStr">
        <is>
          <t>-2.42</t>
        </is>
      </c>
      <c r="H24" s="8" t="n">
        <v>-25.88888888888889</v>
      </c>
      <c r="I24" t="inlineStr">
        <is>
          <t>-0.09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3.44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613.43</t>
        </is>
      </c>
      <c r="C25" t="inlineStr">
        <is>
          <t>3831.55</t>
        </is>
      </c>
      <c r="D25" s="8" t="n">
        <v>1.078715081677273</v>
      </c>
      <c r="E25" t="inlineStr">
        <is>
          <t>1843.23</t>
        </is>
      </c>
      <c r="F25" s="8" t="n">
        <v>0.9794986898062632</v>
      </c>
      <c r="G25" t="inlineStr">
        <is>
          <t>931.16</t>
        </is>
      </c>
      <c r="H25" s="8" t="n">
        <v>-0.5947937110257225</v>
      </c>
      <c r="I25" t="inlineStr">
        <is>
          <t>2297.99</t>
        </is>
      </c>
      <c r="J25" s="9" t="n">
        <v>0.4677546067128666</v>
      </c>
      <c r="K25" t="inlineStr">
        <is>
          <t>1565.65</t>
        </is>
      </c>
      <c r="L25" s="8" t="n">
        <v>0.7202487556722668</v>
      </c>
      <c r="M25" t="inlineStr">
        <is>
          <t>910.13</t>
        </is>
      </c>
      <c r="N25" t="inlineStr">
        <is>
          <t>775.48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17000.00</t>
        </is>
      </c>
      <c r="C26" t="inlineStr">
        <is>
          <t>30100.00</t>
        </is>
      </c>
      <c r="D26" s="8" t="n">
        <v>2.891614024290912</v>
      </c>
      <c r="E26" t="inlineStr">
        <is>
          <t>7734.58</t>
        </is>
      </c>
      <c r="F26" s="9" t="n">
        <v>0.2996367204696757</v>
      </c>
      <c r="G26" t="inlineStr">
        <is>
          <t>5951.34</t>
        </is>
      </c>
      <c r="H26" s="5" t="n">
        <v>-0.1563385113507169</v>
      </c>
      <c r="I26" t="inlineStr">
        <is>
          <t>7054.18</t>
        </is>
      </c>
      <c r="J26" s="5" t="n">
        <v>-0.2021846057451648</v>
      </c>
      <c r="K26" t="inlineStr">
        <is>
          <t>8841.87</t>
        </is>
      </c>
      <c r="L26" s="5" t="n">
        <v>0.07247630195224614</v>
      </c>
      <c r="M26" t="inlineStr">
        <is>
          <t>8244.35</t>
        </is>
      </c>
      <c r="N26" t="inlineStr">
        <is>
          <t>6499.44</t>
        </is>
      </c>
      <c r="O26" t="inlineStr">
        <is>
          <t>3529.68</t>
        </is>
      </c>
      <c r="P26" t="inlineStr">
        <is>
          <t>2995.25</t>
        </is>
      </c>
      <c r="Q26" t="inlineStr">
        <is>
          <t>2429.82</t>
        </is>
      </c>
      <c r="R26" t="inlineStr">
        <is>
          <t>1053.96</t>
        </is>
      </c>
    </row>
    <row r="27">
      <c r="A27" t="inlineStr">
        <is>
          <t>加：营业外收入</t>
        </is>
      </c>
      <c r="B27" t="inlineStr">
        <is>
          <t>--</t>
        </is>
      </c>
      <c r="C27" t="inlineStr">
        <is>
          <t>58.40</t>
        </is>
      </c>
      <c r="D27" s="8" t="n">
        <v>-0.8056184263080814</v>
      </c>
      <c r="E27" t="inlineStr">
        <is>
          <t>300.44</t>
        </is>
      </c>
      <c r="F27" s="8" t="n">
        <v>17.88372093023256</v>
      </c>
      <c r="G27" t="inlineStr">
        <is>
          <t>15.91</t>
        </is>
      </c>
      <c r="H27" s="8" t="n">
        <v>-0.9751774709415711</v>
      </c>
      <c r="I27" t="inlineStr">
        <is>
          <t>640.95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8.09</t>
        </is>
      </c>
      <c r="N27" t="inlineStr">
        <is>
          <t>110.00</t>
        </is>
      </c>
      <c r="O27" t="inlineStr">
        <is>
          <t>748.22</t>
        </is>
      </c>
      <c r="P27" t="inlineStr">
        <is>
          <t>892.16</t>
        </is>
      </c>
      <c r="Q27" t="inlineStr">
        <is>
          <t>96.40</t>
        </is>
      </c>
      <c r="R27" t="inlineStr">
        <is>
          <t>0.10</t>
        </is>
      </c>
    </row>
    <row r="28">
      <c r="A28" t="inlineStr">
        <is>
          <t>减：营业外支出</t>
        </is>
      </c>
      <c r="B28" t="inlineStr">
        <is>
          <t>5.24</t>
        </is>
      </c>
      <c r="C28" t="inlineStr">
        <is>
          <t>232.29</t>
        </is>
      </c>
      <c r="D28" s="9" t="n">
        <v>-0.3875016479894529</v>
      </c>
      <c r="E28" t="inlineStr">
        <is>
          <t>379.25</t>
        </is>
      </c>
      <c r="F28" s="8" t="n">
        <v>36.925</v>
      </c>
      <c r="G28" t="inlineStr">
        <is>
          <t>10.00</t>
        </is>
      </c>
      <c r="H28" s="8" t="n">
        <v>-0.8543335761107065</v>
      </c>
      <c r="I28" t="inlineStr">
        <is>
          <t>68.65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10.19</t>
        </is>
      </c>
      <c r="N28" t="inlineStr">
        <is>
          <t>34.50</t>
        </is>
      </c>
      <c r="O28" t="inlineStr">
        <is>
          <t>100.09</t>
        </is>
      </c>
      <c r="P28" t="inlineStr">
        <is>
          <t>--</t>
        </is>
      </c>
      <c r="Q28" t="inlineStr">
        <is>
          <t>5.66</t>
        </is>
      </c>
      <c r="R28" t="inlineStr">
        <is>
          <t>--</t>
        </is>
      </c>
    </row>
    <row r="29">
      <c r="A29" t="inlineStr">
        <is>
          <t>四、利润总额</t>
        </is>
      </c>
      <c r="B29" t="inlineStr">
        <is>
          <t>17000.00</t>
        </is>
      </c>
      <c r="C29" t="inlineStr">
        <is>
          <t>29900.00</t>
        </is>
      </c>
      <c r="D29" s="8" t="n">
        <v>2.905550976583675</v>
      </c>
      <c r="E29" t="inlineStr">
        <is>
          <t>7655.77</t>
        </is>
      </c>
      <c r="F29" s="9" t="n">
        <v>0.2851202906043739</v>
      </c>
      <c r="G29" t="inlineStr">
        <is>
          <t>5957.24</t>
        </is>
      </c>
      <c r="H29" s="5" t="n">
        <v>-0.2188742381806548</v>
      </c>
      <c r="I29" t="inlineStr">
        <is>
          <t>7626.48</t>
        </is>
      </c>
      <c r="J29" s="5" t="n">
        <v>-0.1374584788059541</v>
      </c>
      <c r="K29" t="inlineStr">
        <is>
          <t>8841.87</t>
        </is>
      </c>
      <c r="L29" s="5" t="n">
        <v>0.07275085413673965</v>
      </c>
      <c r="M29" t="inlineStr">
        <is>
          <t>8242.24</t>
        </is>
      </c>
      <c r="N29" t="inlineStr">
        <is>
          <t>6574.94</t>
        </is>
      </c>
      <c r="O29" t="inlineStr">
        <is>
          <t>4177.81</t>
        </is>
      </c>
      <c r="P29" t="inlineStr">
        <is>
          <t>3887.41</t>
        </is>
      </c>
      <c r="Q29" t="inlineStr">
        <is>
          <t>2520.56</t>
        </is>
      </c>
      <c r="R29" t="inlineStr">
        <is>
          <t>1054.06</t>
        </is>
      </c>
    </row>
    <row r="30">
      <c r="A30" t="inlineStr">
        <is>
          <t>减：所得税费用</t>
        </is>
      </c>
      <c r="B30" t="inlineStr">
        <is>
          <t>974.41</t>
        </is>
      </c>
      <c r="C30" t="inlineStr">
        <is>
          <t>1350.76</t>
        </is>
      </c>
      <c r="D30" s="8" t="n">
        <v>3.697689281220667</v>
      </c>
      <c r="E30" t="inlineStr">
        <is>
          <t>-500.71</t>
        </is>
      </c>
      <c r="F30" s="8" t="n">
        <v>-8.547633403678022</v>
      </c>
      <c r="G30" t="inlineStr">
        <is>
          <t>66.34</t>
        </is>
      </c>
      <c r="H30" s="8" t="n">
        <v>1.558041722745626</v>
      </c>
      <c r="I30" t="inlineStr">
        <is>
          <t>-118.88</t>
        </is>
      </c>
      <c r="J30" s="8" t="n">
        <v>-1.259801564753704</v>
      </c>
      <c r="K30" t="inlineStr">
        <is>
          <t>457.58</t>
        </is>
      </c>
      <c r="L30" s="8" t="n">
        <v>-0.6042380211036154</v>
      </c>
      <c r="M30" t="inlineStr">
        <is>
          <t>1156.20</t>
        </is>
      </c>
      <c r="N30" t="inlineStr">
        <is>
          <t>1128.30</t>
        </is>
      </c>
      <c r="O30" t="inlineStr">
        <is>
          <t>548.40</t>
        </is>
      </c>
      <c r="P30" t="inlineStr">
        <is>
          <t>524.22</t>
        </is>
      </c>
      <c r="Q30" t="inlineStr">
        <is>
          <t>403.87</t>
        </is>
      </c>
      <c r="R30" t="inlineStr">
        <is>
          <t>353.41</t>
        </is>
      </c>
    </row>
    <row r="31">
      <c r="A31" t="inlineStr">
        <is>
          <t>五、净利润</t>
        </is>
      </c>
      <c r="B31" t="inlineStr">
        <is>
          <t>16000.00</t>
        </is>
      </c>
      <c r="C31" t="inlineStr">
        <is>
          <t>28500.00</t>
        </is>
      </c>
      <c r="D31" s="8" t="n">
        <v>2.49415005719372</v>
      </c>
      <c r="E31" t="inlineStr">
        <is>
          <t>8156.49</t>
        </is>
      </c>
      <c r="F31" s="9" t="n">
        <v>0.3845914885671121</v>
      </c>
      <c r="G31" t="inlineStr">
        <is>
          <t>5890.90</t>
        </is>
      </c>
      <c r="H31" s="5" t="n">
        <v>-0.239428509455984</v>
      </c>
      <c r="I31" t="inlineStr">
        <is>
          <t>7745.36</t>
        </is>
      </c>
      <c r="J31" s="5" t="n">
        <v>-0.07620561788774018</v>
      </c>
      <c r="K31" t="inlineStr">
        <is>
          <t>8384.29</t>
        </is>
      </c>
      <c r="L31" s="5" t="n">
        <v>0.1832123442712715</v>
      </c>
      <c r="M31" t="inlineStr">
        <is>
          <t>7086.04</t>
        </is>
      </c>
      <c r="N31" t="inlineStr">
        <is>
          <t>5446.65</t>
        </is>
      </c>
      <c r="O31" t="inlineStr">
        <is>
          <t>3629.41</t>
        </is>
      </c>
      <c r="P31" t="inlineStr">
        <is>
          <t>3363.19</t>
        </is>
      </c>
      <c r="Q31" t="inlineStr">
        <is>
          <t>2116.68</t>
        </is>
      </c>
      <c r="R31" t="inlineStr">
        <is>
          <t>700.65</t>
        </is>
      </c>
    </row>
    <row r="32">
      <c r="A32" t="inlineStr">
        <is>
          <t>（一）持续经营净利润</t>
        </is>
      </c>
      <c r="B32" t="inlineStr">
        <is>
          <t>16000.00</t>
        </is>
      </c>
      <c r="C32" t="inlineStr">
        <is>
          <t>28500.00</t>
        </is>
      </c>
      <c r="D32" s="8" t="n">
        <v>2.49415005719372</v>
      </c>
      <c r="E32" t="inlineStr">
        <is>
          <t>8156.49</t>
        </is>
      </c>
      <c r="F32" s="9" t="n">
        <v>0.3845914885671121</v>
      </c>
      <c r="G32" t="inlineStr">
        <is>
          <t>5890.90</t>
        </is>
      </c>
      <c r="H32" s="5" t="n">
        <v>-0.239428509455984</v>
      </c>
      <c r="I32" t="inlineStr">
        <is>
          <t>7745.36</t>
        </is>
      </c>
      <c r="J32" s="5" t="n">
        <v>-0.07620561788774018</v>
      </c>
      <c r="K32" t="inlineStr">
        <is>
          <t>8384.29</t>
        </is>
      </c>
      <c r="L32" s="5" t="n">
        <v>0.1832123442712715</v>
      </c>
      <c r="M32" t="inlineStr">
        <is>
          <t>7086.04</t>
        </is>
      </c>
      <c r="N32" t="inlineStr">
        <is>
          <t>5446.65</t>
        </is>
      </c>
      <c r="O32" t="inlineStr">
        <is>
          <t>3629.41</t>
        </is>
      </c>
      <c r="P32" t="inlineStr">
        <is>
          <t>3363.19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16100.00</t>
        </is>
      </c>
      <c r="C33" t="inlineStr">
        <is>
          <t>28600.00</t>
        </is>
      </c>
      <c r="D33" s="8" t="n">
        <v>2.506410232832996</v>
      </c>
      <c r="E33" t="inlineStr">
        <is>
          <t>8156.49</t>
        </is>
      </c>
      <c r="F33" s="9" t="n">
        <v>0.3845914885671121</v>
      </c>
      <c r="G33" t="inlineStr">
        <is>
          <t>5890.90</t>
        </is>
      </c>
      <c r="H33" s="5" t="n">
        <v>-0.239428509455984</v>
      </c>
      <c r="I33" t="inlineStr">
        <is>
          <t>7745.36</t>
        </is>
      </c>
      <c r="J33" s="5" t="n">
        <v>-0.07620561788774018</v>
      </c>
      <c r="K33" t="inlineStr">
        <is>
          <t>8384.29</t>
        </is>
      </c>
      <c r="L33" s="5" t="n">
        <v>0.1832123442712715</v>
      </c>
      <c r="M33" t="inlineStr">
        <is>
          <t>7086.04</t>
        </is>
      </c>
      <c r="N33" t="inlineStr">
        <is>
          <t>5446.65</t>
        </is>
      </c>
      <c r="O33" t="inlineStr">
        <is>
          <t>3629.41</t>
        </is>
      </c>
      <c r="P33" t="inlineStr">
        <is>
          <t>3363.19</t>
        </is>
      </c>
      <c r="Q33" t="inlineStr">
        <is>
          <t>2116.68</t>
        </is>
      </c>
      <c r="R33" t="inlineStr">
        <is>
          <t>700.65</t>
        </is>
      </c>
    </row>
    <row r="34">
      <c r="A34" t="inlineStr">
        <is>
          <t>少数股东损益</t>
        </is>
      </c>
      <c r="B34" t="inlineStr">
        <is>
          <t>-71.00</t>
        </is>
      </c>
      <c r="C34" t="inlineStr">
        <is>
          <t>-51.48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15700.00</t>
        </is>
      </c>
      <c r="C35" t="inlineStr">
        <is>
          <t>27600.00</t>
        </is>
      </c>
      <c r="D35" s="8" t="n">
        <v>2.955271043546674</v>
      </c>
      <c r="E35" t="inlineStr">
        <is>
          <t>6978.03</t>
        </is>
      </c>
      <c r="F35" s="9" t="n">
        <v>0.4452174237215121</v>
      </c>
      <c r="G35" t="inlineStr">
        <is>
          <t>4828.36</t>
        </is>
      </c>
      <c r="H35" s="5" t="n">
        <v>-0.1479865890241751</v>
      </c>
      <c r="I35" t="inlineStr">
        <is>
          <t>5667.00</t>
        </is>
      </c>
      <c r="J35" s="5" t="n">
        <v>-0.2317484331979031</v>
      </c>
      <c r="K35" t="inlineStr">
        <is>
          <t>7376.49</t>
        </is>
      </c>
      <c r="L35" s="5" t="n">
        <v>0.0684727330139908</v>
      </c>
      <c r="M35" t="inlineStr">
        <is>
          <t>6903.77</t>
        </is>
      </c>
      <c r="N35" t="inlineStr">
        <is>
          <t>5165.07</t>
        </is>
      </c>
      <c r="O35" t="inlineStr">
        <is>
          <t>3382.24</t>
        </is>
      </c>
      <c r="P35" t="inlineStr">
        <is>
          <t>3198.01</t>
        </is>
      </c>
      <c r="Q35" t="inlineStr">
        <is>
          <t>2111.53</t>
        </is>
      </c>
      <c r="R35" t="inlineStr">
        <is>
          <t>700.58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</row>
    <row r="39">
      <c r="A39" t="inlineStr">
        <is>
          <t>七、其他综合收益</t>
        </is>
      </c>
      <c r="B39" t="inlineStr">
        <is>
          <t>65.32</t>
        </is>
      </c>
      <c r="C39" t="inlineStr">
        <is>
          <t>-75.39</t>
        </is>
      </c>
      <c r="D39" s="8" t="n">
        <v>0.5618898186889819</v>
      </c>
      <c r="E39" t="inlineStr">
        <is>
          <t>-172.08</t>
        </is>
      </c>
      <c r="F39" s="8" t="n">
        <v>-1.668734491315137</v>
      </c>
      <c r="G39" t="inlineStr">
        <is>
          <t>-64.48</t>
        </is>
      </c>
      <c r="H39" s="8" t="n">
        <v>-6.992565055762083</v>
      </c>
      <c r="I39" t="inlineStr">
        <is>
          <t>10.76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65.32</t>
        </is>
      </c>
      <c r="C40" t="inlineStr">
        <is>
          <t>-75.39</t>
        </is>
      </c>
      <c r="D40" s="8" t="n">
        <v>0.5618898186889819</v>
      </c>
      <c r="E40" t="inlineStr">
        <is>
          <t>-172.08</t>
        </is>
      </c>
      <c r="F40" s="8" t="n">
        <v>-1.668734491315137</v>
      </c>
      <c r="G40" t="inlineStr">
        <is>
          <t>-64.48</t>
        </is>
      </c>
      <c r="H40" s="8" t="n">
        <v>-6.992565055762083</v>
      </c>
      <c r="I40" t="inlineStr">
        <is>
          <t>10.76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八、综合收益总额</t>
        </is>
      </c>
      <c r="B41" t="inlineStr">
        <is>
          <t>16100.00</t>
        </is>
      </c>
      <c r="C41" t="inlineStr">
        <is>
          <t>28500.00</t>
        </is>
      </c>
      <c r="D41" s="8" t="n">
        <v>2.569455977335833</v>
      </c>
      <c r="E41" t="inlineStr">
        <is>
          <t>7984.41</t>
        </is>
      </c>
      <c r="F41" s="9" t="n">
        <v>0.3703800961825615</v>
      </c>
      <c r="G41" t="inlineStr">
        <is>
          <t>5826.42</t>
        </is>
      </c>
      <c r="H41" s="5" t="n">
        <v>-0.2487961104213323</v>
      </c>
      <c r="I41" t="inlineStr">
        <is>
          <t>7756.11</t>
        </is>
      </c>
      <c r="J41" s="5" t="n">
        <v>-0.07492345803878457</v>
      </c>
      <c r="K41" t="inlineStr">
        <is>
          <t>8384.29</t>
        </is>
      </c>
      <c r="L41" s="5" t="n">
        <v>0.1832123442712715</v>
      </c>
      <c r="M41" t="inlineStr">
        <is>
          <t>7086.04</t>
        </is>
      </c>
      <c r="N41" t="inlineStr">
        <is>
          <t>5446.65</t>
        </is>
      </c>
      <c r="O41" t="inlineStr">
        <is>
          <t>3629.41</t>
        </is>
      </c>
      <c r="P41" t="inlineStr">
        <is>
          <t>3363.19</t>
        </is>
      </c>
      <c r="Q41" t="inlineStr">
        <is>
          <t>2116.68</t>
        </is>
      </c>
      <c r="R41" t="inlineStr">
        <is>
          <t>700.65</t>
        </is>
      </c>
    </row>
    <row r="42">
      <c r="A42" t="inlineStr">
        <is>
          <t>归属于母公司股东的综合收益总额</t>
        </is>
      </c>
      <c r="B42" t="inlineStr">
        <is>
          <t>16100.00</t>
        </is>
      </c>
      <c r="C42" t="inlineStr">
        <is>
          <t>28500.00</t>
        </is>
      </c>
      <c r="D42" s="8" t="n">
        <v>2.569455977335833</v>
      </c>
      <c r="E42" t="inlineStr">
        <is>
          <t>7984.41</t>
        </is>
      </c>
      <c r="F42" s="9" t="n">
        <v>0.3703800961825615</v>
      </c>
      <c r="G42" t="inlineStr">
        <is>
          <t>5826.42</t>
        </is>
      </c>
      <c r="H42" s="5" t="n">
        <v>-0.2487961104213323</v>
      </c>
      <c r="I42" t="inlineStr">
        <is>
          <t>7756.11</t>
        </is>
      </c>
      <c r="J42" s="5" t="n">
        <v>-0.07492345803878457</v>
      </c>
      <c r="K42" t="inlineStr">
        <is>
          <t>8384.29</t>
        </is>
      </c>
      <c r="L42" s="5" t="n">
        <v>0.1832123442712715</v>
      </c>
      <c r="M42" t="inlineStr">
        <is>
          <t>7086.04</t>
        </is>
      </c>
      <c r="N42" t="inlineStr">
        <is>
          <t>5446.65</t>
        </is>
      </c>
      <c r="O42" t="inlineStr">
        <is>
          <t>3629.41</t>
        </is>
      </c>
      <c r="P42" t="inlineStr">
        <is>
          <t>3363.19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归属于少数股东的综合收益总额</t>
        </is>
      </c>
      <c r="B43" t="inlineStr">
        <is>
          <t>-71.00</t>
        </is>
      </c>
      <c r="C43" t="inlineStr">
        <is>
          <t>-51.48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-65300.00</t>
        </is>
      </c>
      <c r="C3" t="inlineStr">
        <is>
          <t>38200.00</t>
        </is>
      </c>
      <c r="D3" s="9" t="n">
        <v>-0.3569023569023569</v>
      </c>
      <c r="E3" t="inlineStr">
        <is>
          <t>59400.00</t>
        </is>
      </c>
      <c r="F3" s="8" t="n">
        <v>3.125</v>
      </c>
      <c r="G3" t="inlineStr">
        <is>
          <t>14400.00</t>
        </is>
      </c>
      <c r="H3" s="9" t="n">
        <v>-0.424</v>
      </c>
      <c r="I3" t="inlineStr">
        <is>
          <t>25000.00</t>
        </is>
      </c>
      <c r="J3" s="8" t="n">
        <v>1.638820426158943</v>
      </c>
      <c r="K3" t="inlineStr">
        <is>
          <t>9473.93</t>
        </is>
      </c>
      <c r="L3" s="9" t="n">
        <v>-0.2982274074074074</v>
      </c>
      <c r="M3" t="inlineStr">
        <is>
          <t>13500.00</t>
        </is>
      </c>
      <c r="N3" t="inlineStr">
        <is>
          <t>-739.60</t>
        </is>
      </c>
      <c r="O3" t="inlineStr">
        <is>
          <t>2802.37</t>
        </is>
      </c>
      <c r="P3" t="inlineStr">
        <is>
          <t>2768.85</t>
        </is>
      </c>
      <c r="Q3" t="inlineStr">
        <is>
          <t>463.83</t>
        </is>
      </c>
      <c r="R3" t="inlineStr">
        <is>
          <t>973.83</t>
        </is>
      </c>
    </row>
    <row r="4">
      <c r="A4" t="inlineStr">
        <is>
          <t>*经营活动产生的现金流量净额</t>
        </is>
      </c>
      <c r="B4" t="inlineStr">
        <is>
          <t>-76500.00</t>
        </is>
      </c>
      <c r="C4" t="inlineStr">
        <is>
          <t>-3620.03</t>
        </is>
      </c>
      <c r="D4" s="8" t="n">
        <v>-1.239737086092715</v>
      </c>
      <c r="E4" t="inlineStr">
        <is>
          <t>15100.00</t>
        </is>
      </c>
      <c r="F4" s="9" t="n">
        <v>0.3482142857142857</v>
      </c>
      <c r="G4" t="inlineStr">
        <is>
          <t>11200.00</t>
        </is>
      </c>
      <c r="H4" s="8" t="n">
        <v>2.418563409772818</v>
      </c>
      <c r="I4" t="inlineStr">
        <is>
          <t>3276.23</t>
        </is>
      </c>
      <c r="J4" s="8" t="n">
        <v>-0.6652689869376204</v>
      </c>
      <c r="K4" t="inlineStr">
        <is>
          <t>9787.65</t>
        </is>
      </c>
      <c r="L4" s="9" t="n">
        <v>-0.4103825301204819</v>
      </c>
      <c r="M4" t="inlineStr">
        <is>
          <t>16600.00</t>
        </is>
      </c>
      <c r="N4" t="inlineStr">
        <is>
          <t>4713.94</t>
        </is>
      </c>
      <c r="O4" t="inlineStr">
        <is>
          <t>-19.02</t>
        </is>
      </c>
      <c r="P4" t="inlineStr">
        <is>
          <t>-2541.48</t>
        </is>
      </c>
      <c r="Q4" t="inlineStr">
        <is>
          <t>-2210.88</t>
        </is>
      </c>
      <c r="R4" t="inlineStr">
        <is>
          <t>-2834.08</t>
        </is>
      </c>
    </row>
    <row r="5">
      <c r="A5" t="inlineStr">
        <is>
          <t>*投资活动产生的现金流量净额</t>
        </is>
      </c>
      <c r="B5" t="inlineStr">
        <is>
          <t>-22000.00</t>
        </is>
      </c>
      <c r="C5" t="inlineStr">
        <is>
          <t>-21000.00</t>
        </is>
      </c>
      <c r="D5" s="5" t="n">
        <v>-0.06060606060606061</v>
      </c>
      <c r="E5" t="inlineStr">
        <is>
          <t>-19800.00</t>
        </is>
      </c>
      <c r="F5" s="8" t="n">
        <v>-4.680913163912178</v>
      </c>
      <c r="G5" t="inlineStr">
        <is>
          <t>5379.10</t>
        </is>
      </c>
      <c r="H5" s="8" t="n">
        <v>1.216899193548387</v>
      </c>
      <c r="I5" t="inlineStr">
        <is>
          <t>-24800.00</t>
        </is>
      </c>
      <c r="J5" s="8" t="n">
        <v>-15.43189377575766</v>
      </c>
      <c r="K5" t="inlineStr">
        <is>
          <t>-1509.26</t>
        </is>
      </c>
      <c r="L5" s="5" t="n">
        <v>0.05582733812949641</v>
      </c>
      <c r="M5" t="inlineStr">
        <is>
          <t>-1598.50</t>
        </is>
      </c>
      <c r="N5" t="inlineStr">
        <is>
          <t>-2306.01</t>
        </is>
      </c>
      <c r="O5" t="inlineStr">
        <is>
          <t>-1190.29</t>
        </is>
      </c>
      <c r="P5" t="inlineStr">
        <is>
          <t>-2176.46</t>
        </is>
      </c>
      <c r="Q5" t="inlineStr">
        <is>
          <t>-2287.43</t>
        </is>
      </c>
      <c r="R5" t="inlineStr">
        <is>
          <t>-60.28</t>
        </is>
      </c>
    </row>
    <row r="6">
      <c r="A6" t="inlineStr">
        <is>
          <t>*筹资活动产生的现金流量净额</t>
        </is>
      </c>
      <c r="B6" t="inlineStr">
        <is>
          <t>32400.00</t>
        </is>
      </c>
      <c r="C6" t="inlineStr">
        <is>
          <t>61600.00</t>
        </is>
      </c>
      <c r="D6" s="5" t="n">
        <v>-0.0375</v>
      </c>
      <c r="E6" t="inlineStr">
        <is>
          <t>64000.00</t>
        </is>
      </c>
      <c r="F6" s="8" t="n">
        <v>35.55798181386207</v>
      </c>
      <c r="G6" t="inlineStr">
        <is>
          <t>-1851.96</t>
        </is>
      </c>
      <c r="H6" s="8" t="n">
        <v>-1.039236440677966</v>
      </c>
      <c r="I6" t="inlineStr">
        <is>
          <t>47200.00</t>
        </is>
      </c>
      <c r="J6" s="8" t="n">
        <v>45.22511237990775</v>
      </c>
      <c r="K6" t="inlineStr">
        <is>
          <t>1021.09</t>
        </is>
      </c>
      <c r="L6" s="8" t="n">
        <v>1.657545979084025</v>
      </c>
      <c r="M6" t="inlineStr">
        <is>
          <t>-1552.88</t>
        </is>
      </c>
      <c r="N6" t="inlineStr">
        <is>
          <t>-3135.47</t>
        </is>
      </c>
      <c r="O6" t="inlineStr">
        <is>
          <t>4011.59</t>
        </is>
      </c>
      <c r="P6" t="inlineStr">
        <is>
          <t>7486.79</t>
        </is>
      </c>
      <c r="Q6" t="inlineStr">
        <is>
          <t>4962.14</t>
        </is>
      </c>
      <c r="R6" t="inlineStr">
        <is>
          <t>3868.20</t>
        </is>
      </c>
    </row>
    <row r="7">
      <c r="A7" t="inlineStr">
        <is>
          <t>*期末现金及现金等价物余额</t>
        </is>
      </c>
      <c r="B7" t="inlineStr">
        <is>
          <t>100800.00</t>
        </is>
      </c>
      <c r="C7" t="inlineStr">
        <is>
          <t>166200.00</t>
        </is>
      </c>
      <c r="D7" s="9" t="n">
        <v>0.2984375</v>
      </c>
      <c r="E7" t="inlineStr">
        <is>
          <t>128000.00</t>
        </is>
      </c>
      <c r="F7" s="8" t="n">
        <v>0.8658892128279884</v>
      </c>
      <c r="G7" t="inlineStr">
        <is>
          <t>68600.00</t>
        </is>
      </c>
      <c r="H7" s="9" t="n">
        <v>0.2656826568265683</v>
      </c>
      <c r="I7" t="inlineStr">
        <is>
          <t>54200.00</t>
        </is>
      </c>
      <c r="J7" s="8" t="n">
        <v>0.8498293515358362</v>
      </c>
      <c r="K7" t="inlineStr">
        <is>
          <t>29300.00</t>
        </is>
      </c>
      <c r="L7" s="9" t="n">
        <v>0.4797979797979798</v>
      </c>
      <c r="M7" t="inlineStr">
        <is>
          <t>19800.00</t>
        </is>
      </c>
      <c r="N7" t="inlineStr">
        <is>
          <t>6286.73</t>
        </is>
      </c>
      <c r="O7" t="inlineStr">
        <is>
          <t>7026.33</t>
        </is>
      </c>
      <c r="P7" t="inlineStr">
        <is>
          <t>4223.96</t>
        </is>
      </c>
      <c r="Q7" t="inlineStr">
        <is>
          <t>1455.11</t>
        </is>
      </c>
      <c r="R7" t="inlineStr">
        <is>
          <t>991.28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177700.00</t>
        </is>
      </c>
      <c r="C10" t="inlineStr">
        <is>
          <t>363700.00</t>
        </is>
      </c>
      <c r="D10" s="9" t="n">
        <v>0.4618167202572347</v>
      </c>
      <c r="E10" t="inlineStr">
        <is>
          <t>248800.00</t>
        </is>
      </c>
      <c r="F10" s="8" t="n">
        <v>1.184372256365233</v>
      </c>
      <c r="G10" t="inlineStr">
        <is>
          <t>113900.00</t>
        </is>
      </c>
      <c r="H10" s="5" t="n">
        <v>0.1505050505050505</v>
      </c>
      <c r="I10" t="inlineStr">
        <is>
          <t>99000.00</t>
        </is>
      </c>
      <c r="J10" s="9" t="n">
        <v>0.2692307692307692</v>
      </c>
      <c r="K10" t="inlineStr">
        <is>
          <t>78000.00</t>
        </is>
      </c>
      <c r="L10" s="5" t="n">
        <v>0.1337209302325581</v>
      </c>
      <c r="M10" t="inlineStr">
        <is>
          <t>68800.00</t>
        </is>
      </c>
      <c r="N10" t="inlineStr">
        <is>
          <t>47200.00</t>
        </is>
      </c>
      <c r="O10" t="inlineStr">
        <is>
          <t>41200.00</t>
        </is>
      </c>
      <c r="P10" t="inlineStr">
        <is>
          <t>19300.00</t>
        </is>
      </c>
      <c r="Q10" t="inlineStr">
        <is>
          <t>9508.95</t>
        </is>
      </c>
      <c r="R10" t="inlineStr">
        <is>
          <t>4712.46</t>
        </is>
      </c>
    </row>
    <row r="11">
      <c r="A11" t="inlineStr">
        <is>
          <t>收到的税费与返还</t>
        </is>
      </c>
      <c r="B11" t="inlineStr">
        <is>
          <t>1092.62</t>
        </is>
      </c>
      <c r="C11" t="inlineStr">
        <is>
          <t>459.73</t>
        </is>
      </c>
      <c r="D11" s="8" t="n">
        <v>-0.9294605936461906</v>
      </c>
      <c r="E11" t="inlineStr">
        <is>
          <t>6517.35</t>
        </is>
      </c>
      <c r="F11" s="8" t="n">
        <v>14.18912557098909</v>
      </c>
      <c r="G11" t="inlineStr">
        <is>
          <t>429.08</t>
        </is>
      </c>
      <c r="H11" s="9" t="n">
        <v>-0.4816998043147392</v>
      </c>
      <c r="I11" t="inlineStr">
        <is>
          <t>827.86</t>
        </is>
      </c>
      <c r="J11" s="8" t="n">
        <v>1.168478403227074</v>
      </c>
      <c r="K11" t="inlineStr">
        <is>
          <t>381.77</t>
        </is>
      </c>
      <c r="L11" s="9" t="n">
        <v>-0.4495739557952105</v>
      </c>
      <c r="M11" t="inlineStr">
        <is>
          <t>693.59</t>
        </is>
      </c>
      <c r="N11" t="inlineStr">
        <is>
          <t>523.15</t>
        </is>
      </c>
      <c r="O11" t="inlineStr">
        <is>
          <t>357.34</t>
        </is>
      </c>
      <c r="P11" t="inlineStr">
        <is>
          <t>231.95</t>
        </is>
      </c>
      <c r="Q11" t="inlineStr">
        <is>
          <t>84.68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47000.00</t>
        </is>
      </c>
      <c r="C12" t="inlineStr">
        <is>
          <t>4712.70</t>
        </is>
      </c>
      <c r="D12" s="8" t="n">
        <v>0.5026592352626075</v>
      </c>
      <c r="E12" t="inlineStr">
        <is>
          <t>3136.24</t>
        </is>
      </c>
      <c r="F12" s="8" t="n">
        <v>2.617597526933813</v>
      </c>
      <c r="G12" t="inlineStr">
        <is>
          <t>866.94</t>
        </is>
      </c>
      <c r="H12" s="8" t="n">
        <v>-0.7984872715101251</v>
      </c>
      <c r="I12" t="inlineStr">
        <is>
          <t>4302.16</t>
        </is>
      </c>
      <c r="J12" s="9" t="n">
        <v>-0.4106864247858647</v>
      </c>
      <c r="K12" t="inlineStr">
        <is>
          <t>7300.29</t>
        </is>
      </c>
      <c r="L12" s="8" t="n">
        <v>0.5956639009591089</v>
      </c>
      <c r="M12" t="inlineStr">
        <is>
          <t>4575.08</t>
        </is>
      </c>
      <c r="N12" t="inlineStr">
        <is>
          <t>3490.87</t>
        </is>
      </c>
      <c r="O12" t="inlineStr">
        <is>
          <t>3811.96</t>
        </is>
      </c>
      <c r="P12" t="inlineStr">
        <is>
          <t>2196.81</t>
        </is>
      </c>
      <c r="Q12" t="inlineStr">
        <is>
          <t>177.41</t>
        </is>
      </c>
      <c r="R12" t="inlineStr">
        <is>
          <t>210.60</t>
        </is>
      </c>
    </row>
    <row r="13">
      <c r="A13" t="inlineStr">
        <is>
          <t>经营活动现金流入小计</t>
        </is>
      </c>
      <c r="B13" t="inlineStr">
        <is>
          <t>225700.00</t>
        </is>
      </c>
      <c r="C13" t="inlineStr">
        <is>
          <t>368900.00</t>
        </is>
      </c>
      <c r="D13" s="9" t="n">
        <v>0.4270793036750484</v>
      </c>
      <c r="E13" t="inlineStr">
        <is>
          <t>258500.00</t>
        </is>
      </c>
      <c r="F13" s="8" t="n">
        <v>1.243923611111111</v>
      </c>
      <c r="G13" t="inlineStr">
        <is>
          <t>115200.00</t>
        </is>
      </c>
      <c r="H13" s="5" t="n">
        <v>0.106628242074928</v>
      </c>
      <c r="I13" t="inlineStr">
        <is>
          <t>104100.00</t>
        </is>
      </c>
      <c r="J13" s="5" t="n">
        <v>0.2147024504084014</v>
      </c>
      <c r="K13" t="inlineStr">
        <is>
          <t>85700.00</t>
        </is>
      </c>
      <c r="L13" s="5" t="n">
        <v>0.1565452091767881</v>
      </c>
      <c r="M13" t="inlineStr">
        <is>
          <t>74100.00</t>
        </is>
      </c>
      <c r="N13" t="inlineStr">
        <is>
          <t>51200.00</t>
        </is>
      </c>
      <c r="O13" t="inlineStr">
        <is>
          <t>45300.00</t>
        </is>
      </c>
      <c r="P13" t="inlineStr">
        <is>
          <t>21700.00</t>
        </is>
      </c>
      <c r="Q13" t="inlineStr">
        <is>
          <t>9771.04</t>
        </is>
      </c>
      <c r="R13" t="inlineStr">
        <is>
          <t>4923.05</t>
        </is>
      </c>
    </row>
    <row r="14">
      <c r="A14" t="inlineStr">
        <is>
          <t>购买商品、接受劳务支付的现金</t>
        </is>
      </c>
      <c r="B14" t="inlineStr">
        <is>
          <t>217100.00</t>
        </is>
      </c>
      <c r="C14" t="inlineStr">
        <is>
          <t>304000.00</t>
        </is>
      </c>
      <c r="D14" s="8" t="n">
        <v>0.5042058386937159</v>
      </c>
      <c r="E14" t="inlineStr">
        <is>
          <t>202100.00</t>
        </is>
      </c>
      <c r="F14" s="8" t="n">
        <v>1.437876960193004</v>
      </c>
      <c r="G14" t="inlineStr">
        <is>
          <t>82900.00</t>
        </is>
      </c>
      <c r="H14" s="5" t="n">
        <v>0.1562064156206416</v>
      </c>
      <c r="I14" t="inlineStr">
        <is>
          <t>71700.00</t>
        </is>
      </c>
      <c r="J14" s="9" t="n">
        <v>0.3502824858757062</v>
      </c>
      <c r="K14" t="inlineStr">
        <is>
          <t>53100.00</t>
        </is>
      </c>
      <c r="L14" s="8" t="n">
        <v>0.6750788643533123</v>
      </c>
      <c r="M14" t="inlineStr">
        <is>
          <t>31700.00</t>
        </is>
      </c>
      <c r="N14" t="inlineStr">
        <is>
          <t>24400.00</t>
        </is>
      </c>
      <c r="O14" t="inlineStr">
        <is>
          <t>29900.00</t>
        </is>
      </c>
      <c r="P14" t="inlineStr">
        <is>
          <t>14200.00</t>
        </is>
      </c>
      <c r="Q14" t="inlineStr">
        <is>
          <t>4683.59</t>
        </is>
      </c>
      <c r="R14" t="inlineStr">
        <is>
          <t>3922.97</t>
        </is>
      </c>
    </row>
    <row r="15">
      <c r="A15" t="inlineStr">
        <is>
          <t>支付给职工以及为职工支付的现金</t>
        </is>
      </c>
      <c r="B15" t="inlineStr">
        <is>
          <t>18300.00</t>
        </is>
      </c>
      <c r="C15" t="inlineStr">
        <is>
          <t>24100.00</t>
        </is>
      </c>
      <c r="D15" s="8" t="n">
        <v>0.50625</v>
      </c>
      <c r="E15" t="inlineStr">
        <is>
          <t>16000.00</t>
        </is>
      </c>
      <c r="F15" s="9" t="n">
        <v>0.3223140495867768</v>
      </c>
      <c r="G15" t="inlineStr">
        <is>
          <t>12100.00</t>
        </is>
      </c>
      <c r="H15" s="9" t="n">
        <v>0.3542340519354354</v>
      </c>
      <c r="I15" t="inlineStr">
        <is>
          <t>8934.94</t>
        </is>
      </c>
      <c r="J15" s="5" t="n">
        <v>0.1748955933558453</v>
      </c>
      <c r="K15" t="inlineStr">
        <is>
          <t>7604.88</t>
        </is>
      </c>
      <c r="L15" s="5" t="n">
        <v>0.1491032169353741</v>
      </c>
      <c r="M15" t="inlineStr">
        <is>
          <t>6618.10</t>
        </is>
      </c>
      <c r="N15" t="inlineStr">
        <is>
          <t>5387.09</t>
        </is>
      </c>
      <c r="O15" t="inlineStr">
        <is>
          <t>3975.47</t>
        </is>
      </c>
      <c r="P15" t="inlineStr">
        <is>
          <t>2091.75</t>
        </is>
      </c>
      <c r="Q15" t="inlineStr">
        <is>
          <t>1092.56</t>
        </is>
      </c>
      <c r="R15" t="inlineStr">
        <is>
          <t>264.52</t>
        </is>
      </c>
    </row>
    <row r="16">
      <c r="A16" t="inlineStr">
        <is>
          <t>支付的各项税费</t>
        </is>
      </c>
      <c r="B16" t="inlineStr">
        <is>
          <t>6828.20</t>
        </is>
      </c>
      <c r="C16" t="inlineStr">
        <is>
          <t>4479.85</t>
        </is>
      </c>
      <c r="D16" s="5" t="n">
        <v>0.01235201200400452</v>
      </c>
      <c r="E16" t="inlineStr">
        <is>
          <t>4425.19</t>
        </is>
      </c>
      <c r="F16" s="8" t="n">
        <v>2.415737188640942</v>
      </c>
      <c r="G16" t="inlineStr">
        <is>
          <t>1295.53</t>
        </is>
      </c>
      <c r="H16" s="8" t="n">
        <v>-0.5754907711111038</v>
      </c>
      <c r="I16" t="inlineStr">
        <is>
          <t>3051.83</t>
        </is>
      </c>
      <c r="J16" s="9" t="n">
        <v>-0.3237076712043417</v>
      </c>
      <c r="K16" t="inlineStr">
        <is>
          <t>4512.59</t>
        </is>
      </c>
      <c r="L16" s="5" t="n">
        <v>-0.1673112763641061</v>
      </c>
      <c r="M16" t="inlineStr">
        <is>
          <t>5419.30</t>
        </is>
      </c>
      <c r="N16" t="inlineStr">
        <is>
          <t>4051.63</t>
        </is>
      </c>
      <c r="O16" t="inlineStr">
        <is>
          <t>4080.46</t>
        </is>
      </c>
      <c r="P16" t="inlineStr">
        <is>
          <t>1551.76</t>
        </is>
      </c>
      <c r="Q16" t="inlineStr">
        <is>
          <t>1275.66</t>
        </is>
      </c>
      <c r="R16" t="inlineStr">
        <is>
          <t>152.62</t>
        </is>
      </c>
    </row>
    <row r="17">
      <c r="A17" t="inlineStr">
        <is>
          <t>支付其他与经营活动有关的现金</t>
        </is>
      </c>
      <c r="B17" t="inlineStr">
        <is>
          <t>59900.00</t>
        </is>
      </c>
      <c r="C17" t="inlineStr">
        <is>
          <t>39900.00</t>
        </is>
      </c>
      <c r="D17" s="8" t="n">
        <v>0.9090909090909091</v>
      </c>
      <c r="E17" t="inlineStr">
        <is>
          <t>20900.00</t>
        </is>
      </c>
      <c r="F17" s="8" t="n">
        <v>1.732661978865671</v>
      </c>
      <c r="G17" t="inlineStr">
        <is>
          <t>7648.22</t>
        </is>
      </c>
      <c r="H17" s="8" t="n">
        <v>-0.5553360465116278</v>
      </c>
      <c r="I17" t="inlineStr">
        <is>
          <t>17200.00</t>
        </is>
      </c>
      <c r="J17" s="8" t="n">
        <v>0.6074766355140186</v>
      </c>
      <c r="K17" t="inlineStr">
        <is>
          <t>10700.00</t>
        </is>
      </c>
      <c r="L17" s="5" t="n">
        <v>-0.218978102189781</v>
      </c>
      <c r="M17" t="inlineStr">
        <is>
          <t>13700.00</t>
        </is>
      </c>
      <c r="N17" t="inlineStr">
        <is>
          <t>12600.00</t>
        </is>
      </c>
      <c r="O17" t="inlineStr">
        <is>
          <t>7381.52</t>
        </is>
      </c>
      <c r="P17" t="inlineStr">
        <is>
          <t>6363.99</t>
        </is>
      </c>
      <c r="Q17" t="inlineStr">
        <is>
          <t>4930.11</t>
        </is>
      </c>
      <c r="R17" t="inlineStr">
        <is>
          <t>3417.02</t>
        </is>
      </c>
    </row>
    <row r="18">
      <c r="A18" t="inlineStr">
        <is>
          <t>经营活动现金流出小计</t>
        </is>
      </c>
      <c r="B18" t="inlineStr">
        <is>
          <t>302200.00</t>
        </is>
      </c>
      <c r="C18" t="inlineStr">
        <is>
          <t>372500.00</t>
        </is>
      </c>
      <c r="D18" s="8" t="n">
        <v>0.5304026294165982</v>
      </c>
      <c r="E18" t="inlineStr">
        <is>
          <t>243400.00</t>
        </is>
      </c>
      <c r="F18" s="8" t="n">
        <v>1.340384615384615</v>
      </c>
      <c r="G18" t="inlineStr">
        <is>
          <t>104000.00</t>
        </is>
      </c>
      <c r="H18" s="5" t="n">
        <v>0.03072348860257681</v>
      </c>
      <c r="I18" t="inlineStr">
        <is>
          <t>100900.00</t>
        </is>
      </c>
      <c r="J18" s="9" t="n">
        <v>0.3293807641633729</v>
      </c>
      <c r="K18" t="inlineStr">
        <is>
          <t>75900.00</t>
        </is>
      </c>
      <c r="L18" s="9" t="n">
        <v>0.32</v>
      </c>
      <c r="M18" t="inlineStr">
        <is>
          <t>57500.00</t>
        </is>
      </c>
      <c r="N18" t="inlineStr">
        <is>
          <t>46500.00</t>
        </is>
      </c>
      <c r="O18" t="inlineStr">
        <is>
          <t>45400.00</t>
        </is>
      </c>
      <c r="P18" t="inlineStr">
        <is>
          <t>24200.00</t>
        </is>
      </c>
      <c r="Q18" t="inlineStr">
        <is>
          <t>12000.00</t>
        </is>
      </c>
      <c r="R18" t="inlineStr">
        <is>
          <t>7757.14</t>
        </is>
      </c>
    </row>
    <row r="19">
      <c r="A19" t="inlineStr">
        <is>
          <t>经营活动产生的现金流量净额</t>
        </is>
      </c>
      <c r="B19" t="inlineStr">
        <is>
          <t>-76500.00</t>
        </is>
      </c>
      <c r="C19" t="inlineStr">
        <is>
          <t>-3620.03</t>
        </is>
      </c>
      <c r="D19" s="8" t="n">
        <v>-1.239737086092715</v>
      </c>
      <c r="E19" t="inlineStr">
        <is>
          <t>15100.00</t>
        </is>
      </c>
      <c r="F19" s="9" t="n">
        <v>0.3482142857142857</v>
      </c>
      <c r="G19" t="inlineStr">
        <is>
          <t>11200.00</t>
        </is>
      </c>
      <c r="H19" s="8" t="n">
        <v>2.418563409772818</v>
      </c>
      <c r="I19" t="inlineStr">
        <is>
          <t>3276.23</t>
        </is>
      </c>
      <c r="J19" s="8" t="n">
        <v>-0.6652689869376204</v>
      </c>
      <c r="K19" t="inlineStr">
        <is>
          <t>9787.65</t>
        </is>
      </c>
      <c r="L19" s="9" t="n">
        <v>-0.4103825301204819</v>
      </c>
      <c r="M19" t="inlineStr">
        <is>
          <t>16600.00</t>
        </is>
      </c>
      <c r="N19" t="inlineStr">
        <is>
          <t>4713.94</t>
        </is>
      </c>
      <c r="O19" t="inlineStr">
        <is>
          <t>-19.02</t>
        </is>
      </c>
      <c r="P19" t="inlineStr">
        <is>
          <t>-2541.48</t>
        </is>
      </c>
      <c r="Q19" t="inlineStr">
        <is>
          <t>-2210.88</t>
        </is>
      </c>
      <c r="R19" t="inlineStr">
        <is>
          <t>-2834.08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22.25</t>
        </is>
      </c>
      <c r="C21" t="inlineStr">
        <is>
          <t>249.03</t>
        </is>
      </c>
      <c r="D21" s="5" t="n">
        <v>0.232089847615278</v>
      </c>
      <c r="E21" t="inlineStr">
        <is>
          <t>202.12</t>
        </is>
      </c>
      <c r="F21" s="8" t="n">
        <v>-0.6381344552860084</v>
      </c>
      <c r="G21" t="inlineStr">
        <is>
          <t>558.55</t>
        </is>
      </c>
      <c r="H21" s="8" t="n">
        <v>0.5917186743039523</v>
      </c>
      <c r="I21" t="inlineStr">
        <is>
          <t>350.91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10.00</t>
        </is>
      </c>
      <c r="C22" t="inlineStr">
        <is>
          <t>33.17</t>
        </is>
      </c>
      <c r="D22" s="8" t="n">
        <v>1.505287009063444</v>
      </c>
      <c r="E22" t="inlineStr">
        <is>
          <t>13.24</t>
        </is>
      </c>
      <c r="F22" s="8" t="n">
        <v>-0.9193420651842826</v>
      </c>
      <c r="G22" t="inlineStr">
        <is>
          <t>164.15</t>
        </is>
      </c>
      <c r="H22" s="8" t="n">
        <v>780.6666666666666</v>
      </c>
      <c r="I22" t="inlineStr">
        <is>
          <t>0.21</t>
        </is>
      </c>
      <c r="J22" s="8" t="n">
        <v>4.249999999999999</v>
      </c>
      <c r="K22" t="inlineStr">
        <is>
          <t>0.04</t>
        </is>
      </c>
      <c r="L22" t="inlineStr">
        <is>
          <t>--</t>
        </is>
      </c>
      <c r="M22" t="inlineStr">
        <is>
          <t>--</t>
        </is>
      </c>
      <c r="N22" t="inlineStr">
        <is>
          <t>12.16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处置子公司及其他营业单位收到的现金净额</t>
        </is>
      </c>
      <c r="B23" t="inlineStr">
        <is>
          <t>-1.39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15000.00</t>
        </is>
      </c>
      <c r="C24" t="inlineStr">
        <is>
          <t>41200.00</t>
        </is>
      </c>
      <c r="D24" s="5" t="n">
        <v>-0.05504587155963303</v>
      </c>
      <c r="E24" t="inlineStr">
        <is>
          <t>43600.00</t>
        </is>
      </c>
      <c r="F24" s="8" t="n">
        <v>-0.709526982011992</v>
      </c>
      <c r="G24" t="inlineStr">
        <is>
          <t>150100.00</t>
        </is>
      </c>
      <c r="H24" s="8" t="n">
        <v>1.539763113367174</v>
      </c>
      <c r="I24" t="inlineStr">
        <is>
          <t>59100.00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15000.00</t>
        </is>
      </c>
      <c r="C25" t="inlineStr">
        <is>
          <t>41500.00</t>
        </is>
      </c>
      <c r="D25" s="5" t="n">
        <v>-0.05251141552511415</v>
      </c>
      <c r="E25" t="inlineStr">
        <is>
          <t>43800.00</t>
        </is>
      </c>
      <c r="F25" s="8" t="n">
        <v>-0.709741550695825</v>
      </c>
      <c r="G25" t="inlineStr">
        <is>
          <t>150900.00</t>
        </is>
      </c>
      <c r="H25" s="8" t="n">
        <v>1.536134453781513</v>
      </c>
      <c r="I25" t="inlineStr">
        <is>
          <t>59500.00</t>
        </is>
      </c>
      <c r="J25" s="8" t="n">
        <v>1487499</v>
      </c>
      <c r="K25" t="inlineStr">
        <is>
          <t>0.04</t>
        </is>
      </c>
      <c r="L25" t="inlineStr">
        <is>
          <t>--</t>
        </is>
      </c>
      <c r="M25" t="inlineStr">
        <is>
          <t>--</t>
        </is>
      </c>
      <c r="N25" t="inlineStr">
        <is>
          <t>12.16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25000.00</t>
        </is>
      </c>
      <c r="C26" t="inlineStr">
        <is>
          <t>28800.00</t>
        </is>
      </c>
      <c r="D26" s="8" t="n">
        <v>1.691588785046729</v>
      </c>
      <c r="E26" t="inlineStr">
        <is>
          <t>10700.00</t>
        </is>
      </c>
      <c r="F26" s="5" t="n">
        <v>-0.2246376811594203</v>
      </c>
      <c r="G26" t="inlineStr">
        <is>
          <t>13800.00</t>
        </is>
      </c>
      <c r="H26" s="8" t="n">
        <v>1.637624761562544</v>
      </c>
      <c r="I26" t="inlineStr">
        <is>
          <t>5231.98</t>
        </is>
      </c>
      <c r="J26" s="8" t="n">
        <v>2.466494401378122</v>
      </c>
      <c r="K26" t="inlineStr">
        <is>
          <t>1509.30</t>
        </is>
      </c>
      <c r="L26" s="5" t="n">
        <v>-0.05580231467000316</v>
      </c>
      <c r="M26" t="inlineStr">
        <is>
          <t>1598.50</t>
        </is>
      </c>
      <c r="N26" t="inlineStr">
        <is>
          <t>2318.17</t>
        </is>
      </c>
      <c r="O26" t="inlineStr">
        <is>
          <t>1190.29</t>
        </is>
      </c>
      <c r="P26" t="inlineStr">
        <is>
          <t>2176.46</t>
        </is>
      </c>
      <c r="Q26" t="inlineStr">
        <is>
          <t>2287.43</t>
        </is>
      </c>
      <c r="R26" t="inlineStr">
        <is>
          <t>60.28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200.00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12000.00</t>
        </is>
      </c>
      <c r="C28" t="inlineStr">
        <is>
          <t>33700.00</t>
        </is>
      </c>
      <c r="D28" s="9" t="n">
        <v>-0.3593155893536122</v>
      </c>
      <c r="E28" t="inlineStr">
        <is>
          <t>52600.00</t>
        </is>
      </c>
      <c r="F28" s="8" t="n">
        <v>-0.6003039513677811</v>
      </c>
      <c r="G28" t="inlineStr">
        <is>
          <t>131600.00</t>
        </is>
      </c>
      <c r="H28" s="8" t="n">
        <v>0.6658227848101266</v>
      </c>
      <c r="I28" t="inlineStr">
        <is>
          <t>79000.00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37000.00</t>
        </is>
      </c>
      <c r="C29" t="inlineStr">
        <is>
          <t>62500.00</t>
        </is>
      </c>
      <c r="D29" s="5" t="n">
        <v>-0.01574803149606299</v>
      </c>
      <c r="E29" t="inlineStr">
        <is>
          <t>63500.00</t>
        </is>
      </c>
      <c r="F29" s="8" t="n">
        <v>-0.563573883161512</v>
      </c>
      <c r="G29" t="inlineStr">
        <is>
          <t>145500.00</t>
        </is>
      </c>
      <c r="H29" s="8" t="n">
        <v>0.7280285035629454</v>
      </c>
      <c r="I29" t="inlineStr">
        <is>
          <t>84200.00</t>
        </is>
      </c>
      <c r="J29" s="8" t="n">
        <v>54.78745113628835</v>
      </c>
      <c r="K29" t="inlineStr">
        <is>
          <t>1509.30</t>
        </is>
      </c>
      <c r="L29" s="5" t="n">
        <v>-0.05580231467000316</v>
      </c>
      <c r="M29" t="inlineStr">
        <is>
          <t>1598.50</t>
        </is>
      </c>
      <c r="N29" t="inlineStr">
        <is>
          <t>2318.17</t>
        </is>
      </c>
      <c r="O29" t="inlineStr">
        <is>
          <t>1190.29</t>
        </is>
      </c>
      <c r="P29" t="inlineStr">
        <is>
          <t>2176.46</t>
        </is>
      </c>
      <c r="Q29" t="inlineStr">
        <is>
          <t>2287.43</t>
        </is>
      </c>
      <c r="R29" t="inlineStr">
        <is>
          <t>60.28</t>
        </is>
      </c>
    </row>
    <row r="30">
      <c r="A30" t="inlineStr">
        <is>
          <t>投资活动产生的现金流量净额</t>
        </is>
      </c>
      <c r="B30" t="inlineStr">
        <is>
          <t>-22000.00</t>
        </is>
      </c>
      <c r="C30" t="inlineStr">
        <is>
          <t>-21000.00</t>
        </is>
      </c>
      <c r="D30" s="5" t="n">
        <v>-0.06060606060606061</v>
      </c>
      <c r="E30" t="inlineStr">
        <is>
          <t>-19800.00</t>
        </is>
      </c>
      <c r="F30" s="8" t="n">
        <v>-4.680913163912178</v>
      </c>
      <c r="G30" t="inlineStr">
        <is>
          <t>5379.10</t>
        </is>
      </c>
      <c r="H30" s="8" t="n">
        <v>1.216899193548387</v>
      </c>
      <c r="I30" t="inlineStr">
        <is>
          <t>-24800.00</t>
        </is>
      </c>
      <c r="J30" s="8" t="n">
        <v>-15.43189377575766</v>
      </c>
      <c r="K30" t="inlineStr">
        <is>
          <t>-1509.26</t>
        </is>
      </c>
      <c r="L30" s="5" t="n">
        <v>0.05582733812949641</v>
      </c>
      <c r="M30" t="inlineStr">
        <is>
          <t>-1598.50</t>
        </is>
      </c>
      <c r="N30" t="inlineStr">
        <is>
          <t>-2306.01</t>
        </is>
      </c>
      <c r="O30" t="inlineStr">
        <is>
          <t>-1190.29</t>
        </is>
      </c>
      <c r="P30" t="inlineStr">
        <is>
          <t>-2176.46</t>
        </is>
      </c>
      <c r="Q30" t="inlineStr">
        <is>
          <t>-2287.43</t>
        </is>
      </c>
      <c r="R30" t="inlineStr">
        <is>
          <t>-60.28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5693.82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39700.00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8100.00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3000.00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700.00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取得借款收到的现金</t>
        </is>
      </c>
      <c r="B34" t="inlineStr">
        <is>
          <t>82299.99</t>
        </is>
      </c>
      <c r="C34" t="inlineStr">
        <is>
          <t>100500.00</t>
        </is>
      </c>
      <c r="D34" s="5" t="n">
        <v>0.03822314049586777</v>
      </c>
      <c r="E34" t="inlineStr">
        <is>
          <t>96800.00</t>
        </is>
      </c>
      <c r="F34" s="8" t="n">
        <v>4.121693121693122</v>
      </c>
      <c r="G34" t="inlineStr">
        <is>
          <t>18900.00</t>
        </is>
      </c>
      <c r="H34" s="9" t="n">
        <v>-0.4521739130434783</v>
      </c>
      <c r="I34" t="inlineStr">
        <is>
          <t>34500.00</t>
        </is>
      </c>
      <c r="J34" s="8" t="n">
        <v>1.76</v>
      </c>
      <c r="K34" t="inlineStr">
        <is>
          <t>12500.00</t>
        </is>
      </c>
      <c r="L34" s="9" t="n">
        <v>0.3960584244866413</v>
      </c>
      <c r="M34" t="inlineStr">
        <is>
          <t>8953.78</t>
        </is>
      </c>
      <c r="N34" t="inlineStr">
        <is>
          <t>34400.00</t>
        </is>
      </c>
      <c r="O34" t="inlineStr">
        <is>
          <t>31100.00</t>
        </is>
      </c>
      <c r="P34" t="inlineStr">
        <is>
          <t>25500.00</t>
        </is>
      </c>
      <c r="Q34" t="inlineStr">
        <is>
          <t>23700.00</t>
        </is>
      </c>
      <c r="R34" t="inlineStr">
        <is>
          <t>7616.47</t>
        </is>
      </c>
    </row>
    <row r="35">
      <c r="A35" t="inlineStr">
        <is>
          <t>筹资活动现金流入小计</t>
        </is>
      </c>
      <c r="B35" t="inlineStr">
        <is>
          <t>82299.99</t>
        </is>
      </c>
      <c r="C35" t="inlineStr">
        <is>
          <t>106200.00</t>
        </is>
      </c>
      <c r="D35" s="5" t="n">
        <v>0.09710743801652892</v>
      </c>
      <c r="E35" t="inlineStr">
        <is>
          <t>96800.00</t>
        </is>
      </c>
      <c r="F35" s="8" t="n">
        <v>4.121693121693122</v>
      </c>
      <c r="G35" t="inlineStr">
        <is>
          <t>18900.00</t>
        </is>
      </c>
      <c r="H35" s="8" t="n">
        <v>-0.7452830188679245</v>
      </c>
      <c r="I35" t="inlineStr">
        <is>
          <t>74200.00</t>
        </is>
      </c>
      <c r="J35" s="8" t="n">
        <v>4.936</v>
      </c>
      <c r="K35" t="inlineStr">
        <is>
          <t>12500.00</t>
        </is>
      </c>
      <c r="L35" s="9" t="n">
        <v>0.3960584244866413</v>
      </c>
      <c r="M35" t="inlineStr">
        <is>
          <t>8953.78</t>
        </is>
      </c>
      <c r="N35" t="inlineStr">
        <is>
          <t>42500.00</t>
        </is>
      </c>
      <c r="O35" t="inlineStr">
        <is>
          <t>31100.00</t>
        </is>
      </c>
      <c r="P35" t="inlineStr">
        <is>
          <t>25500.00</t>
        </is>
      </c>
      <c r="Q35" t="inlineStr">
        <is>
          <t>23700.00</t>
        </is>
      </c>
      <c r="R35" t="inlineStr">
        <is>
          <t>10600.00</t>
        </is>
      </c>
    </row>
    <row r="36">
      <c r="A36" t="inlineStr">
        <is>
          <t>偿还债务支付的现金</t>
        </is>
      </c>
      <c r="B36" t="inlineStr">
        <is>
          <t>44900.00</t>
        </is>
      </c>
      <c r="C36" t="inlineStr">
        <is>
          <t>39200.00</t>
        </is>
      </c>
      <c r="D36" s="9" t="n">
        <v>0.3243243243243243</v>
      </c>
      <c r="E36" t="inlineStr">
        <is>
          <t>29600.00</t>
        </is>
      </c>
      <c r="F36" s="8" t="n">
        <v>0.6444444444444445</v>
      </c>
      <c r="G36" t="inlineStr">
        <is>
          <t>18000.00</t>
        </is>
      </c>
      <c r="H36" s="5" t="n">
        <v>-0.1818181818181818</v>
      </c>
      <c r="I36" t="inlineStr">
        <is>
          <t>22000.00</t>
        </is>
      </c>
      <c r="J36" s="8" t="n">
        <v>1.248440399977107</v>
      </c>
      <c r="K36" t="inlineStr">
        <is>
          <t>9784.56</t>
        </is>
      </c>
      <c r="L36" s="5" t="n">
        <v>0.08779700361540609</v>
      </c>
      <c r="M36" t="inlineStr">
        <is>
          <t>8994.84</t>
        </is>
      </c>
      <c r="N36" t="inlineStr">
        <is>
          <t>43600.00</t>
        </is>
      </c>
      <c r="O36" t="inlineStr">
        <is>
          <t>26300.00</t>
        </is>
      </c>
      <c r="P36" t="inlineStr">
        <is>
          <t>16200.00</t>
        </is>
      </c>
      <c r="Q36" t="inlineStr">
        <is>
          <t>18500.00</t>
        </is>
      </c>
      <c r="R36" t="inlineStr">
        <is>
          <t>6748.27</t>
        </is>
      </c>
    </row>
    <row r="37">
      <c r="A37" t="inlineStr">
        <is>
          <t>分配股利、利润或偿付利息支付的现金</t>
        </is>
      </c>
      <c r="B37" t="inlineStr">
        <is>
          <t>4496.80</t>
        </is>
      </c>
      <c r="C37" t="inlineStr">
        <is>
          <t>4504.35</t>
        </is>
      </c>
      <c r="D37" s="8" t="n">
        <v>0.6420416019597981</v>
      </c>
      <c r="E37" t="inlineStr">
        <is>
          <t>2743.14</t>
        </is>
      </c>
      <c r="F37" s="5" t="n">
        <v>0.2121857558871749</v>
      </c>
      <c r="G37" t="inlineStr">
        <is>
          <t>2262.97</t>
        </is>
      </c>
      <c r="H37" s="8" t="n">
        <v>0.8361258286205747</v>
      </c>
      <c r="I37" t="inlineStr">
        <is>
          <t>1232.47</t>
        </is>
      </c>
      <c r="J37" s="5" t="n">
        <v>-0.1801897083865474</v>
      </c>
      <c r="K37" t="inlineStr">
        <is>
          <t>1503.36</t>
        </is>
      </c>
      <c r="L37" s="5" t="n">
        <v>0.1123228885353853</v>
      </c>
      <c r="M37" t="inlineStr">
        <is>
          <t>1351.55</t>
        </is>
      </c>
      <c r="N37" t="inlineStr">
        <is>
          <t>1875.52</t>
        </is>
      </c>
      <c r="O37" t="inlineStr">
        <is>
          <t>803.65</t>
        </is>
      </c>
      <c r="P37" t="inlineStr">
        <is>
          <t>1778.93</t>
        </is>
      </c>
      <c r="Q37" t="inlineStr">
        <is>
          <t>237.86</t>
        </is>
      </c>
      <c r="R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585.89</t>
        </is>
      </c>
      <c r="C38" t="inlineStr">
        <is>
          <t>915.28</t>
        </is>
      </c>
      <c r="D38" s="8" t="n">
        <v>0.7718754839708845</v>
      </c>
      <c r="E38" t="inlineStr">
        <is>
          <t>516.56</t>
        </is>
      </c>
      <c r="F38" s="9" t="n">
        <v>0.2872486231902114</v>
      </c>
      <c r="G38" t="inlineStr">
        <is>
          <t>401.29</t>
        </is>
      </c>
      <c r="H38" s="8" t="n">
        <v>-0.8933051500890697</v>
      </c>
      <c r="I38" t="inlineStr">
        <is>
          <t>3761.10</t>
        </is>
      </c>
      <c r="J38" s="8" t="n">
        <v>25.41778464564164</v>
      </c>
      <c r="K38" t="inlineStr">
        <is>
          <t>142.37</t>
        </is>
      </c>
      <c r="L38" s="5" t="n">
        <v>-0.1116865289823423</v>
      </c>
      <c r="M38" t="inlineStr">
        <is>
          <t>160.27</t>
        </is>
      </c>
      <c r="N38" t="inlineStr">
        <is>
          <t>165.09</t>
        </is>
      </c>
      <c r="O38" t="inlineStr">
        <is>
          <t>66.04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50000.00</t>
        </is>
      </c>
      <c r="C39" t="inlineStr">
        <is>
          <t>44600.00</t>
        </is>
      </c>
      <c r="D39" s="9" t="n">
        <v>0.3556231003039514</v>
      </c>
      <c r="E39" t="inlineStr">
        <is>
          <t>32900.00</t>
        </is>
      </c>
      <c r="F39" s="8" t="n">
        <v>0.5893719806763285</v>
      </c>
      <c r="G39" t="inlineStr">
        <is>
          <t>20700.00</t>
        </is>
      </c>
      <c r="H39" s="5" t="n">
        <v>-0.2333333333333333</v>
      </c>
      <c r="I39" t="inlineStr">
        <is>
          <t>27000.00</t>
        </is>
      </c>
      <c r="J39" s="8" t="n">
        <v>1.368421052631579</v>
      </c>
      <c r="K39" t="inlineStr">
        <is>
          <t>11400.00</t>
        </is>
      </c>
      <c r="L39" s="5" t="n">
        <v>0.08571428571428572</v>
      </c>
      <c r="M39" t="inlineStr">
        <is>
          <t>10500.00</t>
        </is>
      </c>
      <c r="N39" t="inlineStr">
        <is>
          <t>45600.00</t>
        </is>
      </c>
      <c r="O39" t="inlineStr">
        <is>
          <t>27100.00</t>
        </is>
      </c>
      <c r="P39" t="inlineStr">
        <is>
          <t>18000.00</t>
        </is>
      </c>
      <c r="Q39" t="inlineStr">
        <is>
          <t>18700.00</t>
        </is>
      </c>
      <c r="R39" t="inlineStr">
        <is>
          <t>6748.27</t>
        </is>
      </c>
    </row>
    <row r="40">
      <c r="A40" t="inlineStr">
        <is>
          <t>筹资活动产生的现金流量净额</t>
        </is>
      </c>
      <c r="B40" t="inlineStr">
        <is>
          <t>32400.00</t>
        </is>
      </c>
      <c r="C40" t="inlineStr">
        <is>
          <t>61600.00</t>
        </is>
      </c>
      <c r="D40" s="5" t="n">
        <v>-0.0375</v>
      </c>
      <c r="E40" t="inlineStr">
        <is>
          <t>64000.00</t>
        </is>
      </c>
      <c r="F40" s="8" t="n">
        <v>35.55798181386207</v>
      </c>
      <c r="G40" t="inlineStr">
        <is>
          <t>-1851.96</t>
        </is>
      </c>
      <c r="H40" s="8" t="n">
        <v>-1.039236440677966</v>
      </c>
      <c r="I40" t="inlineStr">
        <is>
          <t>47200.00</t>
        </is>
      </c>
      <c r="J40" s="8" t="n">
        <v>45.22511237990775</v>
      </c>
      <c r="K40" t="inlineStr">
        <is>
          <t>1021.09</t>
        </is>
      </c>
      <c r="L40" s="8" t="n">
        <v>1.657545979084025</v>
      </c>
      <c r="M40" t="inlineStr">
        <is>
          <t>-1552.88</t>
        </is>
      </c>
      <c r="N40" t="inlineStr">
        <is>
          <t>-3135.47</t>
        </is>
      </c>
      <c r="O40" t="inlineStr">
        <is>
          <t>4011.59</t>
        </is>
      </c>
      <c r="P40" t="inlineStr">
        <is>
          <t>7486.79</t>
        </is>
      </c>
      <c r="Q40" t="inlineStr">
        <is>
          <t>4962.14</t>
        </is>
      </c>
      <c r="R40" t="inlineStr">
        <is>
          <t>3868.20</t>
        </is>
      </c>
    </row>
    <row r="41">
      <c r="A41" t="inlineStr">
        <is>
          <t>四、汇率变动对现金及现金等价物的影响</t>
        </is>
      </c>
      <c r="B41" t="inlineStr">
        <is>
          <t>750.32</t>
        </is>
      </c>
      <c r="C41" t="inlineStr">
        <is>
          <t>1261.16</t>
        </is>
      </c>
      <c r="D41" s="8" t="n">
        <v>6.65034880194116</v>
      </c>
      <c r="E41" t="inlineStr">
        <is>
          <t>164.85</t>
        </is>
      </c>
      <c r="F41" s="8" t="n">
        <v>1.446372965801088</v>
      </c>
      <c r="G41" t="inlineStr">
        <is>
          <t>-369.31</t>
        </is>
      </c>
      <c r="H41" s="9" t="n">
        <v>0.4793977924695865</v>
      </c>
      <c r="I41" t="inlineStr">
        <is>
          <t>-709.39</t>
        </is>
      </c>
      <c r="J41" s="8" t="n">
        <v>-5.066670488420087</v>
      </c>
      <c r="K41" t="inlineStr">
        <is>
          <t>174.44</t>
        </is>
      </c>
      <c r="L41" s="8" t="n">
        <v>4.931315878952737</v>
      </c>
      <c r="M41" t="inlineStr">
        <is>
          <t>29.41</t>
        </is>
      </c>
      <c r="N41" t="inlineStr">
        <is>
          <t>-12.06</t>
        </is>
      </c>
      <c r="O41" t="inlineStr">
        <is>
          <t>0.09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-65300.00</t>
        </is>
      </c>
      <c r="C42" t="inlineStr">
        <is>
          <t>38200.00</t>
        </is>
      </c>
      <c r="D42" s="9" t="n">
        <v>-0.3569023569023569</v>
      </c>
      <c r="E42" t="inlineStr">
        <is>
          <t>59400.00</t>
        </is>
      </c>
      <c r="F42" s="8" t="n">
        <v>3.125</v>
      </c>
      <c r="G42" t="inlineStr">
        <is>
          <t>14400.00</t>
        </is>
      </c>
      <c r="H42" s="9" t="n">
        <v>-0.424</v>
      </c>
      <c r="I42" t="inlineStr">
        <is>
          <t>25000.00</t>
        </is>
      </c>
      <c r="J42" s="8" t="n">
        <v>1.638820426158943</v>
      </c>
      <c r="K42" t="inlineStr">
        <is>
          <t>9473.93</t>
        </is>
      </c>
      <c r="L42" s="9" t="n">
        <v>-0.2982274074074074</v>
      </c>
      <c r="M42" t="inlineStr">
        <is>
          <t>13500.00</t>
        </is>
      </c>
      <c r="N42" t="inlineStr">
        <is>
          <t>-739.60</t>
        </is>
      </c>
      <c r="O42" t="inlineStr">
        <is>
          <t>2802.37</t>
        </is>
      </c>
      <c r="P42" t="inlineStr">
        <is>
          <t>2768.85</t>
        </is>
      </c>
      <c r="Q42" t="inlineStr">
        <is>
          <t>463.83</t>
        </is>
      </c>
      <c r="R42" t="inlineStr">
        <is>
          <t>973.83</t>
        </is>
      </c>
    </row>
    <row r="43">
      <c r="A43" t="inlineStr">
        <is>
          <t>加：期初现金及现金等价物余额</t>
        </is>
      </c>
      <c r="B43" t="inlineStr">
        <is>
          <t>166200.00</t>
        </is>
      </c>
      <c r="C43" t="inlineStr">
        <is>
          <t>128000.00</t>
        </is>
      </c>
      <c r="D43" s="8" t="n">
        <v>0.8658892128279884</v>
      </c>
      <c r="E43" t="inlineStr">
        <is>
          <t>68600.00</t>
        </is>
      </c>
      <c r="F43" s="9" t="n">
        <v>0.2656826568265683</v>
      </c>
      <c r="G43" t="inlineStr">
        <is>
          <t>54200.00</t>
        </is>
      </c>
      <c r="H43" s="8" t="n">
        <v>0.8498293515358362</v>
      </c>
      <c r="I43" t="inlineStr">
        <is>
          <t>29300.00</t>
        </is>
      </c>
      <c r="J43" s="9" t="n">
        <v>0.4797979797979798</v>
      </c>
      <c r="K43" t="inlineStr">
        <is>
          <t>19800.00</t>
        </is>
      </c>
      <c r="L43" s="8" t="n">
        <v>2.149491070874684</v>
      </c>
      <c r="M43" t="inlineStr">
        <is>
          <t>6286.73</t>
        </is>
      </c>
      <c r="N43" t="inlineStr">
        <is>
          <t>7026.33</t>
        </is>
      </c>
      <c r="O43" t="inlineStr">
        <is>
          <t>4223.96</t>
        </is>
      </c>
      <c r="P43" t="inlineStr">
        <is>
          <t>1455.11</t>
        </is>
      </c>
      <c r="Q43" t="inlineStr">
        <is>
          <t>991.28</t>
        </is>
      </c>
      <c r="R43" t="inlineStr">
        <is>
          <t>17.45</t>
        </is>
      </c>
    </row>
    <row r="44">
      <c r="A44" t="inlineStr">
        <is>
          <t>六、期末现金及现金等价物余额</t>
        </is>
      </c>
      <c r="B44" t="inlineStr">
        <is>
          <t>100800.00</t>
        </is>
      </c>
      <c r="C44" t="inlineStr">
        <is>
          <t>166200.00</t>
        </is>
      </c>
      <c r="D44" s="9" t="n">
        <v>0.2984375</v>
      </c>
      <c r="E44" t="inlineStr">
        <is>
          <t>128000.00</t>
        </is>
      </c>
      <c r="F44" s="8" t="n">
        <v>0.8658892128279884</v>
      </c>
      <c r="G44" t="inlineStr">
        <is>
          <t>68600.00</t>
        </is>
      </c>
      <c r="H44" s="9" t="n">
        <v>0.2656826568265683</v>
      </c>
      <c r="I44" t="inlineStr">
        <is>
          <t>54200.00</t>
        </is>
      </c>
      <c r="J44" s="8" t="n">
        <v>0.8498293515358362</v>
      </c>
      <c r="K44" t="inlineStr">
        <is>
          <t>29300.00</t>
        </is>
      </c>
      <c r="L44" s="9" t="n">
        <v>0.4797979797979798</v>
      </c>
      <c r="M44" t="inlineStr">
        <is>
          <t>19800.00</t>
        </is>
      </c>
      <c r="N44" t="inlineStr">
        <is>
          <t>6286.73</t>
        </is>
      </c>
      <c r="O44" t="inlineStr">
        <is>
          <t>7026.33</t>
        </is>
      </c>
      <c r="P44" t="inlineStr">
        <is>
          <t>4223.96</t>
        </is>
      </c>
      <c r="Q44" t="inlineStr">
        <is>
          <t>1455.11</t>
        </is>
      </c>
      <c r="R44" t="inlineStr">
        <is>
          <t>991.28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净利润</t>
        </is>
      </c>
      <c r="B47" t="inlineStr">
        <is>
          <t>16000.00</t>
        </is>
      </c>
      <c r="C47" t="inlineStr">
        <is>
          <t>28500.00</t>
        </is>
      </c>
      <c r="D47" s="8" t="n">
        <v>2.49415005719372</v>
      </c>
      <c r="E47" t="inlineStr">
        <is>
          <t>8156.49</t>
        </is>
      </c>
      <c r="F47" s="9" t="n">
        <v>0.3845914885671121</v>
      </c>
      <c r="G47" t="inlineStr">
        <is>
          <t>5890.90</t>
        </is>
      </c>
      <c r="H47" s="5" t="n">
        <v>-0.239428509455984</v>
      </c>
      <c r="I47" t="inlineStr">
        <is>
          <t>7745.36</t>
        </is>
      </c>
      <c r="J47" s="5" t="n">
        <v>-0.07620561788774018</v>
      </c>
      <c r="K47" t="inlineStr">
        <is>
          <t>8384.29</t>
        </is>
      </c>
      <c r="L47" s="5" t="n">
        <v>0.1832123442712715</v>
      </c>
      <c r="M47" t="inlineStr">
        <is>
          <t>7086.04</t>
        </is>
      </c>
      <c r="N47" t="inlineStr">
        <is>
          <t>5446.65</t>
        </is>
      </c>
      <c r="O47" t="inlineStr">
        <is>
          <t>3629.41</t>
        </is>
      </c>
      <c r="P47" t="inlineStr">
        <is>
          <t>3363.19</t>
        </is>
      </c>
      <c r="Q47" t="inlineStr">
        <is>
          <t>2116.68</t>
        </is>
      </c>
      <c r="R47" t="inlineStr">
        <is>
          <t>700.65</t>
        </is>
      </c>
    </row>
    <row r="48">
      <c r="A48" t="inlineStr">
        <is>
          <t>加：资产减值准备</t>
        </is>
      </c>
      <c r="B48" t="inlineStr">
        <is>
          <t>1806.65</t>
        </is>
      </c>
      <c r="C48" t="inlineStr">
        <is>
          <t>8332.94</t>
        </is>
      </c>
      <c r="D48" s="8" t="n">
        <v>3.701288589998195</v>
      </c>
      <c r="E48" t="inlineStr">
        <is>
          <t>1772.48</t>
        </is>
      </c>
      <c r="F48" s="8" t="n">
        <v>0.8873638367425171</v>
      </c>
      <c r="G48" t="inlineStr">
        <is>
          <t>939.13</t>
        </is>
      </c>
      <c r="H48" s="9" t="n">
        <v>-0.3240167568812622</v>
      </c>
      <c r="I48" t="inlineStr">
        <is>
          <t>1389.28</t>
        </is>
      </c>
      <c r="J48" s="9" t="n">
        <v>-0.2643707374931165</v>
      </c>
      <c r="K48" t="inlineStr">
        <is>
          <t>1888.56</t>
        </is>
      </c>
      <c r="L48" s="5" t="n">
        <v>-0.03768624014022789</v>
      </c>
      <c r="M48" t="inlineStr">
        <is>
          <t>1962.52</t>
        </is>
      </c>
      <c r="N48" t="inlineStr">
        <is>
          <t>850.90</t>
        </is>
      </c>
      <c r="O48" t="inlineStr">
        <is>
          <t>1483.21</t>
        </is>
      </c>
      <c r="P48" t="inlineStr">
        <is>
          <t>1431.30</t>
        </is>
      </c>
      <c r="Q48" t="inlineStr">
        <is>
          <t>257.25</t>
        </is>
      </c>
      <c r="R48" t="inlineStr">
        <is>
          <t>446.51</t>
        </is>
      </c>
    </row>
    <row r="49">
      <c r="A49" t="inlineStr">
        <is>
          <t>固定资产折旧、油气资产折耗、生产性生物资产折旧</t>
        </is>
      </c>
      <c r="B49" t="inlineStr">
        <is>
          <t>2867.18</t>
        </is>
      </c>
      <c r="C49" t="inlineStr">
        <is>
          <t>4278.23</t>
        </is>
      </c>
      <c r="D49" s="9" t="n">
        <v>0.4515513936247815</v>
      </c>
      <c r="E49" t="inlineStr">
        <is>
          <t>2947.35</t>
        </is>
      </c>
      <c r="F49" s="8" t="n">
        <v>1.009908552178449</v>
      </c>
      <c r="G49" t="inlineStr">
        <is>
          <t>1466.41</t>
        </is>
      </c>
      <c r="H49" s="8" t="n">
        <v>0.7279122381165604</v>
      </c>
      <c r="I49" t="inlineStr">
        <is>
          <t>848.66</t>
        </is>
      </c>
      <c r="J49" s="5" t="n">
        <v>0.1694202918521171</v>
      </c>
      <c r="K49" t="inlineStr">
        <is>
          <t>725.71</t>
        </is>
      </c>
      <c r="L49" s="9" t="n">
        <v>0.2882959649216242</v>
      </c>
      <c r="M49" t="inlineStr">
        <is>
          <t>563.31</t>
        </is>
      </c>
      <c r="N49" t="inlineStr">
        <is>
          <t>446.71</t>
        </is>
      </c>
      <c r="O49" t="inlineStr">
        <is>
          <t>302.40</t>
        </is>
      </c>
      <c r="P49" t="inlineStr">
        <is>
          <t>141.63</t>
        </is>
      </c>
      <c r="Q49" t="inlineStr">
        <is>
          <t>37.60</t>
        </is>
      </c>
      <c r="R49" t="inlineStr">
        <is>
          <t>16.78</t>
        </is>
      </c>
    </row>
    <row r="50">
      <c r="A50" t="inlineStr">
        <is>
          <t>无形资产摊销</t>
        </is>
      </c>
      <c r="B50" t="inlineStr">
        <is>
          <t>347.98</t>
        </is>
      </c>
      <c r="C50" t="inlineStr">
        <is>
          <t>470.60</t>
        </is>
      </c>
      <c r="D50" s="9" t="n">
        <v>0.2997127706584182</v>
      </c>
      <c r="E50" t="inlineStr">
        <is>
          <t>362.08</t>
        </is>
      </c>
      <c r="F50" s="5" t="n">
        <v>-0.0535093451836362</v>
      </c>
      <c r="G50" t="inlineStr">
        <is>
          <t>382.55</t>
        </is>
      </c>
      <c r="H50" s="5" t="n">
        <v>0.1964034401876466</v>
      </c>
      <c r="I50" t="inlineStr">
        <is>
          <t>319.75</t>
        </is>
      </c>
      <c r="J50" s="8" t="n">
        <v>1.040523292916401</v>
      </c>
      <c r="K50" t="inlineStr">
        <is>
          <t>156.70</t>
        </is>
      </c>
      <c r="L50" s="9" t="n">
        <v>0.2946133509583607</v>
      </c>
      <c r="M50" t="inlineStr">
        <is>
          <t>121.04</t>
        </is>
      </c>
      <c r="N50" t="inlineStr">
        <is>
          <t>235.11</t>
        </is>
      </c>
      <c r="O50" t="inlineStr">
        <is>
          <t>216.84</t>
        </is>
      </c>
      <c r="P50" t="inlineStr">
        <is>
          <t>212.47</t>
        </is>
      </c>
      <c r="Q50" t="inlineStr">
        <is>
          <t>26.58</t>
        </is>
      </c>
      <c r="R50" t="inlineStr">
        <is>
          <t>--</t>
        </is>
      </c>
    </row>
    <row r="51">
      <c r="A51" t="inlineStr">
        <is>
          <t>长期待摊费用摊销</t>
        </is>
      </c>
      <c r="B51" t="inlineStr">
        <is>
          <t>1882.76</t>
        </is>
      </c>
      <c r="C51" t="inlineStr">
        <is>
          <t>1481.97</t>
        </is>
      </c>
      <c r="D51" s="8" t="n">
        <v>4.479847655672238</v>
      </c>
      <c r="E51" t="inlineStr">
        <is>
          <t>270.44</t>
        </is>
      </c>
      <c r="F51" s="8" t="n">
        <v>0.5789350770667911</v>
      </c>
      <c r="G51" t="inlineStr">
        <is>
          <t>171.28</t>
        </is>
      </c>
      <c r="H51" s="8" t="n">
        <v>1.2313705054716</v>
      </c>
      <c r="I51" t="inlineStr">
        <is>
          <t>76.76</t>
        </is>
      </c>
      <c r="J51" s="5" t="n">
        <v>0.1967570938571875</v>
      </c>
      <c r="K51" t="inlineStr">
        <is>
          <t>64.14</t>
        </is>
      </c>
      <c r="L51" s="8" t="n">
        <v>1.639506172839506</v>
      </c>
      <c r="M51" t="inlineStr">
        <is>
          <t>24.30</t>
        </is>
      </c>
      <c r="N51" t="inlineStr">
        <is>
          <t>6.51</t>
        </is>
      </c>
      <c r="O51" t="inlineStr">
        <is>
          <t>13.88</t>
        </is>
      </c>
      <c r="P51" t="inlineStr">
        <is>
          <t>20.46</t>
        </is>
      </c>
      <c r="Q51" t="inlineStr">
        <is>
          <t>12.58</t>
        </is>
      </c>
      <c r="R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-1.29</t>
        </is>
      </c>
      <c r="C52" t="inlineStr">
        <is>
          <t>-9.69</t>
        </is>
      </c>
      <c r="D52" s="8" t="n">
        <v>-1.206653870761356</v>
      </c>
      <c r="E52" t="inlineStr">
        <is>
          <t>46.89</t>
        </is>
      </c>
      <c r="F52" s="8" t="n">
        <v>18.37603305785124</v>
      </c>
      <c r="G52" t="inlineStr">
        <is>
          <t>2.42</t>
        </is>
      </c>
      <c r="H52" s="8" t="n">
        <v>25.88888888888889</v>
      </c>
      <c r="I52" t="inlineStr">
        <is>
          <t>0.09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-3.44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0.02</t>
        </is>
      </c>
      <c r="D53" s="8" t="n">
        <v>-0.9999215962993453</v>
      </c>
      <c r="E53" t="inlineStr">
        <is>
          <t>255.09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36.85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0.20</t>
        </is>
      </c>
      <c r="N53" t="inlineStr">
        <is>
          <t>--</t>
        </is>
      </c>
      <c r="O53" t="inlineStr">
        <is>
          <t>4.85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公允价值变动损失</t>
        </is>
      </c>
      <c r="B54" t="inlineStr">
        <is>
          <t>-53.05</t>
        </is>
      </c>
      <c r="C54" t="inlineStr">
        <is>
          <t>-22.49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财务费用</t>
        </is>
      </c>
      <c r="B55" t="inlineStr">
        <is>
          <t>727.96</t>
        </is>
      </c>
      <c r="C55" t="inlineStr">
        <is>
          <t>1597.85</t>
        </is>
      </c>
      <c r="D55" s="5" t="n">
        <v>-0.1658270207623115</v>
      </c>
      <c r="E55" t="inlineStr">
        <is>
          <t>1915.49</t>
        </is>
      </c>
      <c r="F55" s="8" t="n">
        <v>0.6250593864531017</v>
      </c>
      <c r="G55" t="inlineStr">
        <is>
          <t>1178.72</t>
        </is>
      </c>
      <c r="H55" s="9" t="n">
        <v>-0.4039945391110886</v>
      </c>
      <c r="I55" t="inlineStr">
        <is>
          <t>1977.70</t>
        </is>
      </c>
      <c r="J55" s="8" t="n">
        <v>2.070772001739023</v>
      </c>
      <c r="K55" t="inlineStr">
        <is>
          <t>644.04</t>
        </is>
      </c>
      <c r="L55" s="5" t="n">
        <v>-0.1209805099088279</v>
      </c>
      <c r="M55" t="inlineStr">
        <is>
          <t>732.68</t>
        </is>
      </c>
      <c r="N55" t="inlineStr">
        <is>
          <t>1382.50</t>
        </is>
      </c>
      <c r="O55" t="inlineStr">
        <is>
          <t>941.71</t>
        </is>
      </c>
      <c r="P55" t="inlineStr">
        <is>
          <t>533.23</t>
        </is>
      </c>
      <c r="Q55" t="inlineStr">
        <is>
          <t>249.44</t>
        </is>
      </c>
      <c r="R55" t="inlineStr">
        <is>
          <t>1.83</t>
        </is>
      </c>
    </row>
    <row r="56">
      <c r="A56" t="inlineStr">
        <is>
          <t>投资损失</t>
        </is>
      </c>
      <c r="B56" t="inlineStr">
        <is>
          <t>-59.21</t>
        </is>
      </c>
      <c r="C56" t="inlineStr">
        <is>
          <t>-249.03</t>
        </is>
      </c>
      <c r="D56" s="5" t="n">
        <v>-0.232089847615278</v>
      </c>
      <c r="E56" t="inlineStr">
        <is>
          <t>-202.12</t>
        </is>
      </c>
      <c r="F56" s="8" t="n">
        <v>0.6381344552860084</v>
      </c>
      <c r="G56" t="inlineStr">
        <is>
          <t>-558.55</t>
        </is>
      </c>
      <c r="H56" s="8" t="n">
        <v>-0.5917186743039523</v>
      </c>
      <c r="I56" t="inlineStr">
        <is>
          <t>-350.91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递延所得税资产减少</t>
        </is>
      </c>
      <c r="B57" t="inlineStr">
        <is>
          <t>-1524.49</t>
        </is>
      </c>
      <c r="C57" t="inlineStr">
        <is>
          <t>-2024.96</t>
        </is>
      </c>
      <c r="D57" s="8" t="n">
        <v>-5.055864585202464</v>
      </c>
      <c r="E57" t="inlineStr">
        <is>
          <t>-334.38</t>
        </is>
      </c>
      <c r="F57" s="8" t="n">
        <v>0.7600155023181708</v>
      </c>
      <c r="G57" t="inlineStr">
        <is>
          <t>-1393.34</t>
        </is>
      </c>
      <c r="H57" s="8" t="n">
        <v>-10.55723291307233</v>
      </c>
      <c r="I57" t="inlineStr">
        <is>
          <t>-120.56</t>
        </is>
      </c>
      <c r="J57" s="8" t="n">
        <v>0.5050903119868637</v>
      </c>
      <c r="K57" t="inlineStr">
        <is>
          <t>-243.60</t>
        </is>
      </c>
      <c r="L57" s="5" t="n">
        <v>0.05658185198094569</v>
      </c>
      <c r="M57" t="inlineStr">
        <is>
          <t>-258.21</t>
        </is>
      </c>
      <c r="N57" t="inlineStr">
        <is>
          <t>-205.89</t>
        </is>
      </c>
      <c r="O57" t="inlineStr">
        <is>
          <t>-315.60</t>
        </is>
      </c>
      <c r="P57" t="inlineStr">
        <is>
          <t>-239.20</t>
        </is>
      </c>
      <c r="Q57" t="inlineStr">
        <is>
          <t>-120.80</t>
        </is>
      </c>
      <c r="R57" t="inlineStr">
        <is>
          <t>-150.66</t>
        </is>
      </c>
    </row>
    <row r="58">
      <c r="A58" t="inlineStr">
        <is>
          <t>递延所得税负债增加</t>
        </is>
      </c>
      <c r="B58" t="inlineStr">
        <is>
          <t>87.32</t>
        </is>
      </c>
      <c r="C58" t="inlineStr">
        <is>
          <t>537.16</t>
        </is>
      </c>
      <c r="D58" s="8" t="n">
        <v>12.20776985492992</v>
      </c>
      <c r="E58" t="inlineStr">
        <is>
          <t>40.67</t>
        </is>
      </c>
      <c r="F58" s="5" t="n">
        <v>0.1623320948842526</v>
      </c>
      <c r="G58" t="inlineStr">
        <is>
          <t>34.99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存货的减少</t>
        </is>
      </c>
      <c r="B59" t="inlineStr">
        <is>
          <t>2071.33</t>
        </is>
      </c>
      <c r="C59" t="inlineStr">
        <is>
          <t>461.88</t>
        </is>
      </c>
      <c r="D59" s="8" t="n">
        <v>1.007194392523364</v>
      </c>
      <c r="E59" t="inlineStr">
        <is>
          <t>-64200.00</t>
        </is>
      </c>
      <c r="F59" s="8" t="n">
        <v>-1.064308681672026</v>
      </c>
      <c r="G59" t="inlineStr">
        <is>
          <t>-31100.00</t>
        </is>
      </c>
      <c r="H59" s="8" t="n">
        <v>-1.4296875</v>
      </c>
      <c r="I59" t="inlineStr">
        <is>
          <t>-12800.00</t>
        </is>
      </c>
      <c r="J59" s="8" t="n">
        <v>-1.597956139193619</v>
      </c>
      <c r="K59" t="inlineStr">
        <is>
          <t>-4926.95</t>
        </is>
      </c>
      <c r="L59" s="8" t="n">
        <v>-3.218177807191705</v>
      </c>
      <c r="M59" t="inlineStr">
        <is>
          <t>2221.17</t>
        </is>
      </c>
      <c r="N59" t="inlineStr">
        <is>
          <t>1996.86</t>
        </is>
      </c>
      <c r="O59" t="inlineStr">
        <is>
          <t>5895.92</t>
        </is>
      </c>
      <c r="P59" t="inlineStr">
        <is>
          <t>-13300.00</t>
        </is>
      </c>
      <c r="Q59" t="inlineStr">
        <is>
          <t>-7486.12</t>
        </is>
      </c>
      <c r="R59" t="inlineStr">
        <is>
          <t>-9644.84</t>
        </is>
      </c>
    </row>
    <row r="60">
      <c r="A60" t="inlineStr">
        <is>
          <t>经营性应收项目的减少</t>
        </is>
      </c>
      <c r="B60" t="inlineStr">
        <is>
          <t>-35300.00</t>
        </is>
      </c>
      <c r="C60" t="inlineStr">
        <is>
          <t>-172700.00</t>
        </is>
      </c>
      <c r="D60" s="8" t="n">
        <v>-3.372151898734177</v>
      </c>
      <c r="E60" t="inlineStr">
        <is>
          <t>-39500.00</t>
        </is>
      </c>
      <c r="F60" s="8" t="n">
        <v>-1.969924812030075</v>
      </c>
      <c r="G60" t="inlineStr">
        <is>
          <t>-13300.00</t>
        </is>
      </c>
      <c r="H60" s="5" t="n">
        <v>-0.05555555555555555</v>
      </c>
      <c r="I60" t="inlineStr">
        <is>
          <t>-12600.00</t>
        </is>
      </c>
      <c r="J60" s="9" t="n">
        <v>0.2921348314606741</v>
      </c>
      <c r="K60" t="inlineStr">
        <is>
          <t>-17800.00</t>
        </is>
      </c>
      <c r="L60" s="5" t="n">
        <v>-0.2027027027027027</v>
      </c>
      <c r="M60" t="inlineStr">
        <is>
          <t>-14800.00</t>
        </is>
      </c>
      <c r="N60" t="inlineStr">
        <is>
          <t>-16400.00</t>
        </is>
      </c>
      <c r="O60" t="inlineStr">
        <is>
          <t>-11500.00</t>
        </is>
      </c>
      <c r="P60" t="inlineStr">
        <is>
          <t>-7873.85</t>
        </is>
      </c>
      <c r="Q60" t="inlineStr">
        <is>
          <t>-4359.38</t>
        </is>
      </c>
      <c r="R60" t="inlineStr">
        <is>
          <t>-9907.19</t>
        </is>
      </c>
    </row>
    <row r="61">
      <c r="A61" t="inlineStr">
        <is>
          <t>经营性应付项目的增加</t>
        </is>
      </c>
      <c r="B61" t="inlineStr">
        <is>
          <t>-68500.00</t>
        </is>
      </c>
      <c r="C61" t="inlineStr">
        <is>
          <t>137300.00</t>
        </is>
      </c>
      <c r="D61" s="5" t="n">
        <v>0.2302867383512545</v>
      </c>
      <c r="E61" t="inlineStr">
        <is>
          <t>111600.00</t>
        </is>
      </c>
      <c r="F61" s="8" t="n">
        <v>1.325</v>
      </c>
      <c r="G61" t="inlineStr">
        <is>
          <t>48000.00</t>
        </is>
      </c>
      <c r="H61" s="8" t="n">
        <v>1.051282051282051</v>
      </c>
      <c r="I61" t="inlineStr">
        <is>
          <t>23400.00</t>
        </is>
      </c>
      <c r="J61" s="9" t="n">
        <v>0.453416149068323</v>
      </c>
      <c r="K61" t="inlineStr">
        <is>
          <t>16100.00</t>
        </is>
      </c>
      <c r="L61" s="9" t="n">
        <v>-0.28125</v>
      </c>
      <c r="M61" t="inlineStr">
        <is>
          <t>22400.00</t>
        </is>
      </c>
      <c r="N61" t="inlineStr">
        <is>
          <t>13200.00</t>
        </is>
      </c>
      <c r="O61" t="inlineStr">
        <is>
          <t>-1223.78</t>
        </is>
      </c>
      <c r="P61" t="inlineStr">
        <is>
          <t>13300.00</t>
        </is>
      </c>
      <c r="Q61" t="inlineStr">
        <is>
          <t>8764.08</t>
        </is>
      </c>
      <c r="R61" t="inlineStr">
        <is>
          <t>15700.00</t>
        </is>
      </c>
    </row>
    <row r="62">
      <c r="A62" t="inlineStr">
        <is>
          <t>其他</t>
        </is>
      </c>
      <c r="B62" t="inlineStr">
        <is>
          <t>3179.01</t>
        </is>
      </c>
      <c r="C62" t="inlineStr">
        <is>
          <t>-11600.00</t>
        </is>
      </c>
      <c r="D62" s="9" t="n">
        <v>-0.424539910450474</v>
      </c>
      <c r="E62" t="inlineStr">
        <is>
          <t>-8142.98</t>
        </is>
      </c>
      <c r="F62" s="8" t="n">
        <v>-15.16568728658778</v>
      </c>
      <c r="G62" t="inlineStr">
        <is>
          <t>-503.72</t>
        </is>
      </c>
      <c r="H62" s="8" t="n">
        <v>0.9246033112156541</v>
      </c>
      <c r="I62" t="inlineStr">
        <is>
          <t>-6680.93</t>
        </is>
      </c>
      <c r="J62" s="8" t="n">
        <v>-2.411644019413743</v>
      </c>
      <c r="K62" t="inlineStr">
        <is>
          <t>4732.73</t>
        </is>
      </c>
      <c r="L62" s="8" t="n">
        <v>2.375165985291596</v>
      </c>
      <c r="M62" t="inlineStr">
        <is>
          <t>-3441.57</t>
        </is>
      </c>
      <c r="N62" t="inlineStr">
        <is>
          <t>-2213.49</t>
        </is>
      </c>
      <c r="O62" t="inlineStr">
        <is>
          <t>540.06</t>
        </is>
      </c>
      <c r="P62" t="inlineStr">
        <is>
          <t>-193.31</t>
        </is>
      </c>
      <c r="Q62" t="inlineStr">
        <is>
          <t>-1708.80</t>
        </is>
      </c>
      <c r="R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-76500.00</t>
        </is>
      </c>
      <c r="C63" t="inlineStr">
        <is>
          <t>-3620.03</t>
        </is>
      </c>
      <c r="D63" s="8" t="n">
        <v>-1.239737086092715</v>
      </c>
      <c r="E63" t="inlineStr">
        <is>
          <t>15100.00</t>
        </is>
      </c>
      <c r="F63" s="9" t="n">
        <v>0.3482142857142857</v>
      </c>
      <c r="G63" t="inlineStr">
        <is>
          <t>11200.00</t>
        </is>
      </c>
      <c r="H63" s="8" t="n">
        <v>2.418563409772818</v>
      </c>
      <c r="I63" t="inlineStr">
        <is>
          <t>3276.23</t>
        </is>
      </c>
      <c r="J63" s="8" t="n">
        <v>-0.6652689869376204</v>
      </c>
      <c r="K63" t="inlineStr">
        <is>
          <t>9787.65</t>
        </is>
      </c>
      <c r="L63" s="9" t="n">
        <v>-0.4103825301204819</v>
      </c>
      <c r="M63" t="inlineStr">
        <is>
          <t>16600.00</t>
        </is>
      </c>
      <c r="N63" t="inlineStr">
        <is>
          <t>4713.94</t>
        </is>
      </c>
      <c r="O63" t="inlineStr">
        <is>
          <t>-19.02</t>
        </is>
      </c>
      <c r="P63" t="inlineStr">
        <is>
          <t>-2541.48</t>
        </is>
      </c>
      <c r="Q63" t="inlineStr">
        <is>
          <t>-2210.88</t>
        </is>
      </c>
      <c r="R63" t="inlineStr">
        <is>
          <t>-2834.08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现金的期末余额</t>
        </is>
      </c>
      <c r="B66" t="inlineStr">
        <is>
          <t>100800.00</t>
        </is>
      </c>
      <c r="C66" t="inlineStr">
        <is>
          <t>166200.00</t>
        </is>
      </c>
      <c r="D66" s="9" t="n">
        <v>0.2984375</v>
      </c>
      <c r="E66" t="inlineStr">
        <is>
          <t>128000.00</t>
        </is>
      </c>
      <c r="F66" s="8" t="n">
        <v>0.8658892128279884</v>
      </c>
      <c r="G66" t="inlineStr">
        <is>
          <t>68600.00</t>
        </is>
      </c>
      <c r="H66" s="9" t="n">
        <v>0.2656826568265683</v>
      </c>
      <c r="I66" t="inlineStr">
        <is>
          <t>54200.00</t>
        </is>
      </c>
      <c r="J66" s="8" t="n">
        <v>0.8498293515358362</v>
      </c>
      <c r="K66" t="inlineStr">
        <is>
          <t>29300.00</t>
        </is>
      </c>
      <c r="L66" s="9" t="n">
        <v>0.4797979797979798</v>
      </c>
      <c r="M66" t="inlineStr">
        <is>
          <t>19800.00</t>
        </is>
      </c>
      <c r="N66" t="inlineStr">
        <is>
          <t>6286.73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减：现金的期初余额</t>
        </is>
      </c>
      <c r="B67" t="inlineStr">
        <is>
          <t>166200.00</t>
        </is>
      </c>
      <c r="C67" t="inlineStr">
        <is>
          <t>128000.00</t>
        </is>
      </c>
      <c r="D67" s="8" t="n">
        <v>0.8658892128279884</v>
      </c>
      <c r="E67" t="inlineStr">
        <is>
          <t>68600.00</t>
        </is>
      </c>
      <c r="F67" s="9" t="n">
        <v>0.2656826568265683</v>
      </c>
      <c r="G67" t="inlineStr">
        <is>
          <t>54200.00</t>
        </is>
      </c>
      <c r="H67" s="8" t="n">
        <v>0.8498293515358362</v>
      </c>
      <c r="I67" t="inlineStr">
        <is>
          <t>29300.00</t>
        </is>
      </c>
      <c r="J67" s="9" t="n">
        <v>0.4797979797979798</v>
      </c>
      <c r="K67" t="inlineStr">
        <is>
          <t>19800.00</t>
        </is>
      </c>
      <c r="L67" s="8" t="n">
        <v>2.149491070874684</v>
      </c>
      <c r="M67" t="inlineStr">
        <is>
          <t>6286.73</t>
        </is>
      </c>
      <c r="N67" t="inlineStr">
        <is>
          <t>7026.33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-65300.00</t>
        </is>
      </c>
      <c r="C68" t="inlineStr">
        <is>
          <t>38200.00</t>
        </is>
      </c>
      <c r="D68" s="9" t="n">
        <v>-0.3569023569023569</v>
      </c>
      <c r="E68" t="inlineStr">
        <is>
          <t>59400.00</t>
        </is>
      </c>
      <c r="F68" s="8" t="n">
        <v>3.125</v>
      </c>
      <c r="G68" t="inlineStr">
        <is>
          <t>14400.00</t>
        </is>
      </c>
      <c r="H68" s="9" t="n">
        <v>-0.424</v>
      </c>
      <c r="I68" t="inlineStr">
        <is>
          <t>25000.00</t>
        </is>
      </c>
      <c r="J68" s="8" t="n">
        <v>1.638820426158943</v>
      </c>
      <c r="K68" t="inlineStr">
        <is>
          <t>9473.93</t>
        </is>
      </c>
      <c r="L68" s="9" t="n">
        <v>-0.2982274074074074</v>
      </c>
      <c r="M68" t="inlineStr">
        <is>
          <t>13500.00</t>
        </is>
      </c>
      <c r="N68" t="inlineStr">
        <is>
          <t>-739.60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1.231619124146244</v>
      </c>
      <c r="C2" s="3" t="n">
        <v>1.768776249310707</v>
      </c>
      <c r="D2" s="3" t="n">
        <v>-0.0882510611256264</v>
      </c>
      <c r="E2" s="3" t="n">
        <v>1.350831431366156</v>
      </c>
      <c r="F2" s="3" t="n">
        <v>1.918433751707645</v>
      </c>
      <c r="G2" s="3" t="n">
        <v>0.06353438982064552</v>
      </c>
      <c r="H2" s="3" t="n">
        <v>1.27013422818792</v>
      </c>
      <c r="I2" s="3" t="n">
        <v>2.07799057358605</v>
      </c>
      <c r="J2" s="3" t="n">
        <v>-0.1242858866063317</v>
      </c>
      <c r="K2" s="3" t="n">
        <v>1.450398262128892</v>
      </c>
      <c r="L2" s="3" t="n">
        <v>1.941319194887107</v>
      </c>
      <c r="M2" s="3" t="n">
        <v>0.04948419426631167</v>
      </c>
      <c r="N2" s="3" t="n">
        <v>1.382010582010582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0.9640417838489354</v>
      </c>
      <c r="C3" s="3" t="n">
        <v>1.432664704912908</v>
      </c>
      <c r="D3" s="3" t="n">
        <v>0.05371209945284559</v>
      </c>
      <c r="E3" s="3" t="n">
        <v>0.9149005542875774</v>
      </c>
      <c r="F3" s="3" t="n">
        <v>1.58586716648143</v>
      </c>
      <c r="G3" s="3" t="n">
        <v>0.03995053468924891</v>
      </c>
      <c r="H3" s="3" t="n">
        <v>0.8797539149888143</v>
      </c>
      <c r="I3" s="3" t="n">
        <v>1.682421726742964</v>
      </c>
      <c r="J3" s="3" t="n">
        <v>-0.2481805961636432</v>
      </c>
      <c r="K3" s="3" t="n">
        <v>1.170166545981173</v>
      </c>
      <c r="L3" s="3" t="n">
        <v>1.625683815852409</v>
      </c>
      <c r="M3" s="3" t="n">
        <v>0.05616751284833658</v>
      </c>
      <c r="N3" s="3" t="n">
        <v>1.107936507936508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0.7460019095228484</v>
      </c>
      <c r="C4" s="3" t="n">
        <v>0.5676728246556658</v>
      </c>
      <c r="D4" s="3" t="n">
        <v>-0.04020105591080421</v>
      </c>
      <c r="E4" s="3" t="n">
        <v>0.7772481040086674</v>
      </c>
      <c r="F4" s="3" t="n">
        <v>0.5380969843519091</v>
      </c>
      <c r="G4" s="3" t="n">
        <v>0.1587828283644975</v>
      </c>
      <c r="H4" s="3" t="n">
        <v>0.6707452725250278</v>
      </c>
      <c r="I4" s="3" t="n">
        <v>0.5191323074763249</v>
      </c>
      <c r="J4" s="3" t="n">
        <v>0.07501043321236624</v>
      </c>
      <c r="K4" s="3" t="n">
        <v>0.6239430351579884</v>
      </c>
      <c r="L4" s="3" t="n">
        <v>0.4968299680861892</v>
      </c>
      <c r="M4" s="3" t="n">
        <v>-0.1157111907811656</v>
      </c>
      <c r="N4" s="3" t="n">
        <v>0.7055873925501432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1.714980544747082</v>
      </c>
      <c r="C7" s="3" t="n">
        <v>1.275003505962338</v>
      </c>
      <c r="D7" s="6" t="n">
        <v>0.4814228830110976</v>
      </c>
      <c r="E7" s="3" t="n">
        <v>1.157657657657658</v>
      </c>
      <c r="F7" s="3" t="n">
        <v>1.664353370930933</v>
      </c>
      <c r="G7" s="3" t="n">
        <v>0.1015999107215328</v>
      </c>
      <c r="H7" s="3" t="n">
        <v>1.050887573964497</v>
      </c>
      <c r="I7" s="3" t="n">
        <v>1.671879293506396</v>
      </c>
      <c r="J7" s="6" t="n">
        <v>-0.4888582332551382</v>
      </c>
      <c r="K7" s="3" t="n">
        <v>2.055961070559611</v>
      </c>
      <c r="L7" s="2" t="inlineStr">
        <is>
          <t>-</t>
        </is>
      </c>
      <c r="M7" s="7" t="n">
        <v>0.6757833543490748</v>
      </c>
      <c r="N7" s="3" t="n">
        <v>1.226865671641791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0.7149805447470817</v>
      </c>
      <c r="C8" s="3" t="n">
        <v>0.2750035059623384</v>
      </c>
      <c r="D8" s="7" t="n">
        <v>3.535019455252917</v>
      </c>
      <c r="E8" s="3" t="n">
        <v>0.1576576576576577</v>
      </c>
      <c r="F8" s="3" t="n">
        <v>0.6643533709309331</v>
      </c>
      <c r="G8" s="7" t="n">
        <v>2.098156295830715</v>
      </c>
      <c r="H8" s="3" t="n">
        <v>0.05088757396449704</v>
      </c>
      <c r="I8" s="3" t="n">
        <v>0.6718792935063957</v>
      </c>
      <c r="J8" s="7" t="n">
        <v>-0.9518092329506722</v>
      </c>
      <c r="K8" s="3" t="n">
        <v>1.055961070559611</v>
      </c>
      <c r="L8" s="2" t="inlineStr">
        <is>
          <t>-</t>
        </is>
      </c>
      <c r="M8" s="7" t="n">
        <v>3.654565245229862</v>
      </c>
      <c r="N8" s="3" t="n">
        <v>0.2268656716417911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0.1923778633691466</v>
      </c>
      <c r="C10" s="3" t="n">
        <v>0.2076335857338334</v>
      </c>
      <c r="D10" s="3" t="n">
        <v>0.1110415368405776</v>
      </c>
      <c r="E10" s="3" t="n">
        <v>0.1731509191962377</v>
      </c>
      <c r="F10" s="3" t="n">
        <v>0.2193261469799087</v>
      </c>
      <c r="G10" s="6" t="n">
        <v>-0.2944746128272702</v>
      </c>
      <c r="H10" s="3" t="n">
        <v>0.2454212454212454</v>
      </c>
      <c r="I10" s="3" t="n">
        <v>0.2373572337068843</v>
      </c>
      <c r="J10" s="3" t="n">
        <v>-0.04494988215918471</v>
      </c>
      <c r="K10" s="3" t="n">
        <v>0.2569721115537849</v>
      </c>
      <c r="L10" s="3" t="n">
        <v>0.2650575335387784</v>
      </c>
      <c r="M10" s="3" t="n">
        <v>-0.1375079290322204</v>
      </c>
      <c r="N10" s="3" t="n">
        <v>0.2979414190619089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0.05777417393067099</v>
      </c>
      <c r="C11" s="3" t="n">
        <v>0.05612179945783489</v>
      </c>
      <c r="D11" s="7" t="n">
        <v>0.6567640348218344</v>
      </c>
      <c r="E11" s="3" t="n">
        <v>0.03487169730654126</v>
      </c>
      <c r="F11" s="3" t="n">
        <v>0.07317661947004916</v>
      </c>
      <c r="G11" s="6" t="n">
        <v>-0.3535810579242041</v>
      </c>
      <c r="H11" s="3" t="n">
        <v>0.05394597069597069</v>
      </c>
      <c r="I11" s="3" t="n">
        <v>0.03872985074846227</v>
      </c>
      <c r="J11" s="6" t="n">
        <v>-0.3007199848844395</v>
      </c>
      <c r="K11" s="3" t="n">
        <v>0.07714501992031872</v>
      </c>
      <c r="L11" s="3" t="n">
        <v>0.06683013646843809</v>
      </c>
      <c r="M11" s="3" t="n">
        <v>-0.1507349379380701</v>
      </c>
      <c r="N11" s="3" t="n">
        <v>0.09083738795638006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0.8076221366308535</v>
      </c>
      <c r="C12" s="3" t="n">
        <v>0.7923664142661666</v>
      </c>
      <c r="D12" s="3" t="n">
        <v>-0.02325326909019325</v>
      </c>
      <c r="E12" s="3" t="n">
        <v>0.8268490808037623</v>
      </c>
      <c r="F12" s="3" t="n">
        <v>0.7806738530200913</v>
      </c>
      <c r="G12" s="3" t="n">
        <v>0.09577572358945199</v>
      </c>
      <c r="H12" s="3" t="n">
        <v>0.7545787545787546</v>
      </c>
      <c r="I12" s="3" t="n">
        <v>0.7626427662931159</v>
      </c>
      <c r="J12" s="3" t="n">
        <v>0.01554566970116565</v>
      </c>
      <c r="K12" s="3" t="n">
        <v>0.7430278884462151</v>
      </c>
      <c r="L12" s="3" t="n">
        <v>0.7349424664612215</v>
      </c>
      <c r="M12" s="3" t="n">
        <v>0.0583559671806602</v>
      </c>
      <c r="N12" s="3" t="n">
        <v>0.702058580938091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0.001190735860531117</v>
      </c>
      <c r="C13" s="3" t="n">
        <v>0.005412071428867606</v>
      </c>
      <c r="D13" s="6" t="n">
        <v>-0.4074315061844893</v>
      </c>
      <c r="E13" s="3" t="n">
        <v>0.002009448482257375</v>
      </c>
      <c r="F13" s="3" t="n">
        <v>0.005071382958914929</v>
      </c>
      <c r="G13" s="3" t="n">
        <v>0.04720709297750006</v>
      </c>
      <c r="H13" s="3" t="n">
        <v>0.001918864468864469</v>
      </c>
      <c r="I13" s="3" t="n">
        <v>0.005429268971718723</v>
      </c>
      <c r="J13" s="6" t="n">
        <v>-0.3512896738029744</v>
      </c>
      <c r="K13" s="3" t="n">
        <v>0.00295796812749004</v>
      </c>
      <c r="L13" s="3" t="n">
        <v>0.006411479238162948</v>
      </c>
      <c r="M13" s="3" t="n">
        <v>-0.05555407296371441</v>
      </c>
      <c r="N13" s="3" t="n">
        <v>0.003131961336073817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0.04932502169219265</v>
      </c>
      <c r="C14" s="3" t="n">
        <v>0.04176424440801829</v>
      </c>
      <c r="D14" s="7" t="n">
        <v>1.210905417730621</v>
      </c>
      <c r="E14" s="3" t="n">
        <v>0.02230987417943107</v>
      </c>
      <c r="F14" s="3" t="n">
        <v>0.06706173068782072</v>
      </c>
      <c r="G14" s="3" t="n">
        <v>-0.06381013136271876</v>
      </c>
      <c r="H14" s="3" t="n">
        <v>0.02383050161812298</v>
      </c>
      <c r="I14" s="3" t="n">
        <v>0.04581338636835879</v>
      </c>
      <c r="J14" s="6" t="n">
        <v>-0.4395708050056936</v>
      </c>
      <c r="K14" s="3" t="n">
        <v>0.04252187757342849</v>
      </c>
      <c r="L14" s="2" t="inlineStr">
        <is>
          <t>-</t>
        </is>
      </c>
      <c r="M14" s="6" t="n">
        <v>-0.3586944846659608</v>
      </c>
      <c r="N14" s="3" t="n">
        <v>0.0663051799130091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0.2042278753135077</v>
      </c>
      <c r="C15" s="3" t="n">
        <v>-0.100745485784532</v>
      </c>
      <c r="D15" s="7" t="n">
        <v>1.398707097665054</v>
      </c>
      <c r="E15" s="3" t="n">
        <v>0.08514081419624217</v>
      </c>
      <c r="F15" s="3" t="n">
        <v>0.1358757396737889</v>
      </c>
      <c r="G15" s="6" t="n">
        <v>0.2523471031768293</v>
      </c>
      <c r="H15" s="3" t="n">
        <v>0.06798499711482978</v>
      </c>
      <c r="I15" s="3" t="n">
        <v>0.06824669070057186</v>
      </c>
      <c r="J15" s="6" t="n">
        <v>-0.4487721915041636</v>
      </c>
      <c r="K15" s="3" t="n">
        <v>0.1233337579617834</v>
      </c>
      <c r="L15" s="2" t="inlineStr">
        <is>
          <t>-</t>
        </is>
      </c>
      <c r="M15" s="6" t="n">
        <v>-0.4513132093505209</v>
      </c>
      <c r="N15" s="3" t="n">
        <v>0.2247798927613941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0.04784107034259071</v>
      </c>
      <c r="C16" s="2" t="inlineStr">
        <is>
          <t>-</t>
        </is>
      </c>
      <c r="D16" s="3" t="n">
        <v>0.01727512301199707</v>
      </c>
      <c r="E16" s="3" t="n">
        <v>0.0470286447199658</v>
      </c>
      <c r="F16" s="3" t="n">
        <v>0.02507412969265501</v>
      </c>
      <c r="G16" s="6" t="n">
        <v>-0.2672565104135523</v>
      </c>
      <c r="H16" s="3" t="n">
        <v>0.06418159340659341</v>
      </c>
      <c r="I16" s="3" t="n">
        <v>0.03041895401638146</v>
      </c>
      <c r="J16" s="3" t="n">
        <v>-0.03345468292887399</v>
      </c>
      <c r="K16" s="3" t="n">
        <v>0.06640308764940239</v>
      </c>
      <c r="L16" s="3" t="n">
        <v>0.03433856503207698</v>
      </c>
      <c r="M16" s="6" t="n">
        <v>-0.281056054361348</v>
      </c>
      <c r="N16" s="3" t="n">
        <v>0.09236198183770117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0.01825128724913846</v>
      </c>
      <c r="C17" s="3" t="n">
        <v>0.045696008625638</v>
      </c>
      <c r="D17" s="3" t="n">
        <v>-0.1636985364988206</v>
      </c>
      <c r="E17" s="3" t="n">
        <v>0.02182381359555366</v>
      </c>
      <c r="F17" s="3" t="n">
        <v>0.04755908469050453</v>
      </c>
      <c r="G17" s="6" t="n">
        <v>-0.3833485709982561</v>
      </c>
      <c r="H17" s="3" t="n">
        <v>0.03539084249084249</v>
      </c>
      <c r="I17" s="3" t="n">
        <v>0.05214021992777094</v>
      </c>
      <c r="J17" s="3" t="n">
        <v>0.07867137390920892</v>
      </c>
      <c r="K17" s="3" t="n">
        <v>0.03280966135458167</v>
      </c>
      <c r="L17" s="3" t="n">
        <v>0.0580210931392334</v>
      </c>
      <c r="M17" s="3" t="n">
        <v>0.04416579832402682</v>
      </c>
      <c r="N17" s="3" t="n">
        <v>0.03142188856141804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0.05453071153456315</v>
      </c>
      <c r="C18" s="2" t="inlineStr">
        <is>
          <t>-</t>
        </is>
      </c>
      <c r="D18" s="3" t="n">
        <v>-0.1142546230601166</v>
      </c>
      <c r="E18" s="3" t="n">
        <v>0.06156477126977341</v>
      </c>
      <c r="F18" s="2" t="inlineStr">
        <is>
          <t>-</t>
        </is>
      </c>
      <c r="G18" s="6" t="n">
        <v>-0.2759262166770325</v>
      </c>
      <c r="H18" s="3" t="n">
        <v>0.08502554945054946</v>
      </c>
      <c r="I18" s="2" t="inlineStr">
        <is>
          <t>-</t>
        </is>
      </c>
      <c r="J18" s="3" t="n">
        <v>0.1209991103033124</v>
      </c>
      <c r="K18" s="3" t="n">
        <v>0.07584800796812749</v>
      </c>
      <c r="L18" s="3" t="n">
        <v>0.04476224177173583</v>
      </c>
      <c r="M18" s="3" t="n">
        <v>0.1973146122971353</v>
      </c>
      <c r="N18" s="3" t="n">
        <v>0.06334843589907214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0.001217494425299007</v>
      </c>
      <c r="C19" s="3" t="n">
        <v>0.007749137760697362</v>
      </c>
      <c r="D19" s="7" t="n">
        <v>-0.8479359078141101</v>
      </c>
      <c r="E19" s="3" t="n">
        <v>0.00800645575032065</v>
      </c>
      <c r="F19" s="3" t="n">
        <v>0.005324888843749692</v>
      </c>
      <c r="G19" s="3" t="n">
        <v>-0.2110798589326987</v>
      </c>
      <c r="H19" s="3" t="n">
        <v>0.01014862637362637</v>
      </c>
      <c r="I19" s="3" t="n">
        <v>0.01886403123083823</v>
      </c>
      <c r="J19" s="7" t="n">
        <v>-0.532619554458303</v>
      </c>
      <c r="K19" s="3" t="n">
        <v>0.02171384462151395</v>
      </c>
      <c r="L19" s="3" t="n">
        <v>0.0218358883655194</v>
      </c>
      <c r="M19" s="7" t="n">
        <v>1.576970981481094</v>
      </c>
      <c r="N19" s="3" t="n">
        <v>0.008426111422113913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0.06529762087790751</v>
      </c>
      <c r="C20" s="2" t="inlineStr">
        <is>
          <t>-</t>
        </is>
      </c>
      <c r="D20" s="7" t="n">
        <v>0.9097278302043191</v>
      </c>
      <c r="E20" s="3" t="n">
        <v>0.03419210834400492</v>
      </c>
      <c r="F20" s="2" t="inlineStr">
        <is>
          <t>-</t>
        </is>
      </c>
      <c r="G20" s="6" t="n">
        <v>-0.4113586716742499</v>
      </c>
      <c r="H20" s="3" t="n">
        <v>0.05808648951179867</v>
      </c>
      <c r="I20" s="2" t="inlineStr">
        <is>
          <t>-</t>
        </is>
      </c>
      <c r="J20" s="6" t="n">
        <v>-0.2979479306457887</v>
      </c>
      <c r="K20" s="3" t="n">
        <v>0.0827381501278531</v>
      </c>
      <c r="L20" s="3" t="n">
        <v>0.118396629059005</v>
      </c>
      <c r="M20" s="3" t="n">
        <v>-0.2320050955148966</v>
      </c>
      <c r="N20" s="3" t="n">
        <v>0.1077326810954876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0.7372795459152646</v>
      </c>
      <c r="C21" s="3" t="n">
        <v>0.842228946116367</v>
      </c>
      <c r="D21" s="6" t="n">
        <v>-0.3068742532573138</v>
      </c>
      <c r="E21" s="3" t="n">
        <v>1.063702436938863</v>
      </c>
      <c r="F21" s="3" t="n">
        <v>0.8305826629466684</v>
      </c>
      <c r="G21" s="3" t="n">
        <v>0.01980953567799678</v>
      </c>
      <c r="H21" s="3" t="n">
        <v>1.043040293040293</v>
      </c>
      <c r="I21" s="3" t="n">
        <v>0.8036120799084262</v>
      </c>
      <c r="J21" s="3" t="n">
        <v>0.05779035779035785</v>
      </c>
      <c r="K21" s="3" t="n">
        <v>0.9860557768924303</v>
      </c>
      <c r="L21" s="3" t="n">
        <v>0.8084345062552631</v>
      </c>
      <c r="M21" s="3" t="n">
        <v>0.166832542905302</v>
      </c>
      <c r="N21" s="3" t="n">
        <v>0.8450705140921466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-0.009953340665383559</v>
      </c>
      <c r="C22" s="3" t="n">
        <v>0.05310301083398962</v>
      </c>
      <c r="D22" s="7" t="n">
        <v>-1.163999414407115</v>
      </c>
      <c r="E22" s="3" t="n">
        <v>0.06069131832797427</v>
      </c>
      <c r="F22" s="3" t="n">
        <v>0.07148599983609999</v>
      </c>
      <c r="G22" s="6" t="n">
        <v>-0.3827909680753331</v>
      </c>
      <c r="H22" s="3" t="n">
        <v>0.09833187006145742</v>
      </c>
      <c r="I22" s="3" t="n">
        <v>0.04178273600843551</v>
      </c>
      <c r="J22" s="7" t="n">
        <v>1.971358889969351</v>
      </c>
      <c r="K22" s="3" t="n">
        <v>0.03309323232323232</v>
      </c>
      <c r="L22" s="3" t="n">
        <v>0.09384185526569973</v>
      </c>
      <c r="M22" s="7" t="n">
        <v>-0.7362725351629735</v>
      </c>
      <c r="N22" s="3" t="n">
        <v>0.1254826923076923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0.3338690237042989</v>
      </c>
      <c r="C23" s="3" t="n">
        <v>0.532093085561791</v>
      </c>
      <c r="D23" s="3" t="n">
        <v>-0.2000185189835277</v>
      </c>
      <c r="E23" s="3" t="n">
        <v>0.4173459406586241</v>
      </c>
      <c r="F23" s="3" t="n">
        <v>0.5809618679728962</v>
      </c>
      <c r="G23" s="3" t="n">
        <v>0.08777630014230306</v>
      </c>
      <c r="H23" s="3" t="n">
        <v>0.383668903803132</v>
      </c>
      <c r="I23" s="3" t="n">
        <v>0.6341982595292218</v>
      </c>
      <c r="J23" s="3" t="n">
        <v>-0.02242295912892013</v>
      </c>
      <c r="K23" s="3" t="n">
        <v>0.3924692251991311</v>
      </c>
      <c r="L23" s="2" t="inlineStr">
        <is>
          <t>-</t>
        </is>
      </c>
      <c r="M23" s="6" t="n">
        <v>0.2658137126729653</v>
      </c>
      <c r="N23" s="3" t="n">
        <v>0.3100529100529101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-0.007272057051024509</v>
      </c>
      <c r="C24" s="3" t="n">
        <v>0.08055958411839029</v>
      </c>
      <c r="D24" s="7" t="n">
        <v>-1.147704628976769</v>
      </c>
      <c r="E24" s="3" t="n">
        <v>0.04923377893707206</v>
      </c>
      <c r="F24" s="3" t="n">
        <v>0.1486795298239307</v>
      </c>
      <c r="G24" s="3" t="n">
        <v>-0.2140178862545997</v>
      </c>
      <c r="H24" s="3" t="n">
        <v>0.06263982102908278</v>
      </c>
      <c r="I24" s="3" t="n">
        <v>0.06051692649300954</v>
      </c>
      <c r="J24" s="7" t="n">
        <v>1.640400485959878</v>
      </c>
      <c r="K24" s="3" t="n">
        <v>0.02372360608254888</v>
      </c>
      <c r="L24" s="3" t="n">
        <v>0.123798217532867</v>
      </c>
      <c r="M24" s="7" t="n">
        <v>-0.7709480033715072</v>
      </c>
      <c r="N24" s="3" t="n">
        <v>0.1035730158730159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-0.006991174198532252</v>
      </c>
      <c r="C25" s="3" t="n">
        <v>0.05421617173503292</v>
      </c>
      <c r="D25" s="7" t="n">
        <v>-1.166075111590299</v>
      </c>
      <c r="E25" s="3" t="n">
        <v>0.04209645943685531</v>
      </c>
      <c r="F25" s="3" t="n">
        <v>0.09839572827366387</v>
      </c>
      <c r="G25" s="6" t="n">
        <v>-0.3200670078457923</v>
      </c>
      <c r="H25" s="3" t="n">
        <v>0.0619126589275843</v>
      </c>
      <c r="I25" s="3" t="n">
        <v>0.04107860396310294</v>
      </c>
      <c r="J25" s="7" t="n">
        <v>1.649433886402151</v>
      </c>
      <c r="K25" s="3" t="n">
        <v>0.02336825962910128</v>
      </c>
      <c r="L25" s="3" t="n">
        <v>0.08767363429695081</v>
      </c>
      <c r="M25" s="7" t="n">
        <v>-0.7648287818356321</v>
      </c>
      <c r="N25" s="3" t="n">
        <v>0.09936700507614213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-0.007338394486113927</v>
      </c>
      <c r="C26" s="3" t="n">
        <v>0.04530032910722726</v>
      </c>
      <c r="D26" s="7" t="n">
        <v>-1.113672216576294</v>
      </c>
      <c r="E26" s="3" t="n">
        <v>0.0645575032064985</v>
      </c>
      <c r="F26" s="3" t="n">
        <v>0.07023570089380334</v>
      </c>
      <c r="G26" s="6" t="n">
        <v>-0.3705643437366398</v>
      </c>
      <c r="H26" s="3" t="n">
        <v>0.1025641025641026</v>
      </c>
      <c r="I26" s="3" t="n">
        <v>0.04388039415935046</v>
      </c>
      <c r="J26" s="7" t="n">
        <v>2.143074783344241</v>
      </c>
      <c r="K26" s="3" t="n">
        <v>0.03263177290836653</v>
      </c>
      <c r="L26" s="3" t="n">
        <v>0.08368364851829231</v>
      </c>
      <c r="M26" s="7" t="n">
        <v>-0.692274211570244</v>
      </c>
      <c r="N26" s="3" t="n">
        <v>0.1060417232981282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3.376454367677811</v>
      </c>
      <c r="C31" s="2" t="inlineStr">
        <is>
          <t>-</t>
        </is>
      </c>
      <c r="D31" s="3" t="n">
        <v>-0.005396653205331123</v>
      </c>
      <c r="E31" s="3" t="n">
        <v>3.39477478992926</v>
      </c>
      <c r="F31" s="2" t="inlineStr">
        <is>
          <t>-</t>
        </is>
      </c>
      <c r="G31" s="7" t="n">
        <v>0.6150050397145154</v>
      </c>
      <c r="H31" s="3" t="n">
        <v>2.102021174205967</v>
      </c>
      <c r="I31" s="2" t="inlineStr">
        <is>
          <t>-</t>
        </is>
      </c>
      <c r="J31" s="3" t="n">
        <v>0.1672079727289111</v>
      </c>
      <c r="K31" s="3" t="n">
        <v>1.800896860986547</v>
      </c>
      <c r="L31" s="2" t="inlineStr">
        <is>
          <t>-</t>
        </is>
      </c>
      <c r="M31" s="3" t="n">
        <v>0.08970856536494358</v>
      </c>
      <c r="N31" s="3" t="n">
        <v>1.652640823634736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106.6207212649503</v>
      </c>
      <c r="C32" s="2" t="inlineStr">
        <is>
          <t>-</t>
        </is>
      </c>
      <c r="D32" s="3" t="n">
        <v>0.005425935095355322</v>
      </c>
      <c r="E32" s="2" t="n">
        <v>106.0453262077811</v>
      </c>
      <c r="F32" s="2" t="inlineStr">
        <is>
          <t>-</t>
        </is>
      </c>
      <c r="G32" s="6" t="n">
        <v>-0.3808068857935143</v>
      </c>
      <c r="H32" s="2" t="n">
        <v>171.2637362637363</v>
      </c>
      <c r="I32" s="2" t="inlineStr">
        <is>
          <t>-</t>
        </is>
      </c>
      <c r="J32" s="3" t="n">
        <v>-0.1432546526716929</v>
      </c>
      <c r="K32" s="2" t="n">
        <v>199.9003984063745</v>
      </c>
      <c r="L32" s="2" t="inlineStr">
        <is>
          <t>-</t>
        </is>
      </c>
      <c r="M32" s="3" t="n">
        <v>-0.08232344703549249</v>
      </c>
      <c r="N32" s="2" t="n">
        <v>217.833176363291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3.501686024728363</v>
      </c>
      <c r="C33" s="3" t="n">
        <v>7.760053289416938</v>
      </c>
      <c r="D33" s="7" t="n">
        <v>0.5620190838058348</v>
      </c>
      <c r="E33" s="3" t="n">
        <v>2.241769041769042</v>
      </c>
      <c r="F33" s="3" t="n">
        <v>10.03103616495234</v>
      </c>
      <c r="G33" s="3" t="n">
        <v>0.1604577339310168</v>
      </c>
      <c r="H33" s="3" t="n">
        <v>1.931797235023041</v>
      </c>
      <c r="I33" s="3" t="n">
        <v>13.91353052915433</v>
      </c>
      <c r="J33" s="6" t="n">
        <v>-0.350030721966206</v>
      </c>
      <c r="K33" s="3" t="n">
        <v>2.972136222910217</v>
      </c>
      <c r="L33" s="2" t="inlineStr">
        <is>
          <t>-</t>
        </is>
      </c>
      <c r="M33" s="3" t="n">
        <v>-0.1817883809870696</v>
      </c>
      <c r="N33" s="3" t="n">
        <v>3.632478632478632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102.8076182323989</v>
      </c>
      <c r="C34" s="2" t="n">
        <v>102.5494453678568</v>
      </c>
      <c r="D34" s="6" t="n">
        <v>-0.3598029560794382</v>
      </c>
      <c r="E34" s="2" t="n">
        <v>160.5874616396318</v>
      </c>
      <c r="F34" s="2" t="n">
        <v>93.07283104200371</v>
      </c>
      <c r="G34" s="3" t="n">
        <v>-0.1382710711810849</v>
      </c>
      <c r="H34" s="2" t="n">
        <v>186.3549618320611</v>
      </c>
      <c r="I34" s="2" t="n">
        <v>87.79627094862369</v>
      </c>
      <c r="J34" s="7" t="n">
        <v>0.5385342566114435</v>
      </c>
      <c r="K34" s="2" t="n">
        <v>121.125</v>
      </c>
      <c r="L34" s="2" t="inlineStr">
        <is>
          <t>-</t>
        </is>
      </c>
      <c r="M34" s="3" t="n">
        <v>0.2221777065527065</v>
      </c>
      <c r="N34" s="2" t="n">
        <v>99.10588235294118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0.9602881058983843</v>
      </c>
      <c r="C35" s="3" t="n">
        <v>1.19176592633586</v>
      </c>
      <c r="D35" s="6" t="n">
        <v>0.3166498313878231</v>
      </c>
      <c r="E35" s="3" t="n">
        <v>0.7293420642344871</v>
      </c>
      <c r="F35" s="3" t="n">
        <v>1.33494269622117</v>
      </c>
      <c r="G35" s="6" t="n">
        <v>0.4272930322977097</v>
      </c>
      <c r="H35" s="3" t="n">
        <v>0.5109967243799719</v>
      </c>
      <c r="I35" s="3" t="n">
        <v>1.192185498530489</v>
      </c>
      <c r="J35" s="3" t="n">
        <v>-0.1579242226228451</v>
      </c>
      <c r="K35" s="3" t="n">
        <v>0.6068298579631308</v>
      </c>
      <c r="L35" s="2" t="inlineStr">
        <is>
          <t>-</t>
        </is>
      </c>
      <c r="M35" s="3" t="n">
        <v>-0.2258480659081474</v>
      </c>
      <c r="N35" s="3" t="n">
        <v>0.783864033970276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374.887492398135</v>
      </c>
      <c r="C36" s="2" t="n">
        <v>408.6590707427069</v>
      </c>
      <c r="D36" s="3" t="n">
        <v>-0.240496617885149</v>
      </c>
      <c r="E36" s="2" t="n">
        <v>493.5955536554083</v>
      </c>
      <c r="F36" s="2" t="n">
        <v>412.2168401061896</v>
      </c>
      <c r="G36" s="6" t="n">
        <v>-0.2993730247599102</v>
      </c>
      <c r="H36" s="2" t="n">
        <v>704.5054945054945</v>
      </c>
      <c r="I36" s="2" t="n">
        <v>419.2602838400272</v>
      </c>
      <c r="J36" s="3" t="n">
        <v>0.1875415810139291</v>
      </c>
      <c r="K36" s="2" t="n">
        <v>593.2470119521913</v>
      </c>
      <c r="L36" s="2" t="inlineStr">
        <is>
          <t>-</t>
        </is>
      </c>
      <c r="M36" s="6" t="n">
        <v>0.2917360998046037</v>
      </c>
      <c r="N36" s="2" t="n">
        <v>459.2633216970012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0.8537555509038117</v>
      </c>
      <c r="C37" s="3" t="n">
        <v>0.7011900899245773</v>
      </c>
      <c r="D37" s="6" t="n">
        <v>0.3344721223190832</v>
      </c>
      <c r="E37" s="3" t="n">
        <v>0.6397702407002188</v>
      </c>
      <c r="F37" s="3" t="n">
        <v>0.7874910114557724</v>
      </c>
      <c r="G37" s="6" t="n">
        <v>0.4482710943323634</v>
      </c>
      <c r="H37" s="3" t="n">
        <v>0.441747572815534</v>
      </c>
      <c r="I37" s="3" t="n">
        <v>0.7217468918053318</v>
      </c>
      <c r="J37" s="3" t="n">
        <v>-0.1985625459327737</v>
      </c>
      <c r="K37" s="3" t="n">
        <v>0.5511940708207521</v>
      </c>
      <c r="L37" s="2" t="inlineStr">
        <is>
          <t>-</t>
        </is>
      </c>
      <c r="M37" s="3" t="n">
        <v>-0.2448700129297511</v>
      </c>
      <c r="N37" s="3" t="n">
        <v>0.7299327006722025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421.6663652949524</v>
      </c>
      <c r="C38" s="2" t="n">
        <v>720.5633165461875</v>
      </c>
      <c r="D38" s="6" t="n">
        <v>-0.2506400221668387</v>
      </c>
      <c r="E38" s="2" t="n">
        <v>562.702009405729</v>
      </c>
      <c r="F38" s="2" t="n">
        <v>679.385361315832</v>
      </c>
      <c r="G38" s="6" t="n">
        <v>-0.3095215364627651</v>
      </c>
      <c r="H38" s="2" t="n">
        <v>814.9450549450549</v>
      </c>
      <c r="I38" s="2" t="n">
        <v>715.5388733319808</v>
      </c>
      <c r="J38" s="3" t="n">
        <v>0.247758006473351</v>
      </c>
      <c r="K38" s="2" t="n">
        <v>653.1274900398406</v>
      </c>
      <c r="L38" s="2" t="inlineStr">
        <is>
          <t>-</t>
        </is>
      </c>
      <c r="M38" s="6" t="n">
        <v>0.3242753130223277</v>
      </c>
      <c r="N38" s="2" t="n">
        <v>493.1961531090089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3.937037471901605</v>
      </c>
      <c r="C44" s="3" t="n">
        <v>3.927200830245215</v>
      </c>
      <c r="D44" s="3" t="n">
        <v>-0.1230174385449946</v>
      </c>
      <c r="E44" s="3" t="n">
        <v>4.489299610894942</v>
      </c>
      <c r="F44" s="3" t="n">
        <v>3.070713261295875</v>
      </c>
      <c r="G44" s="6" t="n">
        <v>0.4781231199387129</v>
      </c>
      <c r="H44" s="3" t="n">
        <v>3.037162162162162</v>
      </c>
      <c r="I44" s="3" t="n">
        <v>2.75436877411229</v>
      </c>
      <c r="J44" s="3" t="n">
        <v>0.142145984435704</v>
      </c>
      <c r="K44" s="3" t="n">
        <v>2.659171597633136</v>
      </c>
      <c r="L44" s="3" t="n">
        <v>2.380026460147264</v>
      </c>
      <c r="M44" s="3" t="n">
        <v>-0.2171063562842272</v>
      </c>
      <c r="N44" s="3" t="n">
        <v>3.396593673965937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0.05777417393067099</v>
      </c>
      <c r="C45" s="3" t="n">
        <v>0.05612179945783489</v>
      </c>
      <c r="D45" s="7" t="n">
        <v>0.6567640348218344</v>
      </c>
      <c r="E45" s="3" t="n">
        <v>0.03487169730654126</v>
      </c>
      <c r="F45" s="3" t="n">
        <v>0.07317661947004916</v>
      </c>
      <c r="G45" s="6" t="n">
        <v>-0.3535810579242041</v>
      </c>
      <c r="H45" s="3" t="n">
        <v>0.05394597069597069</v>
      </c>
      <c r="I45" s="3" t="n">
        <v>0.03872985074846227</v>
      </c>
      <c r="J45" s="6" t="n">
        <v>-0.3007199848844395</v>
      </c>
      <c r="K45" s="3" t="n">
        <v>0.07714501992031872</v>
      </c>
      <c r="L45" s="3" t="n">
        <v>0.06683013646843809</v>
      </c>
      <c r="M45" s="3" t="n">
        <v>-0.1507349379380701</v>
      </c>
      <c r="N45" s="3" t="n">
        <v>0.09083738795638006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0.8537555509038117</v>
      </c>
      <c r="C46" s="3" t="n">
        <v>0.7011900899245773</v>
      </c>
      <c r="D46" s="6" t="n">
        <v>0.3344721223190832</v>
      </c>
      <c r="E46" s="3" t="n">
        <v>0.6397702407002188</v>
      </c>
      <c r="F46" s="3" t="n">
        <v>0.7874910114557724</v>
      </c>
      <c r="G46" s="6" t="n">
        <v>0.4482710943323634</v>
      </c>
      <c r="H46" s="3" t="n">
        <v>0.441747572815534</v>
      </c>
      <c r="I46" s="3" t="n">
        <v>0.7217468918053318</v>
      </c>
      <c r="J46" s="3" t="n">
        <v>-0.1985625459327737</v>
      </c>
      <c r="K46" s="3" t="n">
        <v>0.5511940708207521</v>
      </c>
      <c r="L46" s="2" t="inlineStr">
        <is>
          <t>-</t>
        </is>
      </c>
      <c r="M46" s="3" t="n">
        <v>-0.2448700129297511</v>
      </c>
      <c r="N46" s="3" t="n">
        <v>0.7299327006722025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0.194194458704522</v>
      </c>
      <c r="C47" s="3" t="n">
        <v>-0.07224849209749665</v>
      </c>
      <c r="D47" s="7" t="n">
        <v>0.9389254963761493</v>
      </c>
      <c r="E47" s="3" t="n">
        <v>0.100155709472835</v>
      </c>
      <c r="F47" s="3" t="n">
        <v>0.09383715569828487</v>
      </c>
      <c r="G47" s="6" t="n">
        <v>0.3838038894851516</v>
      </c>
      <c r="H47" s="3" t="n">
        <v>0.0723770978199073</v>
      </c>
      <c r="I47" s="3" t="n">
        <v>0.04258020172031456</v>
      </c>
      <c r="J47" s="6" t="n">
        <v>-0.3599080453767189</v>
      </c>
      <c r="K47" s="3" t="n">
        <v>0.1130729691212945</v>
      </c>
      <c r="L47" s="2" t="inlineStr">
        <is>
          <t>-</t>
        </is>
      </c>
      <c r="M47" s="6" t="n">
        <v>-0.4979259883651123</v>
      </c>
      <c r="N47" s="3" t="n">
        <v>0.2252117546437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-0.007272057051024509</v>
      </c>
      <c r="C63" s="3" t="n">
        <v>0.08055958411839029</v>
      </c>
      <c r="D63" s="7" t="n">
        <v>-1.147704628976769</v>
      </c>
      <c r="E63" s="3" t="n">
        <v>0.04923377893707206</v>
      </c>
      <c r="F63" s="3" t="n">
        <v>0.1486795298239307</v>
      </c>
      <c r="G63" s="3" t="n">
        <v>-0.2140178862545997</v>
      </c>
      <c r="H63" s="3" t="n">
        <v>0.06263982102908278</v>
      </c>
      <c r="I63" s="3" t="n">
        <v>0.06051692649300954</v>
      </c>
      <c r="J63" s="7" t="n">
        <v>1.640400485959878</v>
      </c>
      <c r="K63" s="3" t="n">
        <v>0.02372360608254888</v>
      </c>
      <c r="L63" s="3" t="n">
        <v>0.123798217532867</v>
      </c>
      <c r="M63" s="7" t="n">
        <v>-0.7709480033715072</v>
      </c>
      <c r="N63" s="3" t="n">
        <v>0.1035730158730159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-0.006991174198532252</v>
      </c>
      <c r="C64" s="3" t="n">
        <v>0.05421617173503292</v>
      </c>
      <c r="D64" s="7" t="n">
        <v>-1.166075111590299</v>
      </c>
      <c r="E64" s="3" t="n">
        <v>0.04209645943685531</v>
      </c>
      <c r="F64" s="3" t="n">
        <v>0.09839572827366387</v>
      </c>
      <c r="G64" s="6" t="n">
        <v>-0.3200670078457923</v>
      </c>
      <c r="H64" s="3" t="n">
        <v>0.0619126589275843</v>
      </c>
      <c r="I64" s="3" t="n">
        <v>0.04107860396310294</v>
      </c>
      <c r="J64" s="7" t="n">
        <v>1.649433886402151</v>
      </c>
      <c r="K64" s="3" t="n">
        <v>0.02336825962910128</v>
      </c>
      <c r="L64" s="3" t="n">
        <v>0.08767363429695081</v>
      </c>
      <c r="M64" s="7" t="n">
        <v>-0.7648287818356321</v>
      </c>
      <c r="N64" s="3" t="n">
        <v>0.09936700507614213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-0.007338394486113927</v>
      </c>
      <c r="C67" s="3" t="n">
        <v>0.04530032910722726</v>
      </c>
      <c r="D67" s="7" t="n">
        <v>-1.113672216576294</v>
      </c>
      <c r="E67" s="3" t="n">
        <v>0.0645575032064985</v>
      </c>
      <c r="F67" s="3" t="n">
        <v>0.07023570089380334</v>
      </c>
      <c r="G67" s="6" t="n">
        <v>-0.3705643437366398</v>
      </c>
      <c r="H67" s="3" t="n">
        <v>0.1025641025641026</v>
      </c>
      <c r="I67" s="3" t="n">
        <v>0.04388039415935046</v>
      </c>
      <c r="J67" s="7" t="n">
        <v>2.143074783344241</v>
      </c>
      <c r="K67" s="3" t="n">
        <v>0.03263177290836653</v>
      </c>
      <c r="L67" s="3" t="n">
        <v>0.08368364851829231</v>
      </c>
      <c r="M67" s="7" t="n">
        <v>-0.692274211570244</v>
      </c>
      <c r="N67" s="3" t="n">
        <v>0.1060417232981282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-0.005215429301911929</v>
      </c>
      <c r="C69" s="3" t="n">
        <v>0.02525833232829052</v>
      </c>
      <c r="D69" s="7" t="n">
        <v>-1.159398716743864</v>
      </c>
      <c r="E69" s="3" t="n">
        <v>0.03271939328277357</v>
      </c>
      <c r="F69" s="3" t="n">
        <v>0.03394168503081527</v>
      </c>
      <c r="G69" s="3" t="n">
        <v>-0.2121053242532116</v>
      </c>
      <c r="H69" s="3" t="n">
        <v>0.04152762328513163</v>
      </c>
      <c r="I69" s="3" t="n">
        <v>0.01541235701319528</v>
      </c>
      <c r="J69" s="7" t="n">
        <v>1.848169069988701</v>
      </c>
      <c r="K69" s="3" t="n">
        <v>0.01458046283934134</v>
      </c>
      <c r="L69" s="3" t="n">
        <v>0.03264158716014597</v>
      </c>
      <c r="M69" s="7" t="n">
        <v>-0.7920407235268884</v>
      </c>
      <c r="N69" s="3" t="n">
        <v>0.07011210601719198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0.001190735860531117</v>
      </c>
      <c r="C76" s="3" t="n">
        <v>0.005412071428867606</v>
      </c>
      <c r="D76" s="6" t="n">
        <v>-0.4074315061844893</v>
      </c>
      <c r="E76" s="3" t="n">
        <v>0.002009448482257375</v>
      </c>
      <c r="F76" s="3" t="n">
        <v>0.005071382958914929</v>
      </c>
      <c r="G76" s="3" t="n">
        <v>0.04720709297750006</v>
      </c>
      <c r="H76" s="3" t="n">
        <v>0.001918864468864469</v>
      </c>
      <c r="I76" s="3" t="n">
        <v>0.005429268971718723</v>
      </c>
      <c r="J76" s="6" t="n">
        <v>-0.3512896738029744</v>
      </c>
      <c r="K76" s="3" t="n">
        <v>0.00295796812749004</v>
      </c>
      <c r="L76" s="3" t="n">
        <v>0.006411479238162948</v>
      </c>
      <c r="M76" s="3" t="n">
        <v>-0.05555407296371441</v>
      </c>
      <c r="N76" s="3" t="n">
        <v>0.003131961336073817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0.04517591973244147</v>
      </c>
      <c r="C77" s="3" t="n">
        <v>0.053534746707384</v>
      </c>
      <c r="D77" s="7" t="n">
        <v>1.690732062491329</v>
      </c>
      <c r="E77" s="3" t="n">
        <v>-0.06540295750786661</v>
      </c>
      <c r="F77" s="3" t="n">
        <v>0.05303715151019123</v>
      </c>
      <c r="G77" s="7" t="n">
        <v>-6.873094883692541</v>
      </c>
      <c r="H77" s="3" t="n">
        <v>0.01113602943645044</v>
      </c>
      <c r="I77" s="3" t="n">
        <v>0.09006467205169104</v>
      </c>
      <c r="J77" s="7" t="n">
        <v>1.71440701359775</v>
      </c>
      <c r="K77" s="3" t="n">
        <v>-0.01558779410684877</v>
      </c>
      <c r="L77" s="3" t="n">
        <v>0.09284663691864263</v>
      </c>
      <c r="M77" s="7" t="n">
        <v>-1.301204705361954</v>
      </c>
      <c r="N77" s="3" t="n">
        <v>0.05175149600706637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493300</v>
      </c>
      <c r="C2" s="2" t="n">
        <v>233900</v>
      </c>
      <c r="D2" s="2" t="n">
        <v>109200</v>
      </c>
      <c r="E2" s="2" t="n">
        <v>100400</v>
      </c>
      <c r="F2" s="2" t="n">
        <v>92299.99000000001</v>
      </c>
      <c r="G2" s="2" t="n">
        <v>205819.998</v>
      </c>
    </row>
    <row r="3">
      <c r="A3" t="inlineStr">
        <is>
          <t>二、营业总成本(万元)</t>
        </is>
      </c>
      <c r="B3" s="2" t="n">
        <v>467300</v>
      </c>
      <c r="C3" s="2" t="n">
        <v>228100</v>
      </c>
      <c r="D3" s="2" t="n">
        <v>104800</v>
      </c>
      <c r="E3" s="2" t="n">
        <v>96000</v>
      </c>
      <c r="F3" s="2" t="n">
        <v>85000</v>
      </c>
      <c r="G3" s="2" t="n">
        <v>196240</v>
      </c>
    </row>
    <row r="4">
      <c r="A4" t="inlineStr">
        <is>
          <t>营业税金及附加(万元)</t>
        </is>
      </c>
      <c r="B4" s="2" t="n">
        <v>587.39</v>
      </c>
      <c r="C4" s="2" t="n">
        <v>470.01</v>
      </c>
      <c r="D4" s="2" t="n">
        <v>209.54</v>
      </c>
      <c r="E4" s="2" t="n">
        <v>296.98</v>
      </c>
      <c r="F4" s="2" t="n">
        <v>289.08</v>
      </c>
      <c r="G4" s="2" t="n">
        <v>370.6</v>
      </c>
    </row>
    <row r="5">
      <c r="A5" t="inlineStr">
        <is>
          <t>销售费用(万元)</t>
        </is>
      </c>
      <c r="B5" s="2" t="n">
        <v>23600</v>
      </c>
      <c r="C5" s="2" t="n">
        <v>11000</v>
      </c>
      <c r="D5" s="2" t="n">
        <v>7008.63</v>
      </c>
      <c r="E5" s="2" t="n">
        <v>6666.87</v>
      </c>
      <c r="F5" s="2" t="n">
        <v>8525.01</v>
      </c>
      <c r="G5" s="2" t="n">
        <v>11360.102</v>
      </c>
    </row>
    <row r="6">
      <c r="A6" t="inlineStr">
        <is>
          <t>管理费用(万元)</t>
        </is>
      </c>
      <c r="B6" s="2" t="n">
        <v>9003.360000000001</v>
      </c>
      <c r="C6" s="2" t="n">
        <v>5104.59</v>
      </c>
      <c r="D6" s="2" t="n">
        <v>3864.68</v>
      </c>
      <c r="E6" s="2" t="n">
        <v>3294.09</v>
      </c>
      <c r="F6" s="2" t="n">
        <v>2900.24</v>
      </c>
      <c r="G6" s="2" t="n">
        <v>4833.392</v>
      </c>
    </row>
    <row r="7">
      <c r="A7" t="inlineStr">
        <is>
          <t>研发费用(万元)</t>
        </is>
      </c>
      <c r="B7" s="2" t="n">
        <v>26900</v>
      </c>
      <c r="C7" s="2" t="n">
        <v>14400</v>
      </c>
      <c r="D7" s="2" t="n">
        <v>9284.790000000001</v>
      </c>
      <c r="E7" s="2" t="n">
        <v>7615.14</v>
      </c>
      <c r="F7" s="2" t="n">
        <v>5847.06</v>
      </c>
      <c r="G7" s="2" t="n">
        <v>12809.398</v>
      </c>
    </row>
    <row r="8">
      <c r="A8" t="inlineStr">
        <is>
          <t>毛利润=营业收入-营业成本-管销研费用-营业税金及附加</t>
        </is>
      </c>
      <c r="B8" s="2" t="n">
        <v>-34090.75</v>
      </c>
      <c r="C8" s="2" t="n">
        <v>-25174.6</v>
      </c>
      <c r="D8" s="2" t="n">
        <v>-15967.64</v>
      </c>
      <c r="E8" s="2" t="n">
        <v>-13473.08</v>
      </c>
      <c r="F8" s="2" t="n">
        <v>-10261.39999999999</v>
      </c>
      <c r="G8" s="2" t="n">
        <v>-19793.494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0.9472937360632475</v>
      </c>
      <c r="C11" s="3" t="n">
        <v>0.9752030782385634</v>
      </c>
      <c r="D11" s="3" t="n">
        <v>0.9597069597069597</v>
      </c>
      <c r="E11" s="3" t="n">
        <v>0.9561752988047809</v>
      </c>
      <c r="F11" s="3" t="n">
        <v>0.9209101756132367</v>
      </c>
      <c r="G11" s="3" t="n">
        <v>0.9518578496853577</v>
      </c>
    </row>
    <row r="12">
      <c r="A12" t="inlineStr">
        <is>
          <t>销售费用/收入</t>
        </is>
      </c>
      <c r="B12" s="3" t="n">
        <v>0.04784107034259071</v>
      </c>
      <c r="C12" s="3" t="n">
        <v>0.0470286447199658</v>
      </c>
      <c r="D12" s="3" t="n">
        <v>0.06418159340659341</v>
      </c>
      <c r="E12" s="3" t="n">
        <v>0.06640308764940239</v>
      </c>
      <c r="F12" s="3" t="n">
        <v>0.09236198183770117</v>
      </c>
      <c r="G12" s="5" t="n">
        <v>0.0635632755912507</v>
      </c>
    </row>
    <row r="13">
      <c r="A13" t="inlineStr">
        <is>
          <t>管理费用/收入</t>
        </is>
      </c>
      <c r="B13" s="3" t="n">
        <v>0.01825128724913846</v>
      </c>
      <c r="C13" s="3" t="n">
        <v>0.02182381359555366</v>
      </c>
      <c r="D13" s="3" t="n">
        <v>0.03539084249084249</v>
      </c>
      <c r="E13" s="3" t="n">
        <v>0.03280966135458167</v>
      </c>
      <c r="F13" s="3" t="n">
        <v>0.03142188856141804</v>
      </c>
      <c r="G13" s="5" t="n">
        <v>0.02793949865030686</v>
      </c>
    </row>
    <row r="14">
      <c r="A14" t="inlineStr">
        <is>
          <t>研发费用/收入</t>
        </is>
      </c>
      <c r="B14" s="3" t="n">
        <v>0.05453071153456315</v>
      </c>
      <c r="C14" s="3" t="n">
        <v>0.06156477126977341</v>
      </c>
      <c r="D14" s="3" t="n">
        <v>0.08502554945054946</v>
      </c>
      <c r="E14" s="3" t="n">
        <v>0.07584800796812749</v>
      </c>
      <c r="F14" s="3" t="n">
        <v>0.06334843589907214</v>
      </c>
      <c r="G14" s="5" t="n">
        <v>0.06806349522441713</v>
      </c>
    </row>
    <row r="15">
      <c r="A15" t="inlineStr">
        <is>
          <t>毛利润率=营业利润/收入</t>
        </is>
      </c>
      <c r="B15" s="3" t="n">
        <v>-0.06910754105007096</v>
      </c>
      <c r="C15" s="3" t="n">
        <v>-0.1076297563061137</v>
      </c>
      <c r="D15" s="3" t="n">
        <v>-0.1462238095238095</v>
      </c>
      <c r="E15" s="3" t="n">
        <v>-0.1341940239043825</v>
      </c>
      <c r="F15" s="3" t="n">
        <v>-0.1111744432475019</v>
      </c>
      <c r="G15" s="5" t="n">
        <v>-0.1136659148063757</v>
      </c>
    </row>
    <row r="16">
      <c r="A16" t="inlineStr">
        <is>
          <t>所得税/利润总额</t>
        </is>
      </c>
      <c r="B16" s="3" t="n">
        <v>0.04517591973244147</v>
      </c>
      <c r="C16" s="3" t="n">
        <v>-0.06540295750786661</v>
      </c>
      <c r="D16" s="3" t="n">
        <v>0.01113602943645044</v>
      </c>
      <c r="E16" s="3" t="n">
        <v>-0.01558779410684877</v>
      </c>
      <c r="F16" s="3" t="n">
        <v>0.05175149600706637</v>
      </c>
      <c r="G16" s="5" t="n">
        <v>0.00541453871224858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2024-10-13T11:13:14Z</dcterms:created>
  <dcterms:modified xmlns:dcterms="http://purl.org/dc/terms/" xmlns:xsi="http://www.w3.org/2001/XMLSchema-instance" xsi:type="dcterms:W3CDTF">2024-10-19T14:12:49Z</dcterms:modified>
</cp:coreProperties>
</file>