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固德威资产负债表" sheetId="1" state="visible" r:id="rId1"/>
    <sheet xmlns:r="http://schemas.openxmlformats.org/officeDocument/2006/relationships" name="固德威利润表" sheetId="2" state="visible" r:id="rId2"/>
    <sheet xmlns:r="http://schemas.openxmlformats.org/officeDocument/2006/relationships" name="固德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306000.00</t>
        </is>
      </c>
      <c r="C3" s="8" t="n">
        <v>0.3415168785620342</v>
      </c>
      <c r="D3" t="inlineStr">
        <is>
          <t>228100.00</t>
        </is>
      </c>
      <c r="E3" s="8" t="n">
        <v>0.3593563766388558</v>
      </c>
      <c r="F3" t="inlineStr">
        <is>
          <t>167800.00</t>
        </is>
      </c>
      <c r="G3" s="5" t="n">
        <v>0.151681537405628</v>
      </c>
      <c r="H3" t="inlineStr">
        <is>
          <t>145700.00</t>
        </is>
      </c>
      <c r="I3" s="9" t="n">
        <v>2.469047619047619</v>
      </c>
      <c r="J3" t="inlineStr">
        <is>
          <t>42000.00</t>
        </is>
      </c>
      <c r="K3" s="8" t="n">
        <v>0.308411214953271</v>
      </c>
      <c r="L3" t="inlineStr">
        <is>
          <t>32100.00</t>
        </is>
      </c>
      <c r="M3" t="inlineStr">
        <is>
          <t>25700.00</t>
        </is>
      </c>
      <c r="N3" t="inlineStr">
        <is>
          <t>10100.00</t>
        </is>
      </c>
      <c r="O3" t="inlineStr">
        <is>
          <t>5516.23</t>
        </is>
      </c>
      <c r="P3" t="inlineStr">
        <is>
          <t>1887.16</t>
        </is>
      </c>
      <c r="Q3" t="inlineStr">
        <is>
          <t>387.30</t>
        </is>
      </c>
    </row>
    <row r="4">
      <c r="A4" t="inlineStr">
        <is>
          <t>*资产合计</t>
        </is>
      </c>
      <c r="B4" t="inlineStr">
        <is>
          <t>711100.00</t>
        </is>
      </c>
      <c r="C4" s="5" t="n">
        <v>0.2262459044662873</v>
      </c>
      <c r="D4" t="inlineStr">
        <is>
          <t>579900.00</t>
        </is>
      </c>
      <c r="E4" s="9" t="n">
        <v>0.5609690444145357</v>
      </c>
      <c r="F4" t="inlineStr">
        <is>
          <t>371500.00</t>
        </is>
      </c>
      <c r="G4" s="8" t="n">
        <v>0.451171875</v>
      </c>
      <c r="H4" t="inlineStr">
        <is>
          <t>256000.00</t>
        </is>
      </c>
      <c r="I4" s="9" t="n">
        <v>1.52465483234714</v>
      </c>
      <c r="J4" t="inlineStr">
        <is>
          <t>101400.00</t>
        </is>
      </c>
      <c r="K4" s="5" t="n">
        <v>0.2246376811594203</v>
      </c>
      <c r="L4" t="inlineStr">
        <is>
          <t>82800.00</t>
        </is>
      </c>
      <c r="M4" t="inlineStr">
        <is>
          <t>74000.00</t>
        </is>
      </c>
      <c r="N4" t="inlineStr">
        <is>
          <t>34800.00</t>
        </is>
      </c>
      <c r="O4" t="inlineStr">
        <is>
          <t>14300.00</t>
        </is>
      </c>
      <c r="P4" t="inlineStr">
        <is>
          <t>8978.12</t>
        </is>
      </c>
      <c r="Q4" t="inlineStr">
        <is>
          <t>4809.68</t>
        </is>
      </c>
    </row>
    <row r="5">
      <c r="A5" t="inlineStr">
        <is>
          <t>*负债合计</t>
        </is>
      </c>
      <c r="B5" t="inlineStr">
        <is>
          <t>405100.00</t>
        </is>
      </c>
      <c r="C5" s="5" t="n">
        <v>0.1515065378055714</v>
      </c>
      <c r="D5" t="inlineStr">
        <is>
          <t>351800.00</t>
        </is>
      </c>
      <c r="E5" s="9" t="n">
        <v>0.7270495827196858</v>
      </c>
      <c r="F5" t="inlineStr">
        <is>
          <t>203700.00</t>
        </is>
      </c>
      <c r="G5" s="9" t="n">
        <v>0.8467815049864007</v>
      </c>
      <c r="H5" t="inlineStr">
        <is>
          <t>110300.00</t>
        </is>
      </c>
      <c r="I5" s="9" t="n">
        <v>0.8569023569023569</v>
      </c>
      <c r="J5" t="inlineStr">
        <is>
          <t>59400.00</t>
        </is>
      </c>
      <c r="K5" s="5" t="n">
        <v>0.1739130434782609</v>
      </c>
      <c r="L5" t="inlineStr">
        <is>
          <t>50600.00</t>
        </is>
      </c>
      <c r="M5" t="inlineStr">
        <is>
          <t>48300.00</t>
        </is>
      </c>
      <c r="N5" t="inlineStr">
        <is>
          <t>24700.00</t>
        </is>
      </c>
      <c r="O5" t="inlineStr">
        <is>
          <t>8780.33</t>
        </is>
      </c>
      <c r="P5" t="inlineStr">
        <is>
          <t>7090.96</t>
        </is>
      </c>
      <c r="Q5" t="inlineStr">
        <is>
          <t>4422.38</t>
        </is>
      </c>
    </row>
    <row r="6">
      <c r="A6" t="inlineStr">
        <is>
          <t>*归属于母公司所有者权益合计</t>
        </is>
      </c>
      <c r="B6" t="inlineStr">
        <is>
          <t>298300.00</t>
        </is>
      </c>
      <c r="C6" s="8" t="n">
        <v>0.3216659282233053</v>
      </c>
      <c r="D6" t="inlineStr">
        <is>
          <t>225700.00</t>
        </is>
      </c>
      <c r="E6" s="8" t="n">
        <v>0.3629227053140097</v>
      </c>
      <c r="F6" t="inlineStr">
        <is>
          <t>165600.00</t>
        </is>
      </c>
      <c r="G6" s="5" t="n">
        <v>0.1365820178448867</v>
      </c>
      <c r="H6" t="inlineStr">
        <is>
          <t>145700.00</t>
        </is>
      </c>
      <c r="I6" s="9" t="n">
        <v>2.477326968973747</v>
      </c>
      <c r="J6" t="inlineStr">
        <is>
          <t>41900.00</t>
        </is>
      </c>
      <c r="K6" s="8" t="n">
        <v>0.3012422360248447</v>
      </c>
      <c r="L6" t="inlineStr">
        <is>
          <t>32200.00</t>
        </is>
      </c>
      <c r="M6" t="inlineStr">
        <is>
          <t>25700.00</t>
        </is>
      </c>
      <c r="N6" t="inlineStr">
        <is>
          <t>10100.00</t>
        </is>
      </c>
      <c r="O6" t="inlineStr">
        <is>
          <t>5383.10</t>
        </is>
      </c>
      <c r="P6" t="inlineStr">
        <is>
          <t>1887.16</t>
        </is>
      </c>
      <c r="Q6" t="inlineStr">
        <is>
          <t>387.30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183800.00</t>
        </is>
      </c>
      <c r="C9" s="5" t="n">
        <v>0.1655041217501585</v>
      </c>
      <c r="D9" t="inlineStr">
        <is>
          <t>157700.00</t>
        </is>
      </c>
      <c r="E9" s="8" t="n">
        <v>0.281072298943948</v>
      </c>
      <c r="F9" t="inlineStr">
        <is>
          <t>123100.00</t>
        </is>
      </c>
      <c r="G9" s="5" t="n">
        <v>0.1314338235294118</v>
      </c>
      <c r="H9" t="inlineStr">
        <is>
          <t>108800.00</t>
        </is>
      </c>
      <c r="I9" s="9" t="n">
        <v>2.17201166180758</v>
      </c>
      <c r="J9" t="inlineStr">
        <is>
          <t>34300.00</t>
        </is>
      </c>
      <c r="K9" s="5" t="n">
        <v>0.02388059701492537</v>
      </c>
      <c r="L9" t="inlineStr">
        <is>
          <t>33500.00</t>
        </is>
      </c>
      <c r="M9" t="inlineStr">
        <is>
          <t>27200.00</t>
        </is>
      </c>
      <c r="N9" t="inlineStr">
        <is>
          <t>18800.00</t>
        </is>
      </c>
      <c r="O9" t="inlineStr">
        <is>
          <t>5267.78</t>
        </is>
      </c>
      <c r="P9" t="inlineStr">
        <is>
          <t>1763.36</t>
        </is>
      </c>
      <c r="Q9" t="inlineStr">
        <is>
          <t>22.56</t>
        </is>
      </c>
    </row>
    <row r="10">
      <c r="A10" t="inlineStr">
        <is>
          <t>交易性金融资产</t>
        </is>
      </c>
      <c r="B10" t="inlineStr">
        <is>
          <t>24.33</t>
        </is>
      </c>
      <c r="C10" s="9" t="n">
        <v>-0.9969643166842802</v>
      </c>
      <c r="D10" t="inlineStr">
        <is>
          <t>8014.67</t>
        </is>
      </c>
      <c r="E10" s="5" t="n">
        <v>0.1376572238885206</v>
      </c>
      <c r="F10" t="inlineStr">
        <is>
          <t>7044.89</t>
        </is>
      </c>
      <c r="G10" s="9" t="n">
        <v>-0.7409966911764706</v>
      </c>
      <c r="H10" t="inlineStr">
        <is>
          <t>27200.00</t>
        </is>
      </c>
      <c r="I10" s="9" t="n">
        <v>1326.476817959981</v>
      </c>
      <c r="J10" t="inlineStr">
        <is>
          <t>20.49</t>
        </is>
      </c>
      <c r="K10" s="9" t="n">
        <v>4.644628099173554</v>
      </c>
      <c r="L10" t="inlineStr">
        <is>
          <t>3.63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76600.00</t>
        </is>
      </c>
      <c r="C11" s="5" t="n">
        <v>0.05655172413793103</v>
      </c>
      <c r="D11" t="inlineStr">
        <is>
          <t>72500.00</t>
        </is>
      </c>
      <c r="E11" s="5" t="n">
        <v>0.09682299546142209</v>
      </c>
      <c r="F11" t="inlineStr">
        <is>
          <t>66100.00</t>
        </is>
      </c>
      <c r="G11" s="9" t="n">
        <v>3.466216216216216</v>
      </c>
      <c r="H11" t="inlineStr">
        <is>
          <t>14800.00</t>
        </is>
      </c>
      <c r="I11" s="8" t="n">
        <v>0.2982456140350877</v>
      </c>
      <c r="J11" t="inlineStr">
        <is>
          <t>11400.00</t>
        </is>
      </c>
      <c r="K11" s="5" t="n">
        <v>-0.1971830985915493</v>
      </c>
      <c r="L11" t="inlineStr">
        <is>
          <t>14200.00</t>
        </is>
      </c>
      <c r="M11" t="inlineStr">
        <is>
          <t>21000.00</t>
        </is>
      </c>
      <c r="N11" t="inlineStr">
        <is>
          <t>5068.70</t>
        </is>
      </c>
      <c r="O11" t="inlineStr">
        <is>
          <t>5588.68</t>
        </is>
      </c>
      <c r="P11" t="inlineStr">
        <is>
          <t>3773.10</t>
        </is>
      </c>
      <c r="Q11" t="inlineStr">
        <is>
          <t>2733.27</t>
        </is>
      </c>
    </row>
    <row r="12">
      <c r="A12" t="inlineStr">
        <is>
          <t>其中：应收票据</t>
        </is>
      </c>
      <c r="B12" t="inlineStr">
        <is>
          <t>9486.70</t>
        </is>
      </c>
      <c r="C12" s="5" t="n">
        <v>0.09957068213323705</v>
      </c>
      <c r="D12" t="inlineStr">
        <is>
          <t>8627.64</t>
        </is>
      </c>
      <c r="E12" s="9" t="n">
        <v>-0.7534960000000001</v>
      </c>
      <c r="F12" t="inlineStr">
        <is>
          <t>35000.00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3461.90</t>
        </is>
      </c>
      <c r="M12" t="inlineStr">
        <is>
          <t>9260.60</t>
        </is>
      </c>
      <c r="N12" t="inlineStr">
        <is>
          <t>155.29</t>
        </is>
      </c>
      <c r="O12" t="inlineStr">
        <is>
          <t>10.00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67100.00</t>
        </is>
      </c>
      <c r="C13" s="5" t="n">
        <v>0.05007824726134585</v>
      </c>
      <c r="D13" t="inlineStr">
        <is>
          <t>63900.00</t>
        </is>
      </c>
      <c r="E13" s="9" t="n">
        <v>1.061290322580645</v>
      </c>
      <c r="F13" t="inlineStr">
        <is>
          <t>31000.00</t>
        </is>
      </c>
      <c r="G13" s="9" t="n">
        <v>1.094594594594595</v>
      </c>
      <c r="H13" t="inlineStr">
        <is>
          <t>14800.00</t>
        </is>
      </c>
      <c r="I13" s="8" t="n">
        <v>0.2982456140350877</v>
      </c>
      <c r="J13" t="inlineStr">
        <is>
          <t>11400.00</t>
        </is>
      </c>
      <c r="K13" s="5" t="n">
        <v>0.06542056074766354</v>
      </c>
      <c r="L13" t="inlineStr">
        <is>
          <t>10700.00</t>
        </is>
      </c>
      <c r="M13" t="inlineStr">
        <is>
          <t>11700.00</t>
        </is>
      </c>
      <c r="N13" t="inlineStr">
        <is>
          <t>4913.41</t>
        </is>
      </c>
      <c r="O13" t="inlineStr">
        <is>
          <t>5578.68</t>
        </is>
      </c>
      <c r="P13" t="inlineStr">
        <is>
          <t>3773.10</t>
        </is>
      </c>
      <c r="Q13" t="inlineStr">
        <is>
          <t>2733.27</t>
        </is>
      </c>
    </row>
    <row r="14">
      <c r="A14" t="inlineStr">
        <is>
          <t>预付款项</t>
        </is>
      </c>
      <c r="B14" t="inlineStr">
        <is>
          <t>12800.00</t>
        </is>
      </c>
      <c r="C14" s="9" t="n">
        <v>0.7281557068291854</v>
      </c>
      <c r="D14" t="inlineStr">
        <is>
          <t>7406.74</t>
        </is>
      </c>
      <c r="E14" s="9" t="n">
        <v>1.572070507834204</v>
      </c>
      <c r="F14" t="inlineStr">
        <is>
          <t>2879.68</t>
        </is>
      </c>
      <c r="G14" s="9" t="n">
        <v>2.577820020624448</v>
      </c>
      <c r="H14" t="inlineStr">
        <is>
          <t>804.87</t>
        </is>
      </c>
      <c r="I14" s="9" t="n">
        <v>0.6627484196174028</v>
      </c>
      <c r="J14" t="inlineStr">
        <is>
          <t>484.06</t>
        </is>
      </c>
      <c r="K14" s="9" t="n">
        <v>1.070667750352911</v>
      </c>
      <c r="L14" t="inlineStr">
        <is>
          <t>233.77</t>
        </is>
      </c>
      <c r="M14" t="inlineStr">
        <is>
          <t>596.71</t>
        </is>
      </c>
      <c r="N14" t="inlineStr">
        <is>
          <t>454.08</t>
        </is>
      </c>
      <c r="O14" t="inlineStr">
        <is>
          <t>133.63</t>
        </is>
      </c>
      <c r="P14" t="inlineStr">
        <is>
          <t>59.78</t>
        </is>
      </c>
      <c r="Q14" t="inlineStr">
        <is>
          <t>31.43</t>
        </is>
      </c>
    </row>
    <row r="15">
      <c r="A15" t="inlineStr">
        <is>
          <t>其他应收款合计</t>
        </is>
      </c>
      <c r="B15" t="inlineStr">
        <is>
          <t>9254.09</t>
        </is>
      </c>
      <c r="C15" s="5" t="n">
        <v>-0.04633976932652911</v>
      </c>
      <c r="D15" t="inlineStr">
        <is>
          <t>9703.76</t>
        </is>
      </c>
      <c r="E15" s="9" t="n">
        <v>2.031629197335699</v>
      </c>
      <c r="F15" t="inlineStr">
        <is>
          <t>3200.84</t>
        </is>
      </c>
      <c r="G15" s="8" t="n">
        <v>0.329042759033043</v>
      </c>
      <c r="H15" t="inlineStr">
        <is>
          <t>2408.38</t>
        </is>
      </c>
      <c r="I15" s="9" t="n">
        <v>0.983887575475506</v>
      </c>
      <c r="J15" t="inlineStr">
        <is>
          <t>1213.97</t>
        </is>
      </c>
      <c r="K15" s="9" t="n">
        <v>0.7625442824786574</v>
      </c>
      <c r="L15" t="inlineStr">
        <is>
          <t>688.76</t>
        </is>
      </c>
      <c r="M15" t="inlineStr">
        <is>
          <t>377.82</t>
        </is>
      </c>
      <c r="N15" t="inlineStr">
        <is>
          <t>118.06</t>
        </is>
      </c>
      <c r="O15" t="inlineStr">
        <is>
          <t>223.46</t>
        </is>
      </c>
      <c r="P15" t="inlineStr">
        <is>
          <t>696.43</t>
        </is>
      </c>
      <c r="Q15" t="inlineStr">
        <is>
          <t>180.47</t>
        </is>
      </c>
    </row>
    <row r="16">
      <c r="A16" t="inlineStr">
        <is>
          <t>其中：应收利息</t>
        </is>
      </c>
      <c r="B16" t="inlineStr">
        <is>
          <t>9.43</t>
        </is>
      </c>
      <c r="C16" s="9" t="n">
        <v>-0.9392553465601648</v>
      </c>
      <c r="D16" t="inlineStr">
        <is>
          <t>155.24</t>
        </is>
      </c>
      <c r="E16" s="9" t="n">
        <v>2.257238774653798</v>
      </c>
      <c r="F16" t="inlineStr">
        <is>
          <t>47.66</t>
        </is>
      </c>
      <c r="G16" s="9" t="n">
        <v>-0.822535001489425</v>
      </c>
      <c r="H16" t="inlineStr">
        <is>
          <t>268.56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7832.35</t>
        </is>
      </c>
      <c r="C17" s="8" t="n">
        <v>0.3617546934276367</v>
      </c>
      <c r="D17" t="inlineStr">
        <is>
          <t>5751.66</t>
        </is>
      </c>
      <c r="E17" s="9" t="n">
        <v>0.8240823549559493</v>
      </c>
      <c r="F17" t="inlineStr">
        <is>
          <t>3153.18</t>
        </is>
      </c>
      <c r="G17" s="9" t="n">
        <v>10.58746141408202</v>
      </c>
      <c r="H17" t="inlineStr">
        <is>
          <t>272.12</t>
        </is>
      </c>
      <c r="I17" s="9" t="n">
        <v>-0.7758428956234503</v>
      </c>
      <c r="J17" t="inlineStr">
        <is>
          <t>1213.97</t>
        </is>
      </c>
      <c r="K17" s="9" t="n">
        <v>0.7625442824786574</v>
      </c>
      <c r="L17" t="inlineStr">
        <is>
          <t>688.76</t>
        </is>
      </c>
      <c r="M17" t="inlineStr">
        <is>
          <t>377.82</t>
        </is>
      </c>
      <c r="N17" t="inlineStr">
        <is>
          <t>118.06</t>
        </is>
      </c>
      <c r="O17" t="inlineStr">
        <is>
          <t>223.46</t>
        </is>
      </c>
      <c r="P17" t="inlineStr">
        <is>
          <t>696.43</t>
        </is>
      </c>
      <c r="Q17" t="inlineStr">
        <is>
          <t>180.47</t>
        </is>
      </c>
    </row>
    <row r="18">
      <c r="A18" t="inlineStr">
        <is>
          <t>存货</t>
        </is>
      </c>
      <c r="B18" t="inlineStr">
        <is>
          <t>194400.00</t>
        </is>
      </c>
      <c r="C18" s="5" t="n">
        <v>0.2311589613679544</v>
      </c>
      <c r="D18" t="inlineStr">
        <is>
          <t>157900.00</t>
        </is>
      </c>
      <c r="E18" s="9" t="n">
        <v>0.8467836257309942</v>
      </c>
      <c r="F18" t="inlineStr">
        <is>
          <t>85500.00</t>
        </is>
      </c>
      <c r="G18" s="9" t="n">
        <v>1.442857142857143</v>
      </c>
      <c r="H18" t="inlineStr">
        <is>
          <t>35000.00</t>
        </is>
      </c>
      <c r="I18" s="9" t="n">
        <v>0.9021739130434783</v>
      </c>
      <c r="J18" t="inlineStr">
        <is>
          <t>18400.00</t>
        </is>
      </c>
      <c r="K18" s="8" t="n">
        <v>0.3939393939393939</v>
      </c>
      <c r="L18" t="inlineStr">
        <is>
          <t>13200.00</t>
        </is>
      </c>
      <c r="M18" t="inlineStr">
        <is>
          <t>13100.00</t>
        </is>
      </c>
      <c r="N18" t="inlineStr">
        <is>
          <t>8467.40</t>
        </is>
      </c>
      <c r="O18" t="inlineStr">
        <is>
          <t>2393.39</t>
        </is>
      </c>
      <c r="P18" t="inlineStr">
        <is>
          <t>1749.92</t>
        </is>
      </c>
      <c r="Q18" t="inlineStr">
        <is>
          <t>780.53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1137.00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18500.00</t>
        </is>
      </c>
      <c r="C20" s="9" t="n">
        <v>0.9439552448963293</v>
      </c>
      <c r="D20" t="inlineStr">
        <is>
          <t>9516.68</t>
        </is>
      </c>
      <c r="E20" s="9" t="n">
        <v>0.8836220120221759</v>
      </c>
      <c r="F20" t="inlineStr">
        <is>
          <t>5052.33</t>
        </is>
      </c>
      <c r="G20" s="9" t="n">
        <v>1.829295746253612</v>
      </c>
      <c r="H20" t="inlineStr">
        <is>
          <t>1785.72</t>
        </is>
      </c>
      <c r="I20" s="8" t="n">
        <v>0.271255579522884</v>
      </c>
      <c r="J20" t="inlineStr">
        <is>
          <t>1404.69</t>
        </is>
      </c>
      <c r="K20" s="5" t="n">
        <v>-0.1624841254225768</v>
      </c>
      <c r="L20" t="inlineStr">
        <is>
          <t>1677.21</t>
        </is>
      </c>
      <c r="M20" t="inlineStr">
        <is>
          <t>195.88</t>
        </is>
      </c>
      <c r="N20" t="inlineStr">
        <is>
          <t>44.43</t>
        </is>
      </c>
      <c r="O20" t="inlineStr">
        <is>
          <t>17.56</t>
        </is>
      </c>
      <c r="P20" t="inlineStr">
        <is>
          <t>22.53</t>
        </is>
      </c>
      <c r="Q20" t="inlineStr">
        <is>
          <t>7.32</t>
        </is>
      </c>
    </row>
    <row r="21">
      <c r="A21" t="inlineStr">
        <is>
          <t>总现金</t>
        </is>
      </c>
      <c r="B21" t="inlineStr">
        <is>
          <t>183900.00</t>
        </is>
      </c>
      <c r="C21" s="5" t="n">
        <v>0.1098370549185275</v>
      </c>
      <c r="D21" t="inlineStr">
        <is>
          <t>165700.00</t>
        </is>
      </c>
      <c r="E21" s="8" t="n">
        <v>0.2726574500768049</v>
      </c>
      <c r="F21" t="inlineStr">
        <is>
          <t>130200.00</t>
        </is>
      </c>
      <c r="G21" s="5" t="n">
        <v>-0.04264705882352941</v>
      </c>
      <c r="H21" t="inlineStr">
        <is>
          <t>136000.00</t>
        </is>
      </c>
      <c r="I21" s="9" t="n">
        <v>2.965014577259475</v>
      </c>
      <c r="J21" t="inlineStr">
        <is>
          <t>34300.00</t>
        </is>
      </c>
      <c r="K21" s="5" t="n">
        <v>0.02388059701492537</v>
      </c>
      <c r="L21" t="inlineStr">
        <is>
          <t>33500.00</t>
        </is>
      </c>
      <c r="M21" t="inlineStr">
        <is>
          <t>27200.00</t>
        </is>
      </c>
      <c r="N21" t="inlineStr">
        <is>
          <t>18800.00</t>
        </is>
      </c>
      <c r="O21" t="inlineStr">
        <is>
          <t>5267.78</t>
        </is>
      </c>
      <c r="P21" t="inlineStr">
        <is>
          <t>1763.36</t>
        </is>
      </c>
      <c r="Q21" t="inlineStr">
        <is>
          <t>22.56</t>
        </is>
      </c>
    </row>
    <row r="22">
      <c r="A22" t="inlineStr">
        <is>
          <t>流动资产合计</t>
        </is>
      </c>
      <c r="B22" t="inlineStr">
        <is>
          <t>501900.00</t>
        </is>
      </c>
      <c r="C22" s="5" t="n">
        <v>0.1809411764705882</v>
      </c>
      <c r="D22" t="inlineStr">
        <is>
          <t>425000.00</t>
        </is>
      </c>
      <c r="E22" s="8" t="n">
        <v>0.445578231292517</v>
      </c>
      <c r="F22" t="inlineStr">
        <is>
          <t>294000.00</t>
        </is>
      </c>
      <c r="G22" s="8" t="n">
        <v>0.3443072702331962</v>
      </c>
      <c r="H22" t="inlineStr">
        <is>
          <t>218700.00</t>
        </is>
      </c>
      <c r="I22" s="9" t="n">
        <v>2.008253094910592</v>
      </c>
      <c r="J22" t="inlineStr">
        <is>
          <t>72700.00</t>
        </is>
      </c>
      <c r="K22" s="5" t="n">
        <v>0.1448818897637795</v>
      </c>
      <c r="L22" t="inlineStr">
        <is>
          <t>63500.00</t>
        </is>
      </c>
      <c r="M22" t="inlineStr">
        <is>
          <t>62500.00</t>
        </is>
      </c>
      <c r="N22" t="inlineStr">
        <is>
          <t>33000.00</t>
        </is>
      </c>
      <c r="O22" t="inlineStr">
        <is>
          <t>13600.00</t>
        </is>
      </c>
      <c r="P22" t="inlineStr">
        <is>
          <t>8065.11</t>
        </is>
      </c>
      <c r="Q22" t="inlineStr">
        <is>
          <t>3755.58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3157.94</t>
        </is>
      </c>
      <c r="C24" s="5" t="n">
        <v>-0.2034053931337185</v>
      </c>
      <c r="D24" t="inlineStr">
        <is>
          <t>3964.30</t>
        </is>
      </c>
      <c r="E24" s="5" t="n">
        <v>-0.08984672746140639</v>
      </c>
      <c r="F24" t="inlineStr">
        <is>
          <t>4355.64</t>
        </is>
      </c>
      <c r="G24" s="9" t="n">
        <v>0.647174499207733</v>
      </c>
      <c r="H24" t="inlineStr">
        <is>
          <t>2644.31</t>
        </is>
      </c>
      <c r="I24" s="5" t="n">
        <v>-0.08792364842957756</v>
      </c>
      <c r="J24" t="inlineStr">
        <is>
          <t>2899.22</t>
        </is>
      </c>
      <c r="K24" s="9" t="n">
        <v>2.317792730934725</v>
      </c>
      <c r="L24" t="inlineStr">
        <is>
          <t>873.84</t>
        </is>
      </c>
      <c r="M24" t="inlineStr">
        <is>
          <t>309.78</t>
        </is>
      </c>
      <c r="N24" t="inlineStr">
        <is>
          <t>740.86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其他权益工具投资</t>
        </is>
      </c>
      <c r="B25" t="inlineStr">
        <is>
          <t>883.00</t>
        </is>
      </c>
      <c r="C25" s="9" t="n">
        <v>0.766</v>
      </c>
      <c r="D25" t="inlineStr">
        <is>
          <t>500.00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其他非流动金融资产</t>
        </is>
      </c>
      <c r="B26" t="inlineStr">
        <is>
          <t>23300.00</t>
        </is>
      </c>
      <c r="C26" s="8" t="n">
        <v>0.4207317073170732</v>
      </c>
      <c r="D26" t="inlineStr">
        <is>
          <t>16400.00</t>
        </is>
      </c>
      <c r="E26" s="9" t="n">
        <v>2.616317530319735</v>
      </c>
      <c r="F26" t="inlineStr">
        <is>
          <t>4535.00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651.08</t>
        </is>
      </c>
      <c r="G27" s="8" t="n">
        <v>-0.3121401329065111</v>
      </c>
      <c r="H27" t="inlineStr">
        <is>
          <t>946.53</t>
        </is>
      </c>
      <c r="I27" s="5" t="n">
        <v>0.06026458167643067</v>
      </c>
      <c r="J27" t="inlineStr">
        <is>
          <t>892.73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固定资产合计</t>
        </is>
      </c>
      <c r="B28" t="inlineStr">
        <is>
          <t>104500.00</t>
        </is>
      </c>
      <c r="C28" s="5" t="n">
        <v>0.1598224195338513</v>
      </c>
      <c r="D28" t="inlineStr">
        <is>
          <t>90100.00</t>
        </is>
      </c>
      <c r="E28" s="9" t="n">
        <v>1.235732009925558</v>
      </c>
      <c r="F28" t="inlineStr">
        <is>
          <t>40300.00</t>
        </is>
      </c>
      <c r="G28" s="8" t="n">
        <v>0.4654545454545455</v>
      </c>
      <c r="H28" t="inlineStr">
        <is>
          <t>27500.00</t>
        </is>
      </c>
      <c r="I28" s="8" t="n">
        <v>0.3888888888888889</v>
      </c>
      <c r="J28" t="inlineStr">
        <is>
          <t>19800.00</t>
        </is>
      </c>
      <c r="K28" s="9" t="n">
        <v>1.324685815189826</v>
      </c>
      <c r="L28" t="inlineStr">
        <is>
          <t>8517.28</t>
        </is>
      </c>
      <c r="M28" t="inlineStr">
        <is>
          <t>2801.33</t>
        </is>
      </c>
      <c r="N28" t="inlineStr">
        <is>
          <t>686.00</t>
        </is>
      </c>
      <c r="O28" t="inlineStr">
        <is>
          <t>224.19</t>
        </is>
      </c>
      <c r="P28" t="inlineStr">
        <is>
          <t>266.09</t>
        </is>
      </c>
      <c r="Q28" t="inlineStr">
        <is>
          <t>358.33</t>
        </is>
      </c>
    </row>
    <row r="29">
      <c r="A29" t="inlineStr">
        <is>
          <t>其中：固定资产</t>
        </is>
      </c>
      <c r="B29" t="inlineStr">
        <is>
          <t>104500.00</t>
        </is>
      </c>
      <c r="C29" s="5" t="n">
        <v>0.1598224195338513</v>
      </c>
      <c r="D29" t="inlineStr">
        <is>
          <t>90100.00</t>
        </is>
      </c>
      <c r="E29" s="9" t="n">
        <v>1.235732009925558</v>
      </c>
      <c r="F29" t="inlineStr">
        <is>
          <t>40300.00</t>
        </is>
      </c>
      <c r="G29" s="8" t="n">
        <v>0.4654545454545455</v>
      </c>
      <c r="H29" t="inlineStr">
        <is>
          <t>27500.00</t>
        </is>
      </c>
      <c r="I29" s="8" t="n">
        <v>0.3888888888888889</v>
      </c>
      <c r="J29" t="inlineStr">
        <is>
          <t>19800.00</t>
        </is>
      </c>
      <c r="K29" s="9" t="n">
        <v>1.324685815189826</v>
      </c>
      <c r="L29" t="inlineStr">
        <is>
          <t>8517.28</t>
        </is>
      </c>
      <c r="M29" t="inlineStr">
        <is>
          <t>2801.33</t>
        </is>
      </c>
      <c r="N29" t="inlineStr">
        <is>
          <t>--</t>
        </is>
      </c>
      <c r="O29" t="inlineStr">
        <is>
          <t>224.19</t>
        </is>
      </c>
      <c r="P29" t="inlineStr">
        <is>
          <t>266.09</t>
        </is>
      </c>
      <c r="Q29" t="inlineStr">
        <is>
          <t>358.33</t>
        </is>
      </c>
    </row>
    <row r="30">
      <c r="A30" t="inlineStr">
        <is>
          <t>在建工程合计</t>
        </is>
      </c>
      <c r="B30" t="inlineStr">
        <is>
          <t>48500.00</t>
        </is>
      </c>
      <c r="C30" s="9" t="n">
        <v>2.169934640522876</v>
      </c>
      <c r="D30" t="inlineStr">
        <is>
          <t>15300.00</t>
        </is>
      </c>
      <c r="E30" s="8" t="n">
        <v>0.3783783783783784</v>
      </c>
      <c r="F30" t="inlineStr">
        <is>
          <t>11100.00</t>
        </is>
      </c>
      <c r="G30" s="9" t="n">
        <v>16.07429626211352</v>
      </c>
      <c r="H30" t="inlineStr">
        <is>
          <t>650.10</t>
        </is>
      </c>
      <c r="I30" s="8" t="n">
        <v>0.3810464597539991</v>
      </c>
      <c r="J30" t="inlineStr">
        <is>
          <t>470.73</t>
        </is>
      </c>
      <c r="K30" s="9" t="n">
        <v>-0.9232333544250125</v>
      </c>
      <c r="L30" t="inlineStr">
        <is>
          <t>6131.96</t>
        </is>
      </c>
      <c r="M30" t="inlineStr">
        <is>
          <t>5742.88</t>
        </is>
      </c>
      <c r="N30" t="inlineStr">
        <is>
          <t>37.30</t>
        </is>
      </c>
      <c r="O30" t="inlineStr">
        <is>
          <t>10.00</t>
        </is>
      </c>
      <c r="P30" t="inlineStr">
        <is>
          <t>41.03</t>
        </is>
      </c>
      <c r="Q30" t="inlineStr">
        <is>
          <t>--</t>
        </is>
      </c>
    </row>
    <row r="31">
      <c r="A31" t="inlineStr">
        <is>
          <t>其中：在建工程</t>
        </is>
      </c>
      <c r="B31" t="inlineStr">
        <is>
          <t>48500.00</t>
        </is>
      </c>
      <c r="C31" s="9" t="n">
        <v>2.169934640522876</v>
      </c>
      <c r="D31" t="inlineStr">
        <is>
          <t>15300.00</t>
        </is>
      </c>
      <c r="E31" s="8" t="n">
        <v>0.3783783783783784</v>
      </c>
      <c r="F31" t="inlineStr">
        <is>
          <t>11100.00</t>
        </is>
      </c>
      <c r="G31" s="9" t="n">
        <v>16.07429626211352</v>
      </c>
      <c r="H31" t="inlineStr">
        <is>
          <t>650.10</t>
        </is>
      </c>
      <c r="I31" s="8" t="n">
        <v>0.3810464597539991</v>
      </c>
      <c r="J31" t="inlineStr">
        <is>
          <t>470.73</t>
        </is>
      </c>
      <c r="K31" s="9" t="n">
        <v>-0.9232333544250125</v>
      </c>
      <c r="L31" t="inlineStr">
        <is>
          <t>6131.96</t>
        </is>
      </c>
      <c r="M31" t="inlineStr">
        <is>
          <t>5742.88</t>
        </is>
      </c>
      <c r="N31" t="inlineStr">
        <is>
          <t>37.30</t>
        </is>
      </c>
      <c r="O31" t="inlineStr">
        <is>
          <t>10.00</t>
        </is>
      </c>
      <c r="P31" t="inlineStr">
        <is>
          <t>41.03</t>
        </is>
      </c>
      <c r="Q31" t="inlineStr">
        <is>
          <t>--</t>
        </is>
      </c>
    </row>
    <row r="32">
      <c r="A32" t="inlineStr">
        <is>
          <t>无形资产</t>
        </is>
      </c>
      <c r="B32" t="inlineStr">
        <is>
          <t>11400.00</t>
        </is>
      </c>
      <c r="C32" s="9" t="n">
        <v>0.5574515174905905</v>
      </c>
      <c r="D32" t="inlineStr">
        <is>
          <t>7319.65</t>
        </is>
      </c>
      <c r="E32" s="5" t="n">
        <v>-0.03698192544410152</v>
      </c>
      <c r="F32" t="inlineStr">
        <is>
          <t>7600.74</t>
        </is>
      </c>
      <c r="G32" s="9" t="n">
        <v>1.482968818907927</v>
      </c>
      <c r="H32" t="inlineStr">
        <is>
          <t>3061.15</t>
        </is>
      </c>
      <c r="I32" s="5" t="n">
        <v>0.011923651605908</v>
      </c>
      <c r="J32" t="inlineStr">
        <is>
          <t>3025.08</t>
        </is>
      </c>
      <c r="K32" s="5" t="n">
        <v>-0.04235072146280627</v>
      </c>
      <c r="L32" t="inlineStr">
        <is>
          <t>3158.86</t>
        </is>
      </c>
      <c r="M32" t="inlineStr">
        <is>
          <t>1877.15</t>
        </is>
      </c>
      <c r="N32" t="inlineStr">
        <is>
          <t>73.98</t>
        </is>
      </c>
      <c r="O32" t="inlineStr">
        <is>
          <t>39.89</t>
        </is>
      </c>
      <c r="P32" t="inlineStr">
        <is>
          <t>45.52</t>
        </is>
      </c>
      <c r="Q32" t="inlineStr">
        <is>
          <t>34.26</t>
        </is>
      </c>
    </row>
    <row r="33">
      <c r="A33" t="inlineStr">
        <is>
          <t>商誉</t>
        </is>
      </c>
      <c r="B33" t="inlineStr">
        <is>
          <t>919.05</t>
        </is>
      </c>
      <c r="C33" s="5" t="n">
        <v>0</v>
      </c>
      <c r="D33" t="inlineStr">
        <is>
          <t>919.05</t>
        </is>
      </c>
      <c r="E33" s="8" t="n">
        <v>-0.4871258287015335</v>
      </c>
      <c r="F33" t="inlineStr">
        <is>
          <t>1791.96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长期待摊费用</t>
        </is>
      </c>
      <c r="B34" t="inlineStr">
        <is>
          <t>3204.80</t>
        </is>
      </c>
      <c r="C34" s="5" t="n">
        <v>0.169387501915653</v>
      </c>
      <c r="D34" t="inlineStr">
        <is>
          <t>2740.58</t>
        </is>
      </c>
      <c r="E34" s="9" t="n">
        <v>1.770361384887541</v>
      </c>
      <c r="F34" t="inlineStr">
        <is>
          <t>989.25</t>
        </is>
      </c>
      <c r="G34" s="9" t="n">
        <v>1.429873256042445</v>
      </c>
      <c r="H34" t="inlineStr">
        <is>
          <t>407.12</t>
        </is>
      </c>
      <c r="I34" s="5" t="n">
        <v>0.139721732314325</v>
      </c>
      <c r="J34" t="inlineStr">
        <is>
          <t>357.21</t>
        </is>
      </c>
      <c r="K34" s="9" t="n">
        <v>0.6313193588162761</v>
      </c>
      <c r="L34" t="inlineStr">
        <is>
          <t>218.97</t>
        </is>
      </c>
      <c r="M34" t="inlineStr">
        <is>
          <t>479.77</t>
        </is>
      </c>
      <c r="N34" t="inlineStr">
        <is>
          <t>50.32</t>
        </is>
      </c>
      <c r="O34" t="inlineStr">
        <is>
          <t>5.83</t>
        </is>
      </c>
      <c r="P34" t="inlineStr">
        <is>
          <t>13.98</t>
        </is>
      </c>
      <c r="Q34" t="inlineStr">
        <is>
          <t>67.60</t>
        </is>
      </c>
    </row>
    <row r="35">
      <c r="A35" t="inlineStr">
        <is>
          <t>递延所得税资产</t>
        </is>
      </c>
      <c r="B35" t="inlineStr">
        <is>
          <t>4627.07</t>
        </is>
      </c>
      <c r="C35" s="5" t="n">
        <v>-0.2276489803685263</v>
      </c>
      <c r="D35" t="inlineStr">
        <is>
          <t>5990.89</t>
        </is>
      </c>
      <c r="E35" s="9" t="n">
        <v>1.703323827229573</v>
      </c>
      <c r="F35" t="inlineStr">
        <is>
          <t>2216.12</t>
        </is>
      </c>
      <c r="G35" s="9" t="n">
        <v>0.8474594639656537</v>
      </c>
      <c r="H35" t="inlineStr">
        <is>
          <t>1199.55</t>
        </is>
      </c>
      <c r="I35" s="8" t="n">
        <v>0.4120991665489475</v>
      </c>
      <c r="J35" t="inlineStr">
        <is>
          <t>849.48</t>
        </is>
      </c>
      <c r="K35" s="9" t="n">
        <v>0.9810634328358209</v>
      </c>
      <c r="L35" t="inlineStr">
        <is>
          <t>428.80</t>
        </is>
      </c>
      <c r="M35" t="inlineStr">
        <is>
          <t>385.28</t>
        </is>
      </c>
      <c r="N35" t="inlineStr">
        <is>
          <t>280.34</t>
        </is>
      </c>
      <c r="O35" t="inlineStr">
        <is>
          <t>392.15</t>
        </is>
      </c>
      <c r="P35" t="inlineStr">
        <is>
          <t>546.40</t>
        </is>
      </c>
      <c r="Q35" t="inlineStr">
        <is>
          <t>593.91</t>
        </is>
      </c>
    </row>
    <row r="36">
      <c r="A36" t="inlineStr">
        <is>
          <t>其他非流动资产</t>
        </is>
      </c>
      <c r="B36" t="inlineStr">
        <is>
          <t>5759.21</t>
        </is>
      </c>
      <c r="C36" s="8" t="n">
        <v>-0.2880952204364476</v>
      </c>
      <c r="D36" t="inlineStr">
        <is>
          <t>8089.86</t>
        </is>
      </c>
      <c r="E36" s="9" t="n">
        <v>3.17858194346162</v>
      </c>
      <c r="F36" t="inlineStr">
        <is>
          <t>1936.03</t>
        </is>
      </c>
      <c r="G36" s="9" t="n">
        <v>1.468135286393595</v>
      </c>
      <c r="H36" t="inlineStr">
        <is>
          <t>784.41</t>
        </is>
      </c>
      <c r="I36" s="9" t="n">
        <v>0.8742921316097584</v>
      </c>
      <c r="J36" t="inlineStr">
        <is>
          <t>418.51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非流动资产合计</t>
        </is>
      </c>
      <c r="B37" t="inlineStr">
        <is>
          <t>209300.00</t>
        </is>
      </c>
      <c r="C37" s="8" t="n">
        <v>0.3511943189154293</v>
      </c>
      <c r="D37" t="inlineStr">
        <is>
          <t>154900.00</t>
        </is>
      </c>
      <c r="E37" s="9" t="n">
        <v>0.9987096774193548</v>
      </c>
      <c r="F37" t="inlineStr">
        <is>
          <t>77500.00</t>
        </is>
      </c>
      <c r="G37" s="9" t="n">
        <v>1.083333333333333</v>
      </c>
      <c r="H37" t="inlineStr">
        <is>
          <t>37200.00</t>
        </is>
      </c>
      <c r="I37" s="8" t="n">
        <v>0.2961672473867596</v>
      </c>
      <c r="J37" t="inlineStr">
        <is>
          <t>28700.00</t>
        </is>
      </c>
      <c r="K37" s="8" t="n">
        <v>0.4870466321243523</v>
      </c>
      <c r="L37" t="inlineStr">
        <is>
          <t>19300.00</t>
        </is>
      </c>
      <c r="M37" t="inlineStr">
        <is>
          <t>11600.00</t>
        </is>
      </c>
      <c r="N37" t="inlineStr">
        <is>
          <t>1868.80</t>
        </is>
      </c>
      <c r="O37" t="inlineStr">
        <is>
          <t>672.06</t>
        </is>
      </c>
      <c r="P37" t="inlineStr">
        <is>
          <t>913.01</t>
        </is>
      </c>
      <c r="Q37" t="inlineStr">
        <is>
          <t>1054.10</t>
        </is>
      </c>
    </row>
    <row r="38">
      <c r="A38" t="inlineStr">
        <is>
          <t>资产合计</t>
        </is>
      </c>
      <c r="B38" t="inlineStr">
        <is>
          <t>711100.00</t>
        </is>
      </c>
      <c r="C38" s="5" t="n">
        <v>0.2262459044662873</v>
      </c>
      <c r="D38" t="inlineStr">
        <is>
          <t>579900.00</t>
        </is>
      </c>
      <c r="E38" s="9" t="n">
        <v>0.5609690444145357</v>
      </c>
      <c r="F38" t="inlineStr">
        <is>
          <t>371500.00</t>
        </is>
      </c>
      <c r="G38" s="8" t="n">
        <v>0.451171875</v>
      </c>
      <c r="H38" t="inlineStr">
        <is>
          <t>256000.00</t>
        </is>
      </c>
      <c r="I38" s="9" t="n">
        <v>1.52465483234714</v>
      </c>
      <c r="J38" t="inlineStr">
        <is>
          <t>101400.00</t>
        </is>
      </c>
      <c r="K38" s="5" t="n">
        <v>0.2246376811594203</v>
      </c>
      <c r="L38" t="inlineStr">
        <is>
          <t>82800.00</t>
        </is>
      </c>
      <c r="M38" t="inlineStr">
        <is>
          <t>74000.00</t>
        </is>
      </c>
      <c r="N38" t="inlineStr">
        <is>
          <t>34800.00</t>
        </is>
      </c>
      <c r="O38" t="inlineStr">
        <is>
          <t>14300.00</t>
        </is>
      </c>
      <c r="P38" t="inlineStr">
        <is>
          <t>8978.12</t>
        </is>
      </c>
      <c r="Q38" t="inlineStr">
        <is>
          <t>4809.68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4489.20</t>
        </is>
      </c>
      <c r="C40" s="5" t="n">
        <v>-0.103132204690116</v>
      </c>
      <c r="D40" t="inlineStr">
        <is>
          <t>5005.42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3000.00</t>
        </is>
      </c>
      <c r="M40" t="inlineStr">
        <is>
          <t>--</t>
        </is>
      </c>
      <c r="N40" t="inlineStr">
        <is>
          <t>--</t>
        </is>
      </c>
      <c r="O40" t="inlineStr">
        <is>
          <t>400.00</t>
        </is>
      </c>
      <c r="P40" t="inlineStr">
        <is>
          <t>940.00</t>
        </is>
      </c>
      <c r="Q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1441.14</t>
        </is>
      </c>
      <c r="C41" s="9" t="n">
        <v>0.5978579031399682</v>
      </c>
      <c r="D41" t="inlineStr">
        <is>
          <t>901.92</t>
        </is>
      </c>
      <c r="E41" s="9" t="n">
        <v>9.911202516331963</v>
      </c>
      <c r="F41" t="inlineStr">
        <is>
          <t>82.66</t>
        </is>
      </c>
      <c r="G41" s="9" t="n">
        <v>0.5390057717371066</v>
      </c>
      <c r="H41" t="inlineStr">
        <is>
          <t>53.71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应付票据及应付账款</t>
        </is>
      </c>
      <c r="B42" t="inlineStr">
        <is>
          <t>246500.00</t>
        </is>
      </c>
      <c r="C42" s="5" t="n">
        <v>0.009418509418509418</v>
      </c>
      <c r="D42" t="inlineStr">
        <is>
          <t>244200.00</t>
        </is>
      </c>
      <c r="E42" s="8" t="n">
        <v>0.4501187648456057</v>
      </c>
      <c r="F42" t="inlineStr">
        <is>
          <t>168400.00</t>
        </is>
      </c>
      <c r="G42" s="9" t="n">
        <v>0.856670341786108</v>
      </c>
      <c r="H42" t="inlineStr">
        <is>
          <t>90700.00</t>
        </is>
      </c>
      <c r="I42" s="9" t="n">
        <v>0.9505376344086022</v>
      </c>
      <c r="J42" t="inlineStr">
        <is>
          <t>46500.00</t>
        </is>
      </c>
      <c r="K42" s="5" t="n">
        <v>0.2172774869109948</v>
      </c>
      <c r="L42" t="inlineStr">
        <is>
          <t>38200.00</t>
        </is>
      </c>
      <c r="M42" t="inlineStr">
        <is>
          <t>40800.00</t>
        </is>
      </c>
      <c r="N42" t="inlineStr">
        <is>
          <t>19000.00</t>
        </is>
      </c>
      <c r="O42" t="inlineStr">
        <is>
          <t>7139.35</t>
        </is>
      </c>
      <c r="P42" t="inlineStr">
        <is>
          <t>4788.01</t>
        </is>
      </c>
      <c r="Q42" t="inlineStr">
        <is>
          <t>2864.69</t>
        </is>
      </c>
    </row>
    <row r="43">
      <c r="A43" t="inlineStr">
        <is>
          <t>其中：应付票据</t>
        </is>
      </c>
      <c r="B43" t="inlineStr">
        <is>
          <t>148000.00</t>
        </is>
      </c>
      <c r="C43" s="8" t="n">
        <v>0.2847222222222222</v>
      </c>
      <c r="D43" t="inlineStr">
        <is>
          <t>115200.00</t>
        </is>
      </c>
      <c r="E43" s="8" t="n">
        <v>0.3879518072289156</v>
      </c>
      <c r="F43" t="inlineStr">
        <is>
          <t>83000.00</t>
        </is>
      </c>
      <c r="G43" s="9" t="n">
        <v>1.371428571428571</v>
      </c>
      <c r="H43" t="inlineStr">
        <is>
          <t>35000.00</t>
        </is>
      </c>
      <c r="I43" s="9" t="n">
        <v>0.9444444444444444</v>
      </c>
      <c r="J43" t="inlineStr">
        <is>
          <t>18000.00</t>
        </is>
      </c>
      <c r="K43" s="5" t="n">
        <v>-0.2173913043478261</v>
      </c>
      <c r="L43" t="inlineStr">
        <is>
          <t>23000.00</t>
        </is>
      </c>
      <c r="M43" t="inlineStr">
        <is>
          <t>8723.73</t>
        </is>
      </c>
      <c r="N43" t="inlineStr">
        <is>
          <t>6839.62</t>
        </is>
      </c>
      <c r="O43" t="inlineStr">
        <is>
          <t>2686.62</t>
        </is>
      </c>
      <c r="P43" t="inlineStr">
        <is>
          <t>1971.88</t>
        </is>
      </c>
      <c r="Q43" t="inlineStr">
        <is>
          <t>--</t>
        </is>
      </c>
    </row>
    <row r="44">
      <c r="A44" t="inlineStr">
        <is>
          <t>应付账款</t>
        </is>
      </c>
      <c r="B44" t="inlineStr">
        <is>
          <t>98600.00</t>
        </is>
      </c>
      <c r="C44" s="5" t="n">
        <v>-0.2356589147286822</v>
      </c>
      <c r="D44" t="inlineStr">
        <is>
          <t>129000.00</t>
        </is>
      </c>
      <c r="E44" s="9" t="n">
        <v>0.5123094958968347</v>
      </c>
      <c r="F44" t="inlineStr">
        <is>
          <t>85300.00</t>
        </is>
      </c>
      <c r="G44" s="9" t="n">
        <v>0.5341726618705036</v>
      </c>
      <c r="H44" t="inlineStr">
        <is>
          <t>55600.00</t>
        </is>
      </c>
      <c r="I44" s="9" t="n">
        <v>0.9508771929824561</v>
      </c>
      <c r="J44" t="inlineStr">
        <is>
          <t>28500.00</t>
        </is>
      </c>
      <c r="K44" s="9" t="n">
        <v>0.875</v>
      </c>
      <c r="L44" t="inlineStr">
        <is>
          <t>15200.00</t>
        </is>
      </c>
      <c r="M44" t="inlineStr">
        <is>
          <t>32100.00</t>
        </is>
      </c>
      <c r="N44" t="inlineStr">
        <is>
          <t>12200.00</t>
        </is>
      </c>
      <c r="O44" t="inlineStr">
        <is>
          <t>4452.73</t>
        </is>
      </c>
      <c r="P44" t="inlineStr">
        <is>
          <t>2816.13</t>
        </is>
      </c>
      <c r="Q44" t="inlineStr">
        <is>
          <t>2864.69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2052.73</t>
        </is>
      </c>
      <c r="K45" s="9" t="n">
        <v>1.855932439200846</v>
      </c>
      <c r="L45" t="inlineStr">
        <is>
          <t>718.76</t>
        </is>
      </c>
      <c r="M45" t="inlineStr">
        <is>
          <t>1148.00</t>
        </is>
      </c>
      <c r="N45" t="inlineStr">
        <is>
          <t>915.16</t>
        </is>
      </c>
      <c r="O45" t="inlineStr">
        <is>
          <t>229.00</t>
        </is>
      </c>
      <c r="P45" t="inlineStr">
        <is>
          <t>454.26</t>
        </is>
      </c>
      <c r="Q45" t="inlineStr">
        <is>
          <t>202.33</t>
        </is>
      </c>
    </row>
    <row r="46">
      <c r="A46" t="inlineStr">
        <is>
          <t>合同负债</t>
        </is>
      </c>
      <c r="B46" t="inlineStr">
        <is>
          <t>22900.00</t>
        </is>
      </c>
      <c r="C46" s="8" t="n">
        <v>-0.2866043613707165</v>
      </c>
      <c r="D46" t="inlineStr">
        <is>
          <t>32100.00</t>
        </is>
      </c>
      <c r="E46" s="9" t="n">
        <v>2.086538461538462</v>
      </c>
      <c r="F46" t="inlineStr">
        <is>
          <t>10400.00</t>
        </is>
      </c>
      <c r="G46" s="5" t="n">
        <v>0.2357296983868975</v>
      </c>
      <c r="H46" t="inlineStr">
        <is>
          <t>8416.08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应付职工薪酬</t>
        </is>
      </c>
      <c r="B47" t="inlineStr">
        <is>
          <t>14700.00</t>
        </is>
      </c>
      <c r="C47" s="8" t="n">
        <v>0.3125</v>
      </c>
      <c r="D47" t="inlineStr">
        <is>
          <t>11200.00</t>
        </is>
      </c>
      <c r="E47" s="9" t="n">
        <v>0.5713586219184885</v>
      </c>
      <c r="F47" t="inlineStr">
        <is>
          <t>7127.59</t>
        </is>
      </c>
      <c r="G47" s="9" t="n">
        <v>0.8150262669372728</v>
      </c>
      <c r="H47" t="inlineStr">
        <is>
          <t>3926.99</t>
        </is>
      </c>
      <c r="I47" s="9" t="n">
        <v>1.039433298883944</v>
      </c>
      <c r="J47" t="inlineStr">
        <is>
          <t>1925.53</t>
        </is>
      </c>
      <c r="K47" s="5" t="n">
        <v>0.1317127357575686</v>
      </c>
      <c r="L47" t="inlineStr">
        <is>
          <t>1701.43</t>
        </is>
      </c>
      <c r="M47" t="inlineStr">
        <is>
          <t>2126.74</t>
        </is>
      </c>
      <c r="N47" t="inlineStr">
        <is>
          <t>1207.75</t>
        </is>
      </c>
      <c r="O47" t="inlineStr">
        <is>
          <t>319.18</t>
        </is>
      </c>
      <c r="P47" t="inlineStr">
        <is>
          <t>195.68</t>
        </is>
      </c>
      <c r="Q47" t="inlineStr">
        <is>
          <t>132.50</t>
        </is>
      </c>
    </row>
    <row r="48">
      <c r="A48" t="inlineStr">
        <is>
          <t>应交税费</t>
        </is>
      </c>
      <c r="B48" t="inlineStr">
        <is>
          <t>10200.00</t>
        </is>
      </c>
      <c r="C48" s="5" t="n">
        <v>0.101796251948397</v>
      </c>
      <c r="D48" t="inlineStr">
        <is>
          <t>9257.61</t>
        </is>
      </c>
      <c r="E48" s="9" t="n">
        <v>3.632256030742904</v>
      </c>
      <c r="F48" t="inlineStr">
        <is>
          <t>1998.51</t>
        </is>
      </c>
      <c r="G48" s="5" t="n">
        <v>0.1289294853327459</v>
      </c>
      <c r="H48" t="inlineStr">
        <is>
          <t>1770.27</t>
        </is>
      </c>
      <c r="I48" s="9" t="n">
        <v>1.362218278378992</v>
      </c>
      <c r="J48" t="inlineStr">
        <is>
          <t>749.41</t>
        </is>
      </c>
      <c r="K48" s="9" t="n">
        <v>3.944968657208841</v>
      </c>
      <c r="L48" t="inlineStr">
        <is>
          <t>151.55</t>
        </is>
      </c>
      <c r="M48" t="inlineStr">
        <is>
          <t>2487.10</t>
        </is>
      </c>
      <c r="N48" t="inlineStr">
        <is>
          <t>1112.19</t>
        </is>
      </c>
      <c r="O48" t="inlineStr">
        <is>
          <t>14.58</t>
        </is>
      </c>
      <c r="P48" t="inlineStr">
        <is>
          <t>57.56</t>
        </is>
      </c>
      <c r="Q48" t="inlineStr">
        <is>
          <t>32.13</t>
        </is>
      </c>
    </row>
    <row r="49">
      <c r="A49" t="inlineStr">
        <is>
          <t>其他应付款合计</t>
        </is>
      </c>
      <c r="B49" t="inlineStr">
        <is>
          <t>37900.00</t>
        </is>
      </c>
      <c r="C49" s="9" t="n">
        <v>1.493421052631579</v>
      </c>
      <c r="D49" t="inlineStr">
        <is>
          <t>15200.00</t>
        </is>
      </c>
      <c r="E49" s="9" t="n">
        <v>1.457550662730274</v>
      </c>
      <c r="F49" t="inlineStr">
        <is>
          <t>6185.02</t>
        </is>
      </c>
      <c r="G49" s="9" t="n">
        <v>10.36492594906472</v>
      </c>
      <c r="H49" t="inlineStr">
        <is>
          <t>544.22</t>
        </is>
      </c>
      <c r="I49" s="5" t="n">
        <v>-0.06385247875597758</v>
      </c>
      <c r="J49" t="inlineStr">
        <is>
          <t>581.34</t>
        </is>
      </c>
      <c r="K49" s="8" t="n">
        <v>-0.3911905160857909</v>
      </c>
      <c r="L49" t="inlineStr">
        <is>
          <t>954.88</t>
        </is>
      </c>
      <c r="M49" t="inlineStr">
        <is>
          <t>280.31</t>
        </is>
      </c>
      <c r="N49" t="inlineStr">
        <is>
          <t>1613.28</t>
        </is>
      </c>
      <c r="O49" t="inlineStr">
        <is>
          <t>216.41</t>
        </is>
      </c>
      <c r="P49" t="inlineStr">
        <is>
          <t>548.08</t>
        </is>
      </c>
      <c r="Q49" t="inlineStr">
        <is>
          <t>1140.23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6.72</t>
        </is>
      </c>
      <c r="K50" s="8" t="n">
        <v>-0.3618233618233618</v>
      </c>
      <c r="L50" t="inlineStr">
        <is>
          <t>10.53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其他应付款</t>
        </is>
      </c>
      <c r="B52" t="inlineStr">
        <is>
          <t>37900.00</t>
        </is>
      </c>
      <c r="C52" s="9" t="n">
        <v>1.493421052631579</v>
      </c>
      <c r="D52" t="inlineStr">
        <is>
          <t>15200.00</t>
        </is>
      </c>
      <c r="E52" s="9" t="n">
        <v>1.457550662730274</v>
      </c>
      <c r="F52" t="inlineStr">
        <is>
          <t>6185.02</t>
        </is>
      </c>
      <c r="G52" s="9" t="n">
        <v>10.36492594906472</v>
      </c>
      <c r="H52" t="inlineStr">
        <is>
          <t>544.22</t>
        </is>
      </c>
      <c r="I52" s="5" t="n">
        <v>-0.05292101004124387</v>
      </c>
      <c r="J52" t="inlineStr">
        <is>
          <t>574.63</t>
        </is>
      </c>
      <c r="K52" s="8" t="n">
        <v>-0.3915009424571659</v>
      </c>
      <c r="L52" t="inlineStr">
        <is>
          <t>944.34</t>
        </is>
      </c>
      <c r="M52" t="inlineStr">
        <is>
          <t>280.31</t>
        </is>
      </c>
      <c r="N52" t="inlineStr">
        <is>
          <t>1613.28</t>
        </is>
      </c>
      <c r="O52" t="inlineStr">
        <is>
          <t>216.41</t>
        </is>
      </c>
      <c r="P52" t="inlineStr">
        <is>
          <t>548.08</t>
        </is>
      </c>
      <c r="Q52" t="inlineStr">
        <is>
          <t>1140.23</t>
        </is>
      </c>
    </row>
    <row r="53">
      <c r="A53" t="inlineStr">
        <is>
          <t>一年内到期的非流动负债</t>
        </is>
      </c>
      <c r="B53" t="inlineStr">
        <is>
          <t>2456.48</t>
        </is>
      </c>
      <c r="C53" s="5" t="n">
        <v>-0.0612441434762337</v>
      </c>
      <c r="D53" t="inlineStr">
        <is>
          <t>2616.74</t>
        </is>
      </c>
      <c r="E53" s="9" t="n">
        <v>2.498876825159116</v>
      </c>
      <c r="F53" t="inlineStr">
        <is>
          <t>747.88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4175.00</t>
        </is>
      </c>
      <c r="K53" s="9" t="n">
        <v>3.394736842105263</v>
      </c>
      <c r="L53" t="inlineStr">
        <is>
          <t>950.00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其他流动负债</t>
        </is>
      </c>
      <c r="B54" t="inlineStr">
        <is>
          <t>29300.00</t>
        </is>
      </c>
      <c r="C54" s="9" t="n">
        <v>2.475999587150902</v>
      </c>
      <c r="D54" t="inlineStr">
        <is>
          <t>8429.23</t>
        </is>
      </c>
      <c r="E54" s="9" t="n">
        <v>1.377686071636099</v>
      </c>
      <c r="F54" t="inlineStr">
        <is>
          <t>3545.14</t>
        </is>
      </c>
      <c r="G54" s="9" t="n">
        <v>0.5912687903692765</v>
      </c>
      <c r="H54" t="inlineStr">
        <is>
          <t>2227.87</t>
        </is>
      </c>
      <c r="I54" s="9" t="n">
        <v>1.28206914212548</v>
      </c>
      <c r="J54" t="inlineStr">
        <is>
          <t>976.25</t>
        </is>
      </c>
      <c r="K54" s="9" t="n">
        <v>1.529014040723279</v>
      </c>
      <c r="L54" t="inlineStr">
        <is>
          <t>386.02</t>
        </is>
      </c>
      <c r="M54" t="inlineStr">
        <is>
          <t>310.33</t>
        </is>
      </c>
      <c r="N54" t="inlineStr">
        <is>
          <t>468.70</t>
        </is>
      </c>
      <c r="O54" t="inlineStr">
        <is>
          <t>300.60</t>
        </is>
      </c>
      <c r="P54" t="inlineStr">
        <is>
          <t>107.38</t>
        </is>
      </c>
      <c r="Q54" t="inlineStr">
        <is>
          <t>50.51</t>
        </is>
      </c>
    </row>
    <row r="55">
      <c r="A55" t="inlineStr">
        <is>
          <t>流动负债合计</t>
        </is>
      </c>
      <c r="B55" t="inlineStr">
        <is>
          <t>370000.00</t>
        </is>
      </c>
      <c r="C55" s="5" t="n">
        <v>0.1246200607902736</v>
      </c>
      <c r="D55" t="inlineStr">
        <is>
          <t>329000.00</t>
        </is>
      </c>
      <c r="E55" s="9" t="n">
        <v>0.6582661290322581</v>
      </c>
      <c r="F55" t="inlineStr">
        <is>
          <t>198400.00</t>
        </is>
      </c>
      <c r="G55" s="9" t="n">
        <v>0.8438661710037175</v>
      </c>
      <c r="H55" t="inlineStr">
        <is>
          <t>107600.00</t>
        </is>
      </c>
      <c r="I55" s="9" t="n">
        <v>0.8910369068541301</v>
      </c>
      <c r="J55" t="inlineStr">
        <is>
          <t>56900.00</t>
        </is>
      </c>
      <c r="K55" s="5" t="n">
        <v>0.2342733188720174</v>
      </c>
      <c r="L55" t="inlineStr">
        <is>
          <t>46100.00</t>
        </is>
      </c>
      <c r="M55" t="inlineStr">
        <is>
          <t>47200.00</t>
        </is>
      </c>
      <c r="N55" t="inlineStr">
        <is>
          <t>24300.00</t>
        </is>
      </c>
      <c r="O55" t="inlineStr">
        <is>
          <t>8619.11</t>
        </is>
      </c>
      <c r="P55" t="inlineStr">
        <is>
          <t>7090.96</t>
        </is>
      </c>
      <c r="Q55" t="inlineStr">
        <is>
          <t>4422.38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长期借款</t>
        </is>
      </c>
      <c r="B57" t="inlineStr">
        <is>
          <t>7126.74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3050.00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长期应付款合计</t>
        </is>
      </c>
      <c r="B58" t="inlineStr">
        <is>
          <t>12700.00</t>
        </is>
      </c>
      <c r="C58" s="5" t="n">
        <v>0.07627118644067797</v>
      </c>
      <c r="D58" t="inlineStr">
        <is>
          <t>11800.00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其中：长期应付款</t>
        </is>
      </c>
      <c r="B59" t="inlineStr">
        <is>
          <t>12700.00</t>
        </is>
      </c>
      <c r="C59" s="5" t="n">
        <v>0.07627118644067797</v>
      </c>
      <c r="D59" t="inlineStr">
        <is>
          <t>11800.00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预计负债</t>
        </is>
      </c>
      <c r="B60" t="inlineStr">
        <is>
          <t>10700.00</t>
        </is>
      </c>
      <c r="C60" s="8" t="n">
        <v>0.2632568177498208</v>
      </c>
      <c r="D60" t="inlineStr">
        <is>
          <t>8470.17</t>
        </is>
      </c>
      <c r="E60" s="9" t="n">
        <v>1.555882787817706</v>
      </c>
      <c r="F60" t="inlineStr">
        <is>
          <t>3313.99</t>
        </is>
      </c>
      <c r="G60" s="8" t="n">
        <v>0.3040940965363094</v>
      </c>
      <c r="H60" t="inlineStr">
        <is>
          <t>2541.22</t>
        </is>
      </c>
      <c r="I60" s="9" t="n">
        <v>0.5523830468301383</v>
      </c>
      <c r="J60" t="inlineStr">
        <is>
          <t>1636.98</t>
        </is>
      </c>
      <c r="K60" s="9" t="n">
        <v>0.5746854438416255</v>
      </c>
      <c r="L60" t="inlineStr">
        <is>
          <t>1039.56</t>
        </is>
      </c>
      <c r="M60" t="inlineStr">
        <is>
          <t>960.37</t>
        </is>
      </c>
      <c r="N60" t="inlineStr">
        <is>
          <t>250.20</t>
        </is>
      </c>
      <c r="O60" t="inlineStr">
        <is>
          <t>102.73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递延所得税负债</t>
        </is>
      </c>
      <c r="B61" t="inlineStr">
        <is>
          <t>12.13</t>
        </is>
      </c>
      <c r="C61" s="9" t="n">
        <v>403.3333333333334</v>
      </c>
      <c r="D61" t="inlineStr">
        <is>
          <t>0.03</t>
        </is>
      </c>
      <c r="E61" s="9" t="n">
        <v>-0.9999396863691195</v>
      </c>
      <c r="F61" t="inlineStr">
        <is>
          <t>497.40</t>
        </is>
      </c>
      <c r="G61" s="9" t="n">
        <v>2486</v>
      </c>
      <c r="H61" t="inlineStr">
        <is>
          <t>0.20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递延收益-非流动负债</t>
        </is>
      </c>
      <c r="B62" t="inlineStr">
        <is>
          <t>2867.17</t>
        </is>
      </c>
      <c r="C62" s="9" t="n">
        <v>6.368533319626841</v>
      </c>
      <c r="D62" t="inlineStr">
        <is>
          <t>389.11</t>
        </is>
      </c>
      <c r="E62" s="9" t="n">
        <v>2.645400037474237</v>
      </c>
      <c r="F62" t="inlineStr">
        <is>
          <t>106.74</t>
        </is>
      </c>
      <c r="G62" s="8" t="n">
        <v>-0.3682154483575022</v>
      </c>
      <c r="H62" t="inlineStr">
        <is>
          <t>168.95</t>
        </is>
      </c>
      <c r="I62" s="9" t="n">
        <v>-0.7866550491848822</v>
      </c>
      <c r="J62" t="inlineStr">
        <is>
          <t>791.91</t>
        </is>
      </c>
      <c r="K62" s="9" t="n">
        <v>0.66227959697733</v>
      </c>
      <c r="L62" t="inlineStr">
        <is>
          <t>476.40</t>
        </is>
      </c>
      <c r="M62" t="inlineStr">
        <is>
          <t>173.12</t>
        </is>
      </c>
      <c r="N62" t="inlineStr">
        <is>
          <t>155.98</t>
        </is>
      </c>
      <c r="O62" t="inlineStr">
        <is>
          <t>58.50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非流动负债合计</t>
        </is>
      </c>
      <c r="B63" t="inlineStr">
        <is>
          <t>35100.00</t>
        </is>
      </c>
      <c r="C63" s="9" t="n">
        <v>0.5394736842105263</v>
      </c>
      <c r="D63" t="inlineStr">
        <is>
          <t>22800.00</t>
        </is>
      </c>
      <c r="E63" s="9" t="n">
        <v>3.337074377021115</v>
      </c>
      <c r="F63" t="inlineStr">
        <is>
          <t>5257.00</t>
        </is>
      </c>
      <c r="G63" s="9" t="n">
        <v>0.9395875839829987</v>
      </c>
      <c r="H63" t="inlineStr">
        <is>
          <t>2710.37</t>
        </is>
      </c>
      <c r="I63" s="5" t="n">
        <v>0.115892921840519</v>
      </c>
      <c r="J63" t="inlineStr">
        <is>
          <t>2428.88</t>
        </is>
      </c>
      <c r="K63" s="8" t="n">
        <v>-0.4680461502071853</v>
      </c>
      <c r="L63" t="inlineStr">
        <is>
          <t>4565.96</t>
        </is>
      </c>
      <c r="M63" t="inlineStr">
        <is>
          <t>1133.49</t>
        </is>
      </c>
      <c r="N63" t="inlineStr">
        <is>
          <t>406.18</t>
        </is>
      </c>
      <c r="O63" t="inlineStr">
        <is>
          <t>161.23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负债合计</t>
        </is>
      </c>
      <c r="B64" t="inlineStr">
        <is>
          <t>405100.00</t>
        </is>
      </c>
      <c r="C64" s="5" t="n">
        <v>0.1515065378055714</v>
      </c>
      <c r="D64" t="inlineStr">
        <is>
          <t>351800.00</t>
        </is>
      </c>
      <c r="E64" s="9" t="n">
        <v>0.7270495827196858</v>
      </c>
      <c r="F64" t="inlineStr">
        <is>
          <t>203700.00</t>
        </is>
      </c>
      <c r="G64" s="9" t="n">
        <v>0.8467815049864007</v>
      </c>
      <c r="H64" t="inlineStr">
        <is>
          <t>110300.00</t>
        </is>
      </c>
      <c r="I64" s="9" t="n">
        <v>0.8569023569023569</v>
      </c>
      <c r="J64" t="inlineStr">
        <is>
          <t>59400.00</t>
        </is>
      </c>
      <c r="K64" s="5" t="n">
        <v>0.1739130434782609</v>
      </c>
      <c r="L64" t="inlineStr">
        <is>
          <t>50600.00</t>
        </is>
      </c>
      <c r="M64" t="inlineStr">
        <is>
          <t>48300.00</t>
        </is>
      </c>
      <c r="N64" t="inlineStr">
        <is>
          <t>24700.00</t>
        </is>
      </c>
      <c r="O64" t="inlineStr">
        <is>
          <t>8780.33</t>
        </is>
      </c>
      <c r="P64" t="inlineStr">
        <is>
          <t>7090.96</t>
        </is>
      </c>
      <c r="Q64" t="inlineStr">
        <is>
          <t>4422.38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实收资本（或股本）</t>
        </is>
      </c>
      <c r="B66" t="inlineStr">
        <is>
          <t>17300.00</t>
        </is>
      </c>
      <c r="C66" s="8" t="n">
        <v>0.4065040650406504</v>
      </c>
      <c r="D66" t="inlineStr">
        <is>
          <t>12300.00</t>
        </is>
      </c>
      <c r="E66" s="8" t="n">
        <v>0.3977272727272727</v>
      </c>
      <c r="F66" t="inlineStr">
        <is>
          <t>8800.00</t>
        </is>
      </c>
      <c r="G66" s="5" t="n">
        <v>0</v>
      </c>
      <c r="H66" t="inlineStr">
        <is>
          <t>8800.00</t>
        </is>
      </c>
      <c r="I66" s="8" t="n">
        <v>0.3333333333333333</v>
      </c>
      <c r="J66" t="inlineStr">
        <is>
          <t>6600.00</t>
        </is>
      </c>
      <c r="K66" s="5" t="n">
        <v>0</v>
      </c>
      <c r="L66" t="inlineStr">
        <is>
          <t>6600.00</t>
        </is>
      </c>
      <c r="M66" t="inlineStr">
        <is>
          <t>6600.00</t>
        </is>
      </c>
      <c r="N66" t="inlineStr">
        <is>
          <t>5250.00</t>
        </is>
      </c>
      <c r="O66" t="inlineStr">
        <is>
          <t>5250.00</t>
        </is>
      </c>
      <c r="P66" t="inlineStr">
        <is>
          <t>4200.00</t>
        </is>
      </c>
      <c r="Q66" t="inlineStr">
        <is>
          <t>3200.00</t>
        </is>
      </c>
    </row>
    <row r="67">
      <c r="A67" t="inlineStr">
        <is>
          <t>资本公积</t>
        </is>
      </c>
      <c r="B67" t="inlineStr">
        <is>
          <t>101200.00</t>
        </is>
      </c>
      <c r="C67" s="5" t="n">
        <v>0.01810875433689676</v>
      </c>
      <c r="D67" t="inlineStr">
        <is>
          <t>99399.99</t>
        </is>
      </c>
      <c r="E67" s="5" t="n">
        <v>0.02263364197530869</v>
      </c>
      <c r="F67" t="inlineStr">
        <is>
          <t>97200.00</t>
        </is>
      </c>
      <c r="G67" s="5" t="n">
        <v>0.02639915522703273</v>
      </c>
      <c r="H67" t="inlineStr">
        <is>
          <t>94700.00</t>
        </is>
      </c>
      <c r="I67" s="9" t="n">
        <v>3.906735751295337</v>
      </c>
      <c r="J67" t="inlineStr">
        <is>
          <t>19300.00</t>
        </is>
      </c>
      <c r="K67" s="5" t="n">
        <v>0.1220930232558139</v>
      </c>
      <c r="L67" t="inlineStr">
        <is>
          <t>17200.00</t>
        </is>
      </c>
      <c r="M67" t="inlineStr">
        <is>
          <t>16500.00</t>
        </is>
      </c>
      <c r="N67" t="inlineStr">
        <is>
          <t>3287.76</t>
        </is>
      </c>
      <c r="O67" t="inlineStr">
        <is>
          <t>115.19</t>
        </is>
      </c>
      <c r="P67" t="inlineStr">
        <is>
          <t>294.00</t>
        </is>
      </c>
      <c r="Q67" t="inlineStr">
        <is>
          <t>--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其他综合收益</t>
        </is>
      </c>
      <c r="B69" t="inlineStr">
        <is>
          <t>957.64</t>
        </is>
      </c>
      <c r="C69" s="8" t="n">
        <v>0.3102202763715967</v>
      </c>
      <c r="D69" t="inlineStr">
        <is>
          <t>730.90</t>
        </is>
      </c>
      <c r="E69" s="5" t="n">
        <v>0.1396273485616277</v>
      </c>
      <c r="F69" t="inlineStr">
        <is>
          <t>641.35</t>
        </is>
      </c>
      <c r="G69" s="5" t="n">
        <v>0.03192225386558548</v>
      </c>
      <c r="H69" t="inlineStr">
        <is>
          <t>621.51</t>
        </is>
      </c>
      <c r="I69" s="8" t="n">
        <v>0.3973425064076623</v>
      </c>
      <c r="J69" t="inlineStr">
        <is>
          <t>444.78</t>
        </is>
      </c>
      <c r="K69" s="9" t="n">
        <v>1.730219139402124</v>
      </c>
      <c r="L69" t="inlineStr">
        <is>
          <t>162.91</t>
        </is>
      </c>
      <c r="M69" t="inlineStr">
        <is>
          <t>2.15</t>
        </is>
      </c>
      <c r="N69" t="inlineStr">
        <is>
          <t>42.26</t>
        </is>
      </c>
      <c r="O69" t="inlineStr">
        <is>
          <t>4.49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盈余公积</t>
        </is>
      </c>
      <c r="B70" t="inlineStr">
        <is>
          <t>8644.38</t>
        </is>
      </c>
      <c r="C70" s="8" t="n">
        <v>0.4033084415584414</v>
      </c>
      <c r="D70" t="inlineStr">
        <is>
          <t>6160.00</t>
        </is>
      </c>
      <c r="E70" s="8" t="n">
        <v>0.4</v>
      </c>
      <c r="F70" t="inlineStr">
        <is>
          <t>4400.00</t>
        </is>
      </c>
      <c r="G70" s="5" t="n">
        <v>0</v>
      </c>
      <c r="H70" t="inlineStr">
        <is>
          <t>4400.00</t>
        </is>
      </c>
      <c r="I70" s="9" t="n">
        <v>0.5495958724400853</v>
      </c>
      <c r="J70" t="inlineStr">
        <is>
          <t>2839.45</t>
        </is>
      </c>
      <c r="K70" s="9" t="n">
        <v>0.6334731258880854</v>
      </c>
      <c r="L70" t="inlineStr">
        <is>
          <t>1738.29</t>
        </is>
      </c>
      <c r="M70" t="inlineStr">
        <is>
          <t>1135.16</t>
        </is>
      </c>
      <c r="N70" t="inlineStr">
        <is>
          <t>368.23</t>
        </is>
      </c>
      <c r="O70" t="inlineStr">
        <is>
          <t>29.94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未分配利润</t>
        </is>
      </c>
      <c r="B71" t="inlineStr">
        <is>
          <t>170200.00</t>
        </is>
      </c>
      <c r="C71" s="9" t="n">
        <v>0.5876865671641791</v>
      </c>
      <c r="D71" t="inlineStr">
        <is>
          <t>107200.00</t>
        </is>
      </c>
      <c r="E71" s="9" t="n">
        <v>0.9633699633699634</v>
      </c>
      <c r="F71" t="inlineStr">
        <is>
          <t>54600.00</t>
        </is>
      </c>
      <c r="G71" s="8" t="n">
        <v>0.4677419354838709</v>
      </c>
      <c r="H71" t="inlineStr">
        <is>
          <t>37200.00</t>
        </is>
      </c>
      <c r="I71" s="9" t="n">
        <v>1.929133858267716</v>
      </c>
      <c r="J71" t="inlineStr">
        <is>
          <t>12700.00</t>
        </is>
      </c>
      <c r="K71" s="9" t="n">
        <v>0.9594471581844719</v>
      </c>
      <c r="L71" t="inlineStr">
        <is>
          <t>6481.42</t>
        </is>
      </c>
      <c r="M71" t="inlineStr">
        <is>
          <t>1480.48</t>
        </is>
      </c>
      <c r="N71" t="inlineStr">
        <is>
          <t>1134.81</t>
        </is>
      </c>
      <c r="O71" t="inlineStr">
        <is>
          <t>-16.53</t>
        </is>
      </c>
      <c r="P71" t="inlineStr">
        <is>
          <t>-2606.84</t>
        </is>
      </c>
      <c r="Q71" t="inlineStr">
        <is>
          <t>-2812.70</t>
        </is>
      </c>
    </row>
    <row r="72">
      <c r="A72" t="inlineStr">
        <is>
          <t>归属于母公司所有者权益合计</t>
        </is>
      </c>
      <c r="B72" t="inlineStr">
        <is>
          <t>298300.00</t>
        </is>
      </c>
      <c r="C72" s="8" t="n">
        <v>0.3216659282233053</v>
      </c>
      <c r="D72" t="inlineStr">
        <is>
          <t>225700.00</t>
        </is>
      </c>
      <c r="E72" s="8" t="n">
        <v>0.3629227053140097</v>
      </c>
      <c r="F72" t="inlineStr">
        <is>
          <t>165600.00</t>
        </is>
      </c>
      <c r="G72" s="5" t="n">
        <v>0.1365820178448867</v>
      </c>
      <c r="H72" t="inlineStr">
        <is>
          <t>145700.00</t>
        </is>
      </c>
      <c r="I72" s="9" t="n">
        <v>2.477326968973747</v>
      </c>
      <c r="J72" t="inlineStr">
        <is>
          <t>41900.00</t>
        </is>
      </c>
      <c r="K72" s="8" t="n">
        <v>0.3012422360248447</v>
      </c>
      <c r="L72" t="inlineStr">
        <is>
          <t>32200.00</t>
        </is>
      </c>
      <c r="M72" t="inlineStr">
        <is>
          <t>25700.00</t>
        </is>
      </c>
      <c r="N72" t="inlineStr">
        <is>
          <t>10100.00</t>
        </is>
      </c>
      <c r="O72" t="inlineStr">
        <is>
          <t>5383.10</t>
        </is>
      </c>
      <c r="P72" t="inlineStr">
        <is>
          <t>1887.16</t>
        </is>
      </c>
      <c r="Q72" t="inlineStr">
        <is>
          <t>387.30</t>
        </is>
      </c>
    </row>
    <row r="73">
      <c r="A73" t="inlineStr">
        <is>
          <t>少数股东权益</t>
        </is>
      </c>
      <c r="B73" t="inlineStr">
        <is>
          <t>7730.32</t>
        </is>
      </c>
      <c r="C73" s="9" t="n">
        <v>2.271885382938649</v>
      </c>
      <c r="D73" t="inlineStr">
        <is>
          <t>2362.65</t>
        </is>
      </c>
      <c r="E73" s="5" t="n">
        <v>0.08073059611373379</v>
      </c>
      <c r="F73" t="inlineStr">
        <is>
          <t>2186.16</t>
        </is>
      </c>
      <c r="G73" s="9" t="n">
        <v>787.3884892086331</v>
      </c>
      <c r="H73" t="inlineStr">
        <is>
          <t>-2.78</t>
        </is>
      </c>
      <c r="I73" s="9" t="n">
        <v>-1.019196243612761</v>
      </c>
      <c r="J73" t="inlineStr">
        <is>
          <t>144.82</t>
        </is>
      </c>
      <c r="K73" s="9" t="n">
        <v>4.984044016506189</v>
      </c>
      <c r="L73" t="inlineStr">
        <is>
          <t>-36.35</t>
        </is>
      </c>
      <c r="M73" t="inlineStr">
        <is>
          <t>--</t>
        </is>
      </c>
      <c r="N73" t="inlineStr">
        <is>
          <t>--</t>
        </is>
      </c>
      <c r="O73" t="inlineStr">
        <is>
          <t>133.13</t>
        </is>
      </c>
      <c r="P73" t="inlineStr">
        <is>
          <t>--</t>
        </is>
      </c>
      <c r="Q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306000.00</t>
        </is>
      </c>
      <c r="C74" s="8" t="n">
        <v>0.3415168785620342</v>
      </c>
      <c r="D74" t="inlineStr">
        <is>
          <t>228100.00</t>
        </is>
      </c>
      <c r="E74" s="8" t="n">
        <v>0.3593563766388558</v>
      </c>
      <c r="F74" t="inlineStr">
        <is>
          <t>167800.00</t>
        </is>
      </c>
      <c r="G74" s="5" t="n">
        <v>0.151681537405628</v>
      </c>
      <c r="H74" t="inlineStr">
        <is>
          <t>145700.00</t>
        </is>
      </c>
      <c r="I74" s="9" t="n">
        <v>2.469047619047619</v>
      </c>
      <c r="J74" t="inlineStr">
        <is>
          <t>42000.00</t>
        </is>
      </c>
      <c r="K74" s="8" t="n">
        <v>0.308411214953271</v>
      </c>
      <c r="L74" t="inlineStr">
        <is>
          <t>32100.00</t>
        </is>
      </c>
      <c r="M74" t="inlineStr">
        <is>
          <t>25700.00</t>
        </is>
      </c>
      <c r="N74" t="inlineStr">
        <is>
          <t>10100.00</t>
        </is>
      </c>
      <c r="O74" t="inlineStr">
        <is>
          <t>5516.23</t>
        </is>
      </c>
      <c r="P74" t="inlineStr">
        <is>
          <t>1887.16</t>
        </is>
      </c>
      <c r="Q74" t="inlineStr">
        <is>
          <t>387.30</t>
        </is>
      </c>
    </row>
    <row r="75">
      <c r="A75" t="inlineStr">
        <is>
          <t>负债和所有者权益（或股东权益）合计</t>
        </is>
      </c>
      <c r="B75" t="inlineStr">
        <is>
          <t>711100.00</t>
        </is>
      </c>
      <c r="C75" s="5" t="n">
        <v>0.2262459044662873</v>
      </c>
      <c r="D75" t="inlineStr">
        <is>
          <t>579900.00</t>
        </is>
      </c>
      <c r="E75" s="9" t="n">
        <v>0.5609690444145357</v>
      </c>
      <c r="F75" t="inlineStr">
        <is>
          <t>371500.00</t>
        </is>
      </c>
      <c r="G75" s="8" t="n">
        <v>0.451171875</v>
      </c>
      <c r="H75" t="inlineStr">
        <is>
          <t>256000.00</t>
        </is>
      </c>
      <c r="I75" s="9" t="n">
        <v>1.52465483234714</v>
      </c>
      <c r="J75" t="inlineStr">
        <is>
          <t>101400.00</t>
        </is>
      </c>
      <c r="K75" s="5" t="n">
        <v>0.2246376811594203</v>
      </c>
      <c r="L75" t="inlineStr">
        <is>
          <t>82800.00</t>
        </is>
      </c>
      <c r="M75" t="inlineStr">
        <is>
          <t>74000.00</t>
        </is>
      </c>
      <c r="N75" t="inlineStr">
        <is>
          <t>34800.00</t>
        </is>
      </c>
      <c r="O75" t="inlineStr">
        <is>
          <t>14300.00</t>
        </is>
      </c>
      <c r="P75" t="inlineStr">
        <is>
          <t>8978.12</t>
        </is>
      </c>
      <c r="Q75" t="inlineStr">
        <is>
          <t>4809.68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464.25</t>
        </is>
      </c>
      <c r="C3" t="inlineStr">
        <is>
          <t>86600.00</t>
        </is>
      </c>
      <c r="D3" s="8" t="n">
        <v>0.3616352201257861</v>
      </c>
      <c r="E3" t="inlineStr">
        <is>
          <t>63600.00</t>
        </is>
      </c>
      <c r="F3" s="9" t="n">
        <v>1.287769784172662</v>
      </c>
      <c r="G3" t="inlineStr">
        <is>
          <t>27800.00</t>
        </is>
      </c>
      <c r="H3" s="5" t="n">
        <v>0.07335907335907337</v>
      </c>
      <c r="I3" t="inlineStr">
        <is>
          <t>25900.00</t>
        </is>
      </c>
      <c r="J3" s="9" t="n">
        <v>1.514563106796116</v>
      </c>
      <c r="K3" t="inlineStr">
        <is>
          <t>10300.00</t>
        </is>
      </c>
      <c r="L3" s="9" t="n">
        <v>0.8499493509012666</v>
      </c>
      <c r="M3" t="inlineStr">
        <is>
          <t>5567.72</t>
        </is>
      </c>
      <c r="N3" t="inlineStr">
        <is>
          <t>5312.60</t>
        </is>
      </c>
      <c r="O3" t="inlineStr">
        <is>
          <t>2984.54</t>
        </is>
      </c>
      <c r="P3" t="inlineStr">
        <is>
          <t>869.89</t>
        </is>
      </c>
      <c r="Q3" t="inlineStr">
        <is>
          <t>205.87</t>
        </is>
      </c>
      <c r="R3" t="inlineStr">
        <is>
          <t>-820.70</t>
        </is>
      </c>
    </row>
    <row r="4">
      <c r="A4" t="inlineStr">
        <is>
          <t>*营业总收入</t>
        </is>
      </c>
      <c r="B4" t="inlineStr">
        <is>
          <t>314800.00</t>
        </is>
      </c>
      <c r="C4" t="inlineStr">
        <is>
          <t>735300.00</t>
        </is>
      </c>
      <c r="D4" s="9" t="n">
        <v>0.5611464968152866</v>
      </c>
      <c r="E4" t="inlineStr">
        <is>
          <t>471000.00</t>
        </is>
      </c>
      <c r="F4" s="9" t="n">
        <v>0.7587752053771472</v>
      </c>
      <c r="G4" t="inlineStr">
        <is>
          <t>267800.00</t>
        </is>
      </c>
      <c r="H4" s="9" t="n">
        <v>0.685336689741976</v>
      </c>
      <c r="I4" t="inlineStr">
        <is>
          <t>158900.00</t>
        </is>
      </c>
      <c r="J4" s="9" t="n">
        <v>0.6814814814814815</v>
      </c>
      <c r="K4" t="inlineStr">
        <is>
          <t>94500.00</t>
        </is>
      </c>
      <c r="L4" s="5" t="n">
        <v>0.1317365269461078</v>
      </c>
      <c r="M4" t="inlineStr">
        <is>
          <t>83500.00</t>
        </is>
      </c>
      <c r="N4" t="inlineStr">
        <is>
          <t>105000.00</t>
        </is>
      </c>
      <c r="O4" t="inlineStr">
        <is>
          <t>42500.00</t>
        </is>
      </c>
      <c r="P4" t="inlineStr">
        <is>
          <t>16100.00</t>
        </is>
      </c>
      <c r="Q4" t="inlineStr">
        <is>
          <t>10400.00</t>
        </is>
      </c>
      <c r="R4" t="inlineStr">
        <is>
          <t>6315.39</t>
        </is>
      </c>
    </row>
    <row r="5">
      <c r="A5" t="inlineStr">
        <is>
          <t>*营业总成本</t>
        </is>
      </c>
      <c r="B5" t="inlineStr">
        <is>
          <t>319900.00</t>
        </is>
      </c>
      <c r="C5" t="inlineStr">
        <is>
          <t>640100.00</t>
        </is>
      </c>
      <c r="D5" s="9" t="n">
        <v>0.5816654311835928</v>
      </c>
      <c r="E5" t="inlineStr">
        <is>
          <t>404700.00</t>
        </is>
      </c>
      <c r="F5" s="9" t="n">
        <v>0.6785566155122356</v>
      </c>
      <c r="G5" t="inlineStr">
        <is>
          <t>241100.00</t>
        </is>
      </c>
      <c r="H5" s="9" t="n">
        <v>0.8546153846153847</v>
      </c>
      <c r="I5" t="inlineStr">
        <is>
          <t>130000.00</t>
        </is>
      </c>
      <c r="J5" s="9" t="n">
        <v>0.5853658536585366</v>
      </c>
      <c r="K5" t="inlineStr">
        <is>
          <t>82000.00</t>
        </is>
      </c>
      <c r="L5" s="5" t="n">
        <v>0.06631989596879063</v>
      </c>
      <c r="M5" t="inlineStr">
        <is>
          <t>76900.00</t>
        </is>
      </c>
      <c r="N5" t="inlineStr">
        <is>
          <t>95600.01</t>
        </is>
      </c>
      <c r="O5" t="inlineStr">
        <is>
          <t>38800.00</t>
        </is>
      </c>
      <c r="P5" t="inlineStr">
        <is>
          <t>15400.00</t>
        </is>
      </c>
      <c r="Q5" t="inlineStr">
        <is>
          <t>10200.00</t>
        </is>
      </c>
      <c r="R5" t="inlineStr">
        <is>
          <t>7419.33</t>
        </is>
      </c>
    </row>
    <row r="6">
      <c r="A6" t="inlineStr">
        <is>
          <t>*归属于母公司所有者的净利润</t>
        </is>
      </c>
      <c r="B6" t="inlineStr">
        <is>
          <t>-2383.06</t>
        </is>
      </c>
      <c r="C6" t="inlineStr">
        <is>
          <t>85200.01</t>
        </is>
      </c>
      <c r="D6" s="8" t="n">
        <v>0.3127890600924498</v>
      </c>
      <c r="E6" t="inlineStr">
        <is>
          <t>64900.00</t>
        </is>
      </c>
      <c r="F6" s="9" t="n">
        <v>1.317857142857143</v>
      </c>
      <c r="G6" t="inlineStr">
        <is>
          <t>28000.00</t>
        </is>
      </c>
      <c r="H6" s="5" t="n">
        <v>0.07692307692307693</v>
      </c>
      <c r="I6" t="inlineStr">
        <is>
          <t>26000.00</t>
        </is>
      </c>
      <c r="J6" s="9" t="n">
        <v>1.524271844660194</v>
      </c>
      <c r="K6" t="inlineStr">
        <is>
          <t>10300.00</t>
        </is>
      </c>
      <c r="L6" s="9" t="n">
        <v>0.8379499185413459</v>
      </c>
      <c r="M6" t="inlineStr">
        <is>
          <t>5604.07</t>
        </is>
      </c>
      <c r="N6" t="inlineStr">
        <is>
          <t>5312.60</t>
        </is>
      </c>
      <c r="O6" t="inlineStr">
        <is>
          <t>3106.94</t>
        </is>
      </c>
      <c r="P6" t="inlineStr">
        <is>
          <t>991.44</t>
        </is>
      </c>
      <c r="Q6" t="inlineStr">
        <is>
          <t>205.87</t>
        </is>
      </c>
      <c r="R6" t="inlineStr">
        <is>
          <t>-820.70</t>
        </is>
      </c>
    </row>
    <row r="7">
      <c r="A7" t="inlineStr">
        <is>
          <t>*扣除非经常性损益后的净利润</t>
        </is>
      </c>
      <c r="B7" t="inlineStr">
        <is>
          <t>-5491.68</t>
        </is>
      </c>
      <c r="C7" t="inlineStr">
        <is>
          <t>80600.01</t>
        </is>
      </c>
      <c r="D7" s="8" t="n">
        <v>0.2854866028708133</v>
      </c>
      <c r="E7" t="inlineStr">
        <is>
          <t>62700.00</t>
        </is>
      </c>
      <c r="F7" s="9" t="n">
        <v>1.559183673469388</v>
      </c>
      <c r="G7" t="inlineStr">
        <is>
          <t>24500.00</t>
        </is>
      </c>
      <c r="H7" s="5" t="n">
        <v>0.01659751037344398</v>
      </c>
      <c r="I7" t="inlineStr">
        <is>
          <t>24100.00</t>
        </is>
      </c>
      <c r="J7" s="9" t="n">
        <v>1.497606029075865</v>
      </c>
      <c r="K7" t="inlineStr">
        <is>
          <t>9649.24</t>
        </is>
      </c>
      <c r="L7" s="9" t="n">
        <v>0.9268498216774699</v>
      </c>
      <c r="M7" t="inlineStr">
        <is>
          <t>5007.78</t>
        </is>
      </c>
      <c r="N7" t="inlineStr">
        <is>
          <t>15300.00</t>
        </is>
      </c>
      <c r="O7" t="inlineStr">
        <is>
          <t>4464.23</t>
        </is>
      </c>
      <c r="P7" t="inlineStr">
        <is>
          <t>704.45</t>
        </is>
      </c>
      <c r="Q7" t="inlineStr">
        <is>
          <t>137.76</t>
        </is>
      </c>
      <c r="R7" t="inlineStr">
        <is>
          <t>-911.04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314800.00</t>
        </is>
      </c>
      <c r="C9" t="inlineStr">
        <is>
          <t>735300.00</t>
        </is>
      </c>
      <c r="D9" s="9" t="n">
        <v>0.5611464968152866</v>
      </c>
      <c r="E9" t="inlineStr">
        <is>
          <t>471000.00</t>
        </is>
      </c>
      <c r="F9" s="9" t="n">
        <v>0.7587752053771472</v>
      </c>
      <c r="G9" t="inlineStr">
        <is>
          <t>267800.00</t>
        </is>
      </c>
      <c r="H9" s="9" t="n">
        <v>0.685336689741976</v>
      </c>
      <c r="I9" t="inlineStr">
        <is>
          <t>158900.00</t>
        </is>
      </c>
      <c r="J9" s="9" t="n">
        <v>0.6814814814814815</v>
      </c>
      <c r="K9" t="inlineStr">
        <is>
          <t>94500.00</t>
        </is>
      </c>
      <c r="L9" s="5" t="n">
        <v>0.1317365269461078</v>
      </c>
      <c r="M9" t="inlineStr">
        <is>
          <t>83500.00</t>
        </is>
      </c>
      <c r="N9" t="inlineStr">
        <is>
          <t>105000.00</t>
        </is>
      </c>
      <c r="O9" t="inlineStr">
        <is>
          <t>42500.00</t>
        </is>
      </c>
      <c r="P9" t="inlineStr">
        <is>
          <t>16100.00</t>
        </is>
      </c>
      <c r="Q9" t="inlineStr">
        <is>
          <t>10400.00</t>
        </is>
      </c>
      <c r="R9" t="inlineStr">
        <is>
          <t>6315.39</t>
        </is>
      </c>
    </row>
    <row r="10">
      <c r="A10" t="inlineStr">
        <is>
          <t>其中：营业收入</t>
        </is>
      </c>
      <c r="B10" t="inlineStr">
        <is>
          <t>314800.00</t>
        </is>
      </c>
      <c r="C10" t="inlineStr">
        <is>
          <t>735300.00</t>
        </is>
      </c>
      <c r="D10" s="9" t="n">
        <v>0.5611464968152866</v>
      </c>
      <c r="E10" t="inlineStr">
        <is>
          <t>471000.00</t>
        </is>
      </c>
      <c r="F10" s="9" t="n">
        <v>0.7587752053771472</v>
      </c>
      <c r="G10" t="inlineStr">
        <is>
          <t>267800.00</t>
        </is>
      </c>
      <c r="H10" s="9" t="n">
        <v>0.685336689741976</v>
      </c>
      <c r="I10" t="inlineStr">
        <is>
          <t>158900.00</t>
        </is>
      </c>
      <c r="J10" s="9" t="n">
        <v>0.6814814814814815</v>
      </c>
      <c r="K10" t="inlineStr">
        <is>
          <t>94500.00</t>
        </is>
      </c>
      <c r="L10" s="5" t="n">
        <v>0.1317365269461078</v>
      </c>
      <c r="M10" t="inlineStr">
        <is>
          <t>83500.00</t>
        </is>
      </c>
      <c r="N10" t="inlineStr">
        <is>
          <t>105000.00</t>
        </is>
      </c>
      <c r="O10" t="inlineStr">
        <is>
          <t>42500.00</t>
        </is>
      </c>
      <c r="P10" t="inlineStr">
        <is>
          <t>16100.00</t>
        </is>
      </c>
      <c r="Q10" t="inlineStr">
        <is>
          <t>10400.00</t>
        </is>
      </c>
      <c r="R10" t="inlineStr">
        <is>
          <t>6315.39</t>
        </is>
      </c>
    </row>
    <row r="11">
      <c r="A11" t="inlineStr">
        <is>
          <t>二、营业总成本</t>
        </is>
      </c>
      <c r="B11" t="inlineStr">
        <is>
          <t>319900.00</t>
        </is>
      </c>
      <c r="C11" t="inlineStr">
        <is>
          <t>640100.00</t>
        </is>
      </c>
      <c r="D11" s="9" t="n">
        <v>0.5816654311835928</v>
      </c>
      <c r="E11" t="inlineStr">
        <is>
          <t>404700.00</t>
        </is>
      </c>
      <c r="F11" s="9" t="n">
        <v>0.6785566155122356</v>
      </c>
      <c r="G11" t="inlineStr">
        <is>
          <t>241100.00</t>
        </is>
      </c>
      <c r="H11" s="9" t="n">
        <v>0.8546153846153847</v>
      </c>
      <c r="I11" t="inlineStr">
        <is>
          <t>130000.00</t>
        </is>
      </c>
      <c r="J11" s="9" t="n">
        <v>0.5853658536585366</v>
      </c>
      <c r="K11" t="inlineStr">
        <is>
          <t>82000.00</t>
        </is>
      </c>
      <c r="L11" s="5" t="n">
        <v>0.06631989596879063</v>
      </c>
      <c r="M11" t="inlineStr">
        <is>
          <t>76900.00</t>
        </is>
      </c>
      <c r="N11" t="inlineStr">
        <is>
          <t>95600.01</t>
        </is>
      </c>
      <c r="O11" t="inlineStr">
        <is>
          <t>38800.00</t>
        </is>
      </c>
      <c r="P11" t="inlineStr">
        <is>
          <t>15400.00</t>
        </is>
      </c>
      <c r="Q11" t="inlineStr">
        <is>
          <t>10200.00</t>
        </is>
      </c>
      <c r="R11" t="inlineStr">
        <is>
          <t>7419.33</t>
        </is>
      </c>
    </row>
    <row r="12">
      <c r="A12" t="inlineStr">
        <is>
          <t>其中：营业成本</t>
        </is>
      </c>
      <c r="B12" t="inlineStr">
        <is>
          <t>243100.00</t>
        </is>
      </c>
      <c r="C12" t="inlineStr">
        <is>
          <t>509100.00</t>
        </is>
      </c>
      <c r="D12" s="9" t="n">
        <v>0.5999371464487744</v>
      </c>
      <c r="E12" t="inlineStr">
        <is>
          <t>318200.00</t>
        </is>
      </c>
      <c r="F12" s="9" t="n">
        <v>0.7387978142076502</v>
      </c>
      <c r="G12" t="inlineStr">
        <is>
          <t>183000.00</t>
        </is>
      </c>
      <c r="H12" s="9" t="n">
        <v>0.844758064516129</v>
      </c>
      <c r="I12" t="inlineStr">
        <is>
          <t>99200.00</t>
        </is>
      </c>
      <c r="J12" s="9" t="n">
        <v>0.7651245551601423</v>
      </c>
      <c r="K12" t="inlineStr">
        <is>
          <t>56200.00</t>
        </is>
      </c>
      <c r="L12" s="5" t="n">
        <v>-0.001776198934280639</v>
      </c>
      <c r="M12" t="inlineStr">
        <is>
          <t>56300.00</t>
        </is>
      </c>
      <c r="N12" t="inlineStr">
        <is>
          <t>69400.00</t>
        </is>
      </c>
      <c r="O12" t="inlineStr">
        <is>
          <t>27700.00</t>
        </is>
      </c>
      <c r="P12" t="inlineStr">
        <is>
          <t>10300.00</t>
        </is>
      </c>
      <c r="Q12" t="inlineStr">
        <is>
          <t>6172.28</t>
        </is>
      </c>
      <c r="R12" t="inlineStr">
        <is>
          <t>4876.20</t>
        </is>
      </c>
    </row>
    <row r="13">
      <c r="A13" t="inlineStr">
        <is>
          <t>营业税金及附加</t>
        </is>
      </c>
      <c r="B13" t="inlineStr">
        <is>
          <t>1950.39</t>
        </is>
      </c>
      <c r="C13" t="inlineStr">
        <is>
          <t>5105.83</t>
        </is>
      </c>
      <c r="D13" s="9" t="n">
        <v>3.004761008361178</v>
      </c>
      <c r="E13" t="inlineStr">
        <is>
          <t>1274.94</t>
        </is>
      </c>
      <c r="F13" s="9" t="n">
        <v>0.5404151463161203</v>
      </c>
      <c r="G13" t="inlineStr">
        <is>
          <t>827.66</t>
        </is>
      </c>
      <c r="H13" s="5" t="n">
        <v>-0.1542321094636161</v>
      </c>
      <c r="I13" t="inlineStr">
        <is>
          <t>978.59</t>
        </is>
      </c>
      <c r="J13" s="8" t="n">
        <v>0.4714090246139503</v>
      </c>
      <c r="K13" t="inlineStr">
        <is>
          <t>665.07</t>
        </is>
      </c>
      <c r="L13" s="5" t="n">
        <v>-0.115857063093244</v>
      </c>
      <c r="M13" t="inlineStr">
        <is>
          <t>752.22</t>
        </is>
      </c>
      <c r="N13" t="inlineStr">
        <is>
          <t>522.68</t>
        </is>
      </c>
      <c r="O13" t="inlineStr">
        <is>
          <t>188.45</t>
        </is>
      </c>
      <c r="P13" t="inlineStr">
        <is>
          <t>6.04</t>
        </is>
      </c>
      <c r="Q13" t="inlineStr">
        <is>
          <t>5.49</t>
        </is>
      </c>
      <c r="R13" t="inlineStr">
        <is>
          <t>0.20</t>
        </is>
      </c>
    </row>
    <row r="14">
      <c r="A14" t="inlineStr">
        <is>
          <t>销售费用</t>
        </is>
      </c>
      <c r="B14" t="inlineStr">
        <is>
          <t>25600.00</t>
        </is>
      </c>
      <c r="C14" t="inlineStr">
        <is>
          <t>49300.00</t>
        </is>
      </c>
      <c r="D14" s="8" t="n">
        <v>0.4542772861356932</v>
      </c>
      <c r="E14" t="inlineStr">
        <is>
          <t>33900.00</t>
        </is>
      </c>
      <c r="F14" s="9" t="n">
        <v>0.6066350710900474</v>
      </c>
      <c r="G14" t="inlineStr">
        <is>
          <t>21100.00</t>
        </is>
      </c>
      <c r="H14" s="9" t="n">
        <v>0.6106870229007634</v>
      </c>
      <c r="I14" t="inlineStr">
        <is>
          <t>13100.00</t>
        </is>
      </c>
      <c r="J14" s="5" t="n">
        <v>-0.01503759398496241</v>
      </c>
      <c r="K14" t="inlineStr">
        <is>
          <t>13300.00</t>
        </is>
      </c>
      <c r="L14" s="5" t="n">
        <v>0.146551724137931</v>
      </c>
      <c r="M14" t="inlineStr">
        <is>
          <t>11600.00</t>
        </is>
      </c>
      <c r="N14" t="inlineStr">
        <is>
          <t>8861.79</t>
        </is>
      </c>
      <c r="O14" t="inlineStr">
        <is>
          <t>5137.22</t>
        </is>
      </c>
      <c r="P14" t="inlineStr">
        <is>
          <t>2664.46</t>
        </is>
      </c>
      <c r="Q14" t="inlineStr">
        <is>
          <t>1958.05</t>
        </is>
      </c>
      <c r="R14" t="inlineStr">
        <is>
          <t>1157.86</t>
        </is>
      </c>
    </row>
    <row r="15">
      <c r="A15" t="inlineStr">
        <is>
          <t>管理费用</t>
        </is>
      </c>
      <c r="B15" t="inlineStr">
        <is>
          <t>16100.00</t>
        </is>
      </c>
      <c r="C15" t="inlineStr">
        <is>
          <t>28800.00</t>
        </is>
      </c>
      <c r="D15" s="8" t="n">
        <v>0.4619289340101523</v>
      </c>
      <c r="E15" t="inlineStr">
        <is>
          <t>19700.00</t>
        </is>
      </c>
      <c r="F15" s="9" t="n">
        <v>0.8584905660377359</v>
      </c>
      <c r="G15" t="inlineStr">
        <is>
          <t>10600.00</t>
        </is>
      </c>
      <c r="H15" s="9" t="n">
        <v>0.8648182681819782</v>
      </c>
      <c r="I15" t="inlineStr">
        <is>
          <t>5684.20</t>
        </is>
      </c>
      <c r="J15" s="5" t="n">
        <v>0.2346113413436894</v>
      </c>
      <c r="K15" t="inlineStr">
        <is>
          <t>4604.04</t>
        </is>
      </c>
      <c r="L15" s="8" t="n">
        <v>0.27232279798044</v>
      </c>
      <c r="M15" t="inlineStr">
        <is>
          <t>3618.61</t>
        </is>
      </c>
      <c r="N15" t="inlineStr">
        <is>
          <t>12600.00</t>
        </is>
      </c>
      <c r="O15" t="inlineStr">
        <is>
          <t>3881.18</t>
        </is>
      </c>
      <c r="P15" t="inlineStr">
        <is>
          <t>2280.80</t>
        </is>
      </c>
      <c r="Q15" t="inlineStr">
        <is>
          <t>1584.68</t>
        </is>
      </c>
      <c r="R15" t="inlineStr">
        <is>
          <t>1193.12</t>
        </is>
      </c>
    </row>
    <row r="16">
      <c r="A16" t="inlineStr">
        <is>
          <t>研发费用</t>
        </is>
      </c>
      <c r="B16" t="inlineStr">
        <is>
          <t>26500.00</t>
        </is>
      </c>
      <c r="C16" t="inlineStr">
        <is>
          <t>47000.00</t>
        </is>
      </c>
      <c r="D16" s="8" t="n">
        <v>0.3505747126436782</v>
      </c>
      <c r="E16" t="inlineStr">
        <is>
          <t>34800.00</t>
        </is>
      </c>
      <c r="F16" s="9" t="n">
        <v>0.851063829787234</v>
      </c>
      <c r="G16" t="inlineStr">
        <is>
          <t>18800.00</t>
        </is>
      </c>
      <c r="H16" s="9" t="n">
        <v>1.043416069945697</v>
      </c>
      <c r="I16" t="inlineStr">
        <is>
          <t>9200.28</t>
        </is>
      </c>
      <c r="J16" s="9" t="n">
        <v>0.5818505368671718</v>
      </c>
      <c r="K16" t="inlineStr">
        <is>
          <t>5816.15</t>
        </is>
      </c>
      <c r="L16" s="5" t="n">
        <v>0.1312165710395798</v>
      </c>
      <c r="M16" t="inlineStr">
        <is>
          <t>5141.50</t>
        </is>
      </c>
      <c r="N16" t="inlineStr">
        <is>
          <t>3296.63</t>
        </is>
      </c>
      <c r="O16" t="inlineStr">
        <is>
          <t>1818.62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334.96</t>
        </is>
      </c>
      <c r="C17" t="inlineStr">
        <is>
          <t>-12400.00</t>
        </is>
      </c>
      <c r="D17" s="8" t="n">
        <v>-0.3064403293915359</v>
      </c>
      <c r="E17" t="inlineStr">
        <is>
          <t>-9491.44</t>
        </is>
      </c>
      <c r="F17" s="9" t="n">
        <v>-3.284902671654654</v>
      </c>
      <c r="G17" t="inlineStr">
        <is>
          <t>4153.98</t>
        </is>
      </c>
      <c r="H17" s="9" t="n">
        <v>5.916498776203399</v>
      </c>
      <c r="I17" t="inlineStr">
        <is>
          <t>600.59</t>
        </is>
      </c>
      <c r="J17" s="9" t="n">
        <v>3.275220669015418</v>
      </c>
      <c r="K17" t="inlineStr">
        <is>
          <t>-263.97</t>
        </is>
      </c>
      <c r="L17" s="8" t="n">
        <v>0.4535913889463879</v>
      </c>
      <c r="M17" t="inlineStr">
        <is>
          <t>-483.10</t>
        </is>
      </c>
      <c r="N17" t="inlineStr">
        <is>
          <t>-88.91</t>
        </is>
      </c>
      <c r="O17" t="inlineStr">
        <is>
          <t>-194.38</t>
        </is>
      </c>
      <c r="P17" t="inlineStr">
        <is>
          <t>-100.25</t>
        </is>
      </c>
      <c r="Q17" t="inlineStr">
        <is>
          <t>326.08</t>
        </is>
      </c>
      <c r="R17" t="inlineStr">
        <is>
          <t>36.34</t>
        </is>
      </c>
    </row>
    <row r="18">
      <c r="A18" t="inlineStr">
        <is>
          <t>其中：利息费用</t>
        </is>
      </c>
      <c r="B18" t="inlineStr">
        <is>
          <t>1316.45</t>
        </is>
      </c>
      <c r="C18" t="inlineStr">
        <is>
          <t>1541.05</t>
        </is>
      </c>
      <c r="D18" s="9" t="n">
        <v>1.67506249132065</v>
      </c>
      <c r="E18" t="inlineStr">
        <is>
          <t>576.08</t>
        </is>
      </c>
      <c r="F18" s="9" t="n">
        <v>8.339818417639432</v>
      </c>
      <c r="G18" t="inlineStr">
        <is>
          <t>61.68</t>
        </is>
      </c>
      <c r="H18" s="9" t="n">
        <v>-0.572497920709731</v>
      </c>
      <c r="I18" t="inlineStr">
        <is>
          <t>144.28</t>
        </is>
      </c>
      <c r="J18" s="8" t="n">
        <v>-0.2977708556410007</v>
      </c>
      <c r="K18" t="inlineStr">
        <is>
          <t>205.46</t>
        </is>
      </c>
      <c r="L18" s="5" t="n">
        <v>-0.1026772066209547</v>
      </c>
      <c r="M18" t="inlineStr">
        <is>
          <t>228.97</t>
        </is>
      </c>
      <c r="N18" t="inlineStr">
        <is>
          <t>0.60</t>
        </is>
      </c>
      <c r="O18" t="inlineStr">
        <is>
          <t>6.49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678.51</t>
        </is>
      </c>
      <c r="C19" t="inlineStr">
        <is>
          <t>2704.11</t>
        </is>
      </c>
      <c r="D19" s="9" t="n">
        <v>2.101861729584638</v>
      </c>
      <c r="E19" t="inlineStr">
        <is>
          <t>871.77</t>
        </is>
      </c>
      <c r="F19" s="5" t="n">
        <v>-0.2445798166409594</v>
      </c>
      <c r="G19" t="inlineStr">
        <is>
          <t>1154.02</t>
        </is>
      </c>
      <c r="H19" s="9" t="n">
        <v>1.364455918208454</v>
      </c>
      <c r="I19" t="inlineStr">
        <is>
          <t>488.07</t>
        </is>
      </c>
      <c r="J19" s="9" t="n">
        <v>1.670113244707041</v>
      </c>
      <c r="K19" t="inlineStr">
        <is>
          <t>182.79</t>
        </is>
      </c>
      <c r="L19" s="5" t="n">
        <v>-0.09474049128367669</v>
      </c>
      <c r="M19" t="inlineStr">
        <is>
          <t>201.92</t>
        </is>
      </c>
      <c r="N19" t="inlineStr">
        <is>
          <t>366.29</t>
        </is>
      </c>
      <c r="O19" t="inlineStr">
        <is>
          <t>79.59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4461.72</t>
        </is>
      </c>
      <c r="C20" t="inlineStr">
        <is>
          <t>11100.00</t>
        </is>
      </c>
      <c r="D20" s="9" t="n">
        <v>1.975903226844256</v>
      </c>
      <c r="E20" t="inlineStr">
        <is>
          <t>3729.96</t>
        </is>
      </c>
      <c r="F20" s="9" t="n">
        <v>0.9973546815175774</v>
      </c>
      <c r="G20" t="inlineStr">
        <is>
          <t>1867.45</t>
        </is>
      </c>
      <c r="H20" s="9" t="n">
        <v>1.512782905890901</v>
      </c>
      <c r="I20" t="inlineStr">
        <is>
          <t>743.18</t>
        </is>
      </c>
      <c r="J20" s="9" t="n">
        <v>4.91186063161244</v>
      </c>
      <c r="K20" t="inlineStr">
        <is>
          <t>125.71</t>
        </is>
      </c>
      <c r="L20" s="9" t="n">
        <v>45.38745387453874</v>
      </c>
      <c r="M20" t="inlineStr">
        <is>
          <t>2.71</t>
        </is>
      </c>
      <c r="N20" t="inlineStr">
        <is>
          <t>1053.66</t>
        </is>
      </c>
      <c r="O20" t="inlineStr">
        <is>
          <t>272.35</t>
        </is>
      </c>
      <c r="P20" t="inlineStr">
        <is>
          <t>238.33</t>
        </is>
      </c>
      <c r="Q20" t="inlineStr">
        <is>
          <t>136.31</t>
        </is>
      </c>
      <c r="R20" t="inlineStr">
        <is>
          <t>155.62</t>
        </is>
      </c>
    </row>
    <row r="21">
      <c r="A21" t="inlineStr">
        <is>
          <t>信用减值损失</t>
        </is>
      </c>
      <c r="B21" t="inlineStr">
        <is>
          <t>1854.56</t>
        </is>
      </c>
      <c r="C21" t="inlineStr">
        <is>
          <t>2018.43</t>
        </is>
      </c>
      <c r="D21" s="5" t="n">
        <v>-0.2485956049601483</v>
      </c>
      <c r="E21" t="inlineStr">
        <is>
          <t>2686.21</t>
        </is>
      </c>
      <c r="F21" s="9" t="n">
        <v>2.564834844000903</v>
      </c>
      <c r="G21" t="inlineStr">
        <is>
          <t>753.53</t>
        </is>
      </c>
      <c r="H21" s="8" t="n">
        <v>0.4206289355604993</v>
      </c>
      <c r="I21" t="inlineStr">
        <is>
          <t>530.42</t>
        </is>
      </c>
      <c r="J21" s="9" t="n">
        <v>-0.6368951047036193</v>
      </c>
      <c r="K21" t="inlineStr">
        <is>
          <t>1460.79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829.55</t>
        </is>
      </c>
      <c r="C22" t="inlineStr">
        <is>
          <t>-9.16</t>
        </is>
      </c>
      <c r="D22" s="9" t="n">
        <v>0.9791267888068543</v>
      </c>
      <c r="E22" t="inlineStr">
        <is>
          <t>-438.84</t>
        </is>
      </c>
      <c r="F22" s="9" t="n">
        <v>-1.39777073543875</v>
      </c>
      <c r="G22" t="inlineStr">
        <is>
          <t>-183.02</t>
        </is>
      </c>
      <c r="H22" s="9" t="n">
        <v>-2.467094188376753</v>
      </c>
      <c r="I22" t="inlineStr">
        <is>
          <t>124.75</t>
        </is>
      </c>
      <c r="J22" s="9" t="n">
        <v>6.403560830860534</v>
      </c>
      <c r="K22" t="inlineStr">
        <is>
          <t>16.85</t>
        </is>
      </c>
      <c r="L22" s="9" t="n">
        <v>3.641873278236915</v>
      </c>
      <c r="M22" t="inlineStr">
        <is>
          <t>3.63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208.52</t>
        </is>
      </c>
      <c r="C23" t="inlineStr">
        <is>
          <t>-359.20</t>
        </is>
      </c>
      <c r="D23" s="9" t="n">
        <v>-1.275371429447571</v>
      </c>
      <c r="E23" t="inlineStr">
        <is>
          <t>1304.42</t>
        </is>
      </c>
      <c r="F23" s="9" t="n">
        <v>0.8003671345561952</v>
      </c>
      <c r="G23" t="inlineStr">
        <is>
          <t>724.53</t>
        </is>
      </c>
      <c r="H23" s="9" t="n">
        <v>2.37448067839053</v>
      </c>
      <c r="I23" t="inlineStr">
        <is>
          <t>-527.13</t>
        </is>
      </c>
      <c r="J23" s="8" t="n">
        <v>0.4635791915984858</v>
      </c>
      <c r="K23" t="inlineStr">
        <is>
          <t>-982.68</t>
        </is>
      </c>
      <c r="L23" s="5" t="n">
        <v>0.06290051876716522</v>
      </c>
      <c r="M23" t="inlineStr">
        <is>
          <t>-1048.64</t>
        </is>
      </c>
      <c r="N23" t="inlineStr">
        <is>
          <t>-1169.75</t>
        </is>
      </c>
      <c r="O23" t="inlineStr">
        <is>
          <t>-367.18</t>
        </is>
      </c>
      <c r="P23" t="inlineStr">
        <is>
          <t>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84.29</t>
        </is>
      </c>
      <c r="C24" t="inlineStr">
        <is>
          <t>-180.94</t>
        </is>
      </c>
      <c r="D24" s="9" t="n">
        <v>-2.417913956586474</v>
      </c>
      <c r="E24" t="inlineStr">
        <is>
          <t>127.61</t>
        </is>
      </c>
      <c r="F24" s="9" t="n">
        <v>1.307419898819562</v>
      </c>
      <c r="G24" t="inlineStr">
        <is>
          <t>-415.10</t>
        </is>
      </c>
      <c r="H24" s="8" t="n">
        <v>0.450635256749603</v>
      </c>
      <c r="I24" t="inlineStr">
        <is>
          <t>-755.60</t>
        </is>
      </c>
      <c r="J24" s="8" t="n">
        <v>0.3359989454721209</v>
      </c>
      <c r="K24" t="inlineStr">
        <is>
          <t>-1137.95</t>
        </is>
      </c>
      <c r="L24" s="5" t="n">
        <v>-0.1767230236285612</v>
      </c>
      <c r="M24" t="inlineStr">
        <is>
          <t>-967.05</t>
        </is>
      </c>
      <c r="N24" t="inlineStr">
        <is>
          <t>-1169.75</t>
        </is>
      </c>
      <c r="O24" t="inlineStr">
        <is>
          <t>-764.71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-102.55</t>
        </is>
      </c>
      <c r="C25" t="inlineStr">
        <is>
          <t>-1.91</t>
        </is>
      </c>
      <c r="D25" s="9" t="n">
        <v>-1.198958333333333</v>
      </c>
      <c r="E25" t="inlineStr">
        <is>
          <t>9.60</t>
        </is>
      </c>
      <c r="F25" s="9" t="n">
        <v>2.975308641975309</v>
      </c>
      <c r="G25" t="inlineStr">
        <is>
          <t>-4.86</t>
        </is>
      </c>
      <c r="H25" s="8" t="n">
        <v>0.2831858407079646</v>
      </c>
      <c r="I25" t="inlineStr">
        <is>
          <t>-6.78</t>
        </is>
      </c>
      <c r="J25" s="9" t="n">
        <v>-15.95</v>
      </c>
      <c r="K25" t="inlineStr">
        <is>
          <t>-0.40</t>
        </is>
      </c>
      <c r="L25" s="9" t="n">
        <v>0.9136069114470842</v>
      </c>
      <c r="M25" t="inlineStr">
        <is>
          <t>-4.63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2906.69</t>
        </is>
      </c>
      <c r="C26" t="inlineStr">
        <is>
          <t>5827.49</t>
        </is>
      </c>
      <c r="D26" s="9" t="n">
        <v>1.497242422554284</v>
      </c>
      <c r="E26" t="inlineStr">
        <is>
          <t>2333.57</t>
        </is>
      </c>
      <c r="F26" s="5" t="n">
        <v>-0.04278324931189921</v>
      </c>
      <c r="G26" t="inlineStr">
        <is>
          <t>2437.87</t>
        </is>
      </c>
      <c r="H26" s="8" t="n">
        <v>0.454194602848894</v>
      </c>
      <c r="I26" t="inlineStr">
        <is>
          <t>1676.44</t>
        </is>
      </c>
      <c r="J26" s="9" t="n">
        <v>1.862577692780548</v>
      </c>
      <c r="K26" t="inlineStr">
        <is>
          <t>585.64</t>
        </is>
      </c>
      <c r="L26" s="8" t="n">
        <v>0.3043788142010779</v>
      </c>
      <c r="M26" t="inlineStr">
        <is>
          <t>448.98</t>
        </is>
      </c>
      <c r="N26" t="inlineStr">
        <is>
          <t>317.20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-1331.40</t>
        </is>
      </c>
      <c r="C27" t="inlineStr">
        <is>
          <t>100700.00</t>
        </is>
      </c>
      <c r="D27" s="8" t="n">
        <v>0.4489208633093525</v>
      </c>
      <c r="E27" t="inlineStr">
        <is>
          <t>69500.00</t>
        </is>
      </c>
      <c r="F27" s="9" t="n">
        <v>1.347972972972973</v>
      </c>
      <c r="G27" t="inlineStr">
        <is>
          <t>29600.00</t>
        </is>
      </c>
      <c r="H27" s="5" t="n">
        <v>-0.01986754966887417</v>
      </c>
      <c r="I27" t="inlineStr">
        <is>
          <t>30200.00</t>
        </is>
      </c>
      <c r="J27" s="9" t="n">
        <v>1.475409836065574</v>
      </c>
      <c r="K27" t="inlineStr">
        <is>
          <t>12200.00</t>
        </is>
      </c>
      <c r="L27" s="9" t="n">
        <v>1.01895166762098</v>
      </c>
      <c r="M27" t="inlineStr">
        <is>
          <t>6042.74</t>
        </is>
      </c>
      <c r="N27" t="inlineStr">
        <is>
          <t>8528.47</t>
        </is>
      </c>
      <c r="O27" t="inlineStr">
        <is>
          <t>3274.18</t>
        </is>
      </c>
      <c r="P27" t="inlineStr">
        <is>
          <t>686.52</t>
        </is>
      </c>
      <c r="Q27" t="inlineStr">
        <is>
          <t>173.26</t>
        </is>
      </c>
      <c r="R27" t="inlineStr">
        <is>
          <t>-1103.94</t>
        </is>
      </c>
    </row>
    <row r="28">
      <c r="A28" t="inlineStr">
        <is>
          <t>加：营业外收入</t>
        </is>
      </c>
      <c r="B28" t="inlineStr">
        <is>
          <t>27.15</t>
        </is>
      </c>
      <c r="C28" t="inlineStr">
        <is>
          <t>13.96</t>
        </is>
      </c>
      <c r="D28" s="9" t="n">
        <v>-0.63107822410148</v>
      </c>
      <c r="E28" t="inlineStr">
        <is>
          <t>37.84</t>
        </is>
      </c>
      <c r="F28" s="9" t="n">
        <v>2.158597662771286</v>
      </c>
      <c r="G28" t="inlineStr">
        <is>
          <t>11.98</t>
        </is>
      </c>
      <c r="H28" s="9" t="n">
        <v>-0.8980251957780048</v>
      </c>
      <c r="I28" t="inlineStr">
        <is>
          <t>117.48</t>
        </is>
      </c>
      <c r="J28" s="8" t="n">
        <v>0.4764358426542669</v>
      </c>
      <c r="K28" t="inlineStr">
        <is>
          <t>79.57</t>
        </is>
      </c>
      <c r="L28" s="9" t="n">
        <v>0.7650842945874001</v>
      </c>
      <c r="M28" t="inlineStr">
        <is>
          <t>45.08</t>
        </is>
      </c>
      <c r="N28" t="inlineStr">
        <is>
          <t>115.49</t>
        </is>
      </c>
      <c r="O28" t="inlineStr">
        <is>
          <t>712.48</t>
        </is>
      </c>
      <c r="P28" t="inlineStr">
        <is>
          <t>349.38</t>
        </is>
      </c>
      <c r="Q28" t="inlineStr">
        <is>
          <t>80.20</t>
        </is>
      </c>
      <c r="R28" t="inlineStr">
        <is>
          <t>106.29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125.54</t>
        </is>
      </c>
      <c r="C30" t="inlineStr">
        <is>
          <t>290.11</t>
        </is>
      </c>
      <c r="D30" s="8" t="n">
        <v>-0.4661600176652437</v>
      </c>
      <c r="E30" t="inlineStr">
        <is>
          <t>543.44</t>
        </is>
      </c>
      <c r="F30" s="9" t="n">
        <v>10.5380042462845</v>
      </c>
      <c r="G30" t="inlineStr">
        <is>
          <t>47.10</t>
        </is>
      </c>
      <c r="H30" s="8" t="n">
        <v>-0.2815741305674191</v>
      </c>
      <c r="I30" t="inlineStr">
        <is>
          <t>65.56</t>
        </is>
      </c>
      <c r="J30" s="5" t="n">
        <v>-0.1779310344827586</v>
      </c>
      <c r="K30" t="inlineStr">
        <is>
          <t>79.75</t>
        </is>
      </c>
      <c r="L30" s="9" t="n">
        <v>1.198180815876516</v>
      </c>
      <c r="M30" t="inlineStr">
        <is>
          <t>36.28</t>
        </is>
      </c>
      <c r="N30" t="inlineStr">
        <is>
          <t>74.00</t>
        </is>
      </c>
      <c r="O30" t="inlineStr">
        <is>
          <t>56.14</t>
        </is>
      </c>
      <c r="P30" t="inlineStr">
        <is>
          <t>11.77</t>
        </is>
      </c>
      <c r="Q30" t="inlineStr">
        <is>
          <t>0.08</t>
        </is>
      </c>
      <c r="R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2.35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-1429.79</t>
        </is>
      </c>
      <c r="C32" t="inlineStr">
        <is>
          <t>100400.00</t>
        </is>
      </c>
      <c r="D32" s="8" t="n">
        <v>0.4550724637681159</v>
      </c>
      <c r="E32" t="inlineStr">
        <is>
          <t>69000.00</t>
        </is>
      </c>
      <c r="F32" s="9" t="n">
        <v>1.331081081081081</v>
      </c>
      <c r="G32" t="inlineStr">
        <is>
          <t>29600.00</t>
        </is>
      </c>
      <c r="H32" s="5" t="n">
        <v>-0.0231023102310231</v>
      </c>
      <c r="I32" t="inlineStr">
        <is>
          <t>30300.00</t>
        </is>
      </c>
      <c r="J32" s="9" t="n">
        <v>1.483606557377049</v>
      </c>
      <c r="K32" t="inlineStr">
        <is>
          <t>12200.00</t>
        </is>
      </c>
      <c r="L32" s="9" t="n">
        <v>1.016019089387312</v>
      </c>
      <c r="M32" t="inlineStr">
        <is>
          <t>6051.53</t>
        </is>
      </c>
      <c r="N32" t="inlineStr">
        <is>
          <t>8569.95</t>
        </is>
      </c>
      <c r="O32" t="inlineStr">
        <is>
          <t>3930.52</t>
        </is>
      </c>
      <c r="P32" t="inlineStr">
        <is>
          <t>1024.13</t>
        </is>
      </c>
      <c r="Q32" t="inlineStr">
        <is>
          <t>253.38</t>
        </is>
      </c>
      <c r="R32" t="inlineStr">
        <is>
          <t>-997.65</t>
        </is>
      </c>
    </row>
    <row r="33">
      <c r="A33" t="inlineStr">
        <is>
          <t>减：所得税费用</t>
        </is>
      </c>
      <c r="B33" t="inlineStr">
        <is>
          <t>-1894.05</t>
        </is>
      </c>
      <c r="C33" t="inlineStr">
        <is>
          <t>13800.00</t>
        </is>
      </c>
      <c r="D33" s="9" t="n">
        <v>1.563554795983764</v>
      </c>
      <c r="E33" t="inlineStr">
        <is>
          <t>5383.15</t>
        </is>
      </c>
      <c r="F33" s="9" t="n">
        <v>2.047991937173367</v>
      </c>
      <c r="G33" t="inlineStr">
        <is>
          <t>1766.13</t>
        </is>
      </c>
      <c r="H33" s="9" t="n">
        <v>-0.5962688477821567</v>
      </c>
      <c r="I33" t="inlineStr">
        <is>
          <t>4374.52</t>
        </is>
      </c>
      <c r="J33" s="9" t="n">
        <v>1.366319388097325</v>
      </c>
      <c r="K33" t="inlineStr">
        <is>
          <t>1848.66</t>
        </is>
      </c>
      <c r="L33" s="9" t="n">
        <v>2.821045451726918</v>
      </c>
      <c r="M33" t="inlineStr">
        <is>
          <t>483.81</t>
        </is>
      </c>
      <c r="N33" t="inlineStr">
        <is>
          <t>3257.35</t>
        </is>
      </c>
      <c r="O33" t="inlineStr">
        <is>
          <t>945.98</t>
        </is>
      </c>
      <c r="P33" t="inlineStr">
        <is>
          <t>154.25</t>
        </is>
      </c>
      <c r="Q33" t="inlineStr">
        <is>
          <t>47.51</t>
        </is>
      </c>
      <c r="R33" t="inlineStr">
        <is>
          <t>-176.96</t>
        </is>
      </c>
    </row>
    <row r="34">
      <c r="A34" t="inlineStr">
        <is>
          <t>五、净利润</t>
        </is>
      </c>
      <c r="B34" t="inlineStr">
        <is>
          <t>464.25</t>
        </is>
      </c>
      <c r="C34" t="inlineStr">
        <is>
          <t>86600.00</t>
        </is>
      </c>
      <c r="D34" s="8" t="n">
        <v>0.3616352201257861</v>
      </c>
      <c r="E34" t="inlineStr">
        <is>
          <t>63600.00</t>
        </is>
      </c>
      <c r="F34" s="9" t="n">
        <v>1.287769784172662</v>
      </c>
      <c r="G34" t="inlineStr">
        <is>
          <t>27800.00</t>
        </is>
      </c>
      <c r="H34" s="5" t="n">
        <v>0.07335907335907337</v>
      </c>
      <c r="I34" t="inlineStr">
        <is>
          <t>25900.00</t>
        </is>
      </c>
      <c r="J34" s="9" t="n">
        <v>1.514563106796116</v>
      </c>
      <c r="K34" t="inlineStr">
        <is>
          <t>10300.00</t>
        </is>
      </c>
      <c r="L34" s="9" t="n">
        <v>0.8499493509012666</v>
      </c>
      <c r="M34" t="inlineStr">
        <is>
          <t>5567.72</t>
        </is>
      </c>
      <c r="N34" t="inlineStr">
        <is>
          <t>5312.60</t>
        </is>
      </c>
      <c r="O34" t="inlineStr">
        <is>
          <t>2984.54</t>
        </is>
      </c>
      <c r="P34" t="inlineStr">
        <is>
          <t>869.89</t>
        </is>
      </c>
      <c r="Q34" t="inlineStr">
        <is>
          <t>205.87</t>
        </is>
      </c>
      <c r="R34" t="inlineStr">
        <is>
          <t>-820.70</t>
        </is>
      </c>
    </row>
    <row r="35">
      <c r="A35" t="inlineStr">
        <is>
          <t>（一）持续经营净利润</t>
        </is>
      </c>
      <c r="B35" t="inlineStr">
        <is>
          <t>464.25</t>
        </is>
      </c>
      <c r="C35" t="inlineStr">
        <is>
          <t>86600.00</t>
        </is>
      </c>
      <c r="D35" s="8" t="n">
        <v>0.3616352201257861</v>
      </c>
      <c r="E35" t="inlineStr">
        <is>
          <t>63600.00</t>
        </is>
      </c>
      <c r="F35" s="9" t="n">
        <v>1.287769784172662</v>
      </c>
      <c r="G35" t="inlineStr">
        <is>
          <t>27800.00</t>
        </is>
      </c>
      <c r="H35" s="5" t="n">
        <v>0.07335907335907337</v>
      </c>
      <c r="I35" t="inlineStr">
        <is>
          <t>25900.00</t>
        </is>
      </c>
      <c r="J35" s="9" t="n">
        <v>1.514563106796116</v>
      </c>
      <c r="K35" t="inlineStr">
        <is>
          <t>10300.00</t>
        </is>
      </c>
      <c r="L35" s="9" t="n">
        <v>0.8499493509012666</v>
      </c>
      <c r="M35" t="inlineStr">
        <is>
          <t>5567.72</t>
        </is>
      </c>
      <c r="N35" t="inlineStr">
        <is>
          <t>5312.60</t>
        </is>
      </c>
      <c r="O35" t="inlineStr">
        <is>
          <t>2984.54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-2383.06</t>
        </is>
      </c>
      <c r="C36" t="inlineStr">
        <is>
          <t>85200.01</t>
        </is>
      </c>
      <c r="D36" s="8" t="n">
        <v>0.3127890600924498</v>
      </c>
      <c r="E36" t="inlineStr">
        <is>
          <t>64900.00</t>
        </is>
      </c>
      <c r="F36" s="9" t="n">
        <v>1.317857142857143</v>
      </c>
      <c r="G36" t="inlineStr">
        <is>
          <t>28000.00</t>
        </is>
      </c>
      <c r="H36" s="5" t="n">
        <v>0.07692307692307693</v>
      </c>
      <c r="I36" t="inlineStr">
        <is>
          <t>26000.00</t>
        </is>
      </c>
      <c r="J36" s="9" t="n">
        <v>1.524271844660194</v>
      </c>
      <c r="K36" t="inlineStr">
        <is>
          <t>10300.00</t>
        </is>
      </c>
      <c r="L36" s="9" t="n">
        <v>0.8379499185413459</v>
      </c>
      <c r="M36" t="inlineStr">
        <is>
          <t>5604.07</t>
        </is>
      </c>
      <c r="N36" t="inlineStr">
        <is>
          <t>5312.60</t>
        </is>
      </c>
      <c r="O36" t="inlineStr">
        <is>
          <t>3106.94</t>
        </is>
      </c>
      <c r="P36" t="inlineStr">
        <is>
          <t>991.44</t>
        </is>
      </c>
      <c r="Q36" t="inlineStr">
        <is>
          <t>205.87</t>
        </is>
      </c>
      <c r="R36" t="inlineStr">
        <is>
          <t>-820.70</t>
        </is>
      </c>
    </row>
    <row r="37">
      <c r="A37" t="inlineStr">
        <is>
          <t>少数股东损益</t>
        </is>
      </c>
      <c r="B37" t="inlineStr">
        <is>
          <t>2847.31</t>
        </is>
      </c>
      <c r="C37" t="inlineStr">
        <is>
          <t>1412.67</t>
        </is>
      </c>
      <c r="D37" s="9" t="n">
        <v>2.08374312433353</v>
      </c>
      <c r="E37" t="inlineStr">
        <is>
          <t>-1303.51</t>
        </is>
      </c>
      <c r="F37" s="9" t="n">
        <v>-11.26025206922498</v>
      </c>
      <c r="G37" t="inlineStr">
        <is>
          <t>-106.32</t>
        </is>
      </c>
      <c r="H37" s="8" t="n">
        <v>0.2796747967479675</v>
      </c>
      <c r="I37" t="inlineStr">
        <is>
          <t>-147.60</t>
        </is>
      </c>
      <c r="J37" s="9" t="n">
        <v>-5.735322425409047</v>
      </c>
      <c r="K37" t="inlineStr">
        <is>
          <t>31.17</t>
        </is>
      </c>
      <c r="L37" s="9" t="n">
        <v>1.857496561210454</v>
      </c>
      <c r="M37" t="inlineStr">
        <is>
          <t>-36.35</t>
        </is>
      </c>
      <c r="N37" t="inlineStr">
        <is>
          <t>--</t>
        </is>
      </c>
      <c r="O37" t="inlineStr">
        <is>
          <t>-122.40</t>
        </is>
      </c>
      <c r="P37" t="inlineStr">
        <is>
          <t>-121.56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-5491.68</t>
        </is>
      </c>
      <c r="C38" t="inlineStr">
        <is>
          <t>80600.01</t>
        </is>
      </c>
      <c r="D38" s="8" t="n">
        <v>0.2854866028708133</v>
      </c>
      <c r="E38" t="inlineStr">
        <is>
          <t>62700.00</t>
        </is>
      </c>
      <c r="F38" s="9" t="n">
        <v>1.559183673469388</v>
      </c>
      <c r="G38" t="inlineStr">
        <is>
          <t>24500.00</t>
        </is>
      </c>
      <c r="H38" s="5" t="n">
        <v>0.01659751037344398</v>
      </c>
      <c r="I38" t="inlineStr">
        <is>
          <t>24100.00</t>
        </is>
      </c>
      <c r="J38" s="9" t="n">
        <v>1.497606029075865</v>
      </c>
      <c r="K38" t="inlineStr">
        <is>
          <t>9649.24</t>
        </is>
      </c>
      <c r="L38" s="9" t="n">
        <v>0.9268498216774699</v>
      </c>
      <c r="M38" t="inlineStr">
        <is>
          <t>5007.78</t>
        </is>
      </c>
      <c r="N38" t="inlineStr">
        <is>
          <t>15300.00</t>
        </is>
      </c>
      <c r="O38" t="inlineStr">
        <is>
          <t>4464.23</t>
        </is>
      </c>
      <c r="P38" t="inlineStr">
        <is>
          <t>704.45</t>
        </is>
      </c>
      <c r="Q38" t="inlineStr">
        <is>
          <t>137.76</t>
        </is>
      </c>
      <c r="R38" t="inlineStr">
        <is>
          <t>-911.04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-110.14</t>
        </is>
      </c>
      <c r="C42" t="inlineStr">
        <is>
          <t>226.73</t>
        </is>
      </c>
      <c r="D42" s="9" t="n">
        <v>1.531881630374093</v>
      </c>
      <c r="E42" t="inlineStr">
        <is>
          <t>89.55</t>
        </is>
      </c>
      <c r="F42" s="9" t="n">
        <v>3.513608870967742</v>
      </c>
      <c r="G42" t="inlineStr">
        <is>
          <t>19.84</t>
        </is>
      </c>
      <c r="H42" s="9" t="n">
        <v>-0.8877383579471509</v>
      </c>
      <c r="I42" t="inlineStr">
        <is>
          <t>176.73</t>
        </is>
      </c>
      <c r="J42" s="8" t="n">
        <v>-0.3730088338595807</v>
      </c>
      <c r="K42" t="inlineStr">
        <is>
          <t>281.87</t>
        </is>
      </c>
      <c r="L42" s="9" t="n">
        <v>0.7533590445384425</v>
      </c>
      <c r="M42" t="inlineStr">
        <is>
          <t>160.76</t>
        </is>
      </c>
      <c r="N42" t="inlineStr">
        <is>
          <t>-40.11</t>
        </is>
      </c>
      <c r="O42" t="inlineStr">
        <is>
          <t>28.85</t>
        </is>
      </c>
      <c r="P42" t="inlineStr">
        <is>
          <t>8.08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-110.14</t>
        </is>
      </c>
      <c r="C43" t="inlineStr">
        <is>
          <t>226.73</t>
        </is>
      </c>
      <c r="D43" s="9" t="n">
        <v>1.531881630374093</v>
      </c>
      <c r="E43" t="inlineStr">
        <is>
          <t>89.55</t>
        </is>
      </c>
      <c r="F43" s="9" t="n">
        <v>3.513608870967742</v>
      </c>
      <c r="G43" t="inlineStr">
        <is>
          <t>19.84</t>
        </is>
      </c>
      <c r="H43" s="9" t="n">
        <v>-0.8877383579471509</v>
      </c>
      <c r="I43" t="inlineStr">
        <is>
          <t>176.73</t>
        </is>
      </c>
      <c r="J43" s="8" t="n">
        <v>-0.3730088338595807</v>
      </c>
      <c r="K43" t="inlineStr">
        <is>
          <t>281.87</t>
        </is>
      </c>
      <c r="L43" s="9" t="n">
        <v>0.7533590445384425</v>
      </c>
      <c r="M43" t="inlineStr">
        <is>
          <t>160.76</t>
        </is>
      </c>
      <c r="N43" t="inlineStr">
        <is>
          <t>-40.11</t>
        </is>
      </c>
      <c r="O43" t="inlineStr">
        <is>
          <t>37.76</t>
        </is>
      </c>
      <c r="P43" t="inlineStr">
        <is>
          <t>4.49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354.11</t>
        </is>
      </c>
      <c r="C44" t="inlineStr">
        <is>
          <t>86800.00</t>
        </is>
      </c>
      <c r="D44" s="8" t="n">
        <v>0.3626373626373626</v>
      </c>
      <c r="E44" t="inlineStr">
        <is>
          <t>63700.00</t>
        </is>
      </c>
      <c r="F44" s="9" t="n">
        <v>1.283154121863799</v>
      </c>
      <c r="G44" t="inlineStr">
        <is>
          <t>27900.00</t>
        </is>
      </c>
      <c r="H44" s="5" t="n">
        <v>0.06896551724137931</v>
      </c>
      <c r="I44" t="inlineStr">
        <is>
          <t>26100.00</t>
        </is>
      </c>
      <c r="J44" s="9" t="n">
        <v>1.462264150943396</v>
      </c>
      <c r="K44" t="inlineStr">
        <is>
          <t>10600.00</t>
        </is>
      </c>
      <c r="L44" s="9" t="n">
        <v>0.8504003672870164</v>
      </c>
      <c r="M44" t="inlineStr">
        <is>
          <t>5728.49</t>
        </is>
      </c>
      <c r="N44" t="inlineStr">
        <is>
          <t>5272.49</t>
        </is>
      </c>
      <c r="O44" t="inlineStr">
        <is>
          <t>3013.40</t>
        </is>
      </c>
      <c r="P44" t="inlineStr">
        <is>
          <t>877.97</t>
        </is>
      </c>
      <c r="Q44" t="inlineStr">
        <is>
          <t>205.87</t>
        </is>
      </c>
      <c r="R44" t="inlineStr">
        <is>
          <t>-820.70</t>
        </is>
      </c>
    </row>
    <row r="45">
      <c r="A45" t="inlineStr">
        <is>
          <t>归属于母公司股东的综合收益总额</t>
        </is>
      </c>
      <c r="B45" t="inlineStr">
        <is>
          <t>-2493.20</t>
        </is>
      </c>
      <c r="C45" t="inlineStr">
        <is>
          <t>85400.00</t>
        </is>
      </c>
      <c r="D45" s="8" t="n">
        <v>0.3138461538461538</v>
      </c>
      <c r="E45" t="inlineStr">
        <is>
          <t>65000.00</t>
        </is>
      </c>
      <c r="F45" s="9" t="n">
        <v>1.321428571428571</v>
      </c>
      <c r="G45" t="inlineStr">
        <is>
          <t>28000.00</t>
        </is>
      </c>
      <c r="H45" s="5" t="n">
        <v>0.06870229007633588</v>
      </c>
      <c r="I45" t="inlineStr">
        <is>
          <t>26200.00</t>
        </is>
      </c>
      <c r="J45" s="9" t="n">
        <v>1.471698113207547</v>
      </c>
      <c r="K45" t="inlineStr">
        <is>
          <t>10600.00</t>
        </is>
      </c>
      <c r="L45" s="9" t="n">
        <v>0.8387359210939438</v>
      </c>
      <c r="M45" t="inlineStr">
        <is>
          <t>5764.83</t>
        </is>
      </c>
      <c r="N45" t="inlineStr">
        <is>
          <t>5272.49</t>
        </is>
      </c>
      <c r="O45" t="inlineStr">
        <is>
          <t>3144.71</t>
        </is>
      </c>
      <c r="P45" t="inlineStr">
        <is>
          <t>995.94</t>
        </is>
      </c>
      <c r="Q45" t="inlineStr">
        <is>
          <t>205.87</t>
        </is>
      </c>
      <c r="R45" t="inlineStr">
        <is>
          <t>-820.70</t>
        </is>
      </c>
    </row>
    <row r="46">
      <c r="A46" t="inlineStr">
        <is>
          <t>归属于少数股东的综合收益总额</t>
        </is>
      </c>
      <c r="B46" t="inlineStr">
        <is>
          <t>2847.31</t>
        </is>
      </c>
      <c r="C46" t="inlineStr">
        <is>
          <t>1412.67</t>
        </is>
      </c>
      <c r="D46" s="9" t="n">
        <v>2.08374312433353</v>
      </c>
      <c r="E46" t="inlineStr">
        <is>
          <t>-1303.51</t>
        </is>
      </c>
      <c r="F46" s="9" t="n">
        <v>-11.26025206922498</v>
      </c>
      <c r="G46" t="inlineStr">
        <is>
          <t>-106.32</t>
        </is>
      </c>
      <c r="H46" s="8" t="n">
        <v>0.2796747967479675</v>
      </c>
      <c r="I46" t="inlineStr">
        <is>
          <t>-147.60</t>
        </is>
      </c>
      <c r="J46" s="9" t="n">
        <v>-5.735322425409047</v>
      </c>
      <c r="K46" t="inlineStr">
        <is>
          <t>31.17</t>
        </is>
      </c>
      <c r="L46" s="9" t="n">
        <v>1.857496561210454</v>
      </c>
      <c r="M46" t="inlineStr">
        <is>
          <t>-36.35</t>
        </is>
      </c>
      <c r="N46" t="inlineStr">
        <is>
          <t>--</t>
        </is>
      </c>
      <c r="O46" t="inlineStr">
        <is>
          <t>-131.31</t>
        </is>
      </c>
      <c r="P46" t="inlineStr">
        <is>
          <t>-117.97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-103600.00</t>
        </is>
      </c>
      <c r="C3" t="inlineStr">
        <is>
          <t>34800.00</t>
        </is>
      </c>
      <c r="D3" s="5" t="n">
        <v>-0.08421052631578947</v>
      </c>
      <c r="E3" t="inlineStr">
        <is>
          <t>38000.00</t>
        </is>
      </c>
      <c r="F3" s="9" t="n">
        <v>0.8095238095238095</v>
      </c>
      <c r="G3" t="inlineStr">
        <is>
          <t>21000.00</t>
        </is>
      </c>
      <c r="H3" s="9" t="n">
        <v>-0.5150115473441108</v>
      </c>
      <c r="I3" t="inlineStr">
        <is>
          <t>43300.00</t>
        </is>
      </c>
      <c r="J3" s="9" t="n">
        <v>25.58300897560257</v>
      </c>
      <c r="K3" t="inlineStr">
        <is>
          <t>1628.86</t>
        </is>
      </c>
      <c r="L3" s="5" t="n">
        <v>0.1470441181648533</v>
      </c>
      <c r="M3" t="inlineStr">
        <is>
          <t>1420.05</t>
        </is>
      </c>
      <c r="N3" t="inlineStr">
        <is>
          <t>7849.50</t>
        </is>
      </c>
      <c r="O3" t="inlineStr">
        <is>
          <t>10500.00</t>
        </is>
      </c>
      <c r="P3" t="inlineStr">
        <is>
          <t>2548.28</t>
        </is>
      </c>
      <c r="Q3" t="inlineStr">
        <is>
          <t>354.13</t>
        </is>
      </c>
      <c r="R3" t="inlineStr">
        <is>
          <t>-131.66</t>
        </is>
      </c>
    </row>
    <row r="4">
      <c r="A4" t="inlineStr">
        <is>
          <t>*经营活动产生的现金流量净额</t>
        </is>
      </c>
      <c r="B4" t="inlineStr">
        <is>
          <t>-90800.00</t>
        </is>
      </c>
      <c r="C4" t="inlineStr">
        <is>
          <t>103400.00</t>
        </is>
      </c>
      <c r="D4" s="5" t="n">
        <v>0.1830663615560641</v>
      </c>
      <c r="E4" t="inlineStr">
        <is>
          <t>87400.00</t>
        </is>
      </c>
      <c r="F4" s="9" t="n">
        <v>1.952702702702703</v>
      </c>
      <c r="G4" t="inlineStr">
        <is>
          <t>29600.00</t>
        </is>
      </c>
      <c r="H4" s="8" t="n">
        <v>-0.3272727272727273</v>
      </c>
      <c r="I4" t="inlineStr">
        <is>
          <t>44000.00</t>
        </is>
      </c>
      <c r="J4" s="9" t="n">
        <v>1.913907284768212</v>
      </c>
      <c r="K4" t="inlineStr">
        <is>
          <t>15100.00</t>
        </is>
      </c>
      <c r="L4" s="9" t="n">
        <v>1.214667257244602</v>
      </c>
      <c r="M4" t="inlineStr">
        <is>
          <t>6818.18</t>
        </is>
      </c>
      <c r="N4" t="inlineStr">
        <is>
          <t>17400.00</t>
        </is>
      </c>
      <c r="O4" t="inlineStr">
        <is>
          <t>11900.00</t>
        </is>
      </c>
      <c r="P4" t="inlineStr">
        <is>
          <t>352.25</t>
        </is>
      </c>
      <c r="Q4" t="inlineStr">
        <is>
          <t>-1433.98</t>
        </is>
      </c>
      <c r="R4" t="inlineStr">
        <is>
          <t>480.22</t>
        </is>
      </c>
    </row>
    <row r="5">
      <c r="A5" t="inlineStr">
        <is>
          <t>*投资活动产生的现金流量净额</t>
        </is>
      </c>
      <c r="B5" t="inlineStr">
        <is>
          <t>-29800.00</t>
        </is>
      </c>
      <c r="C5" t="inlineStr">
        <is>
          <t>-54300.00</t>
        </is>
      </c>
      <c r="D5" s="5" t="n">
        <v>-0.07952286282306163</v>
      </c>
      <c r="E5" t="inlineStr">
        <is>
          <t>-50300.00</t>
        </is>
      </c>
      <c r="F5" s="9" t="n">
        <v>-10.9061183574356</v>
      </c>
      <c r="G5" t="inlineStr">
        <is>
          <t>5077.67</t>
        </is>
      </c>
      <c r="H5" s="9" t="n">
        <v>1.069652537722908</v>
      </c>
      <c r="I5" t="inlineStr">
        <is>
          <t>-72900.00</t>
        </is>
      </c>
      <c r="J5" s="9" t="n">
        <v>-8.813701219241315</v>
      </c>
      <c r="K5" t="inlineStr">
        <is>
          <t>-7428.39</t>
        </is>
      </c>
      <c r="L5" s="8" t="n">
        <v>0.4057288</v>
      </c>
      <c r="M5" t="inlineStr">
        <is>
          <t>-12500.00</t>
        </is>
      </c>
      <c r="N5" t="inlineStr">
        <is>
          <t>-7046.76</t>
        </is>
      </c>
      <c r="O5" t="inlineStr">
        <is>
          <t>-1155.25</t>
        </is>
      </c>
      <c r="P5" t="inlineStr">
        <is>
          <t>-55.26</t>
        </is>
      </c>
      <c r="Q5" t="inlineStr">
        <is>
          <t>-78.19</t>
        </is>
      </c>
      <c r="R5" t="inlineStr">
        <is>
          <t>-109.60</t>
        </is>
      </c>
    </row>
    <row r="6">
      <c r="A6" t="inlineStr">
        <is>
          <t>*筹资活动产生的现金流量净额</t>
        </is>
      </c>
      <c r="B6" t="inlineStr">
        <is>
          <t>16600.00</t>
        </is>
      </c>
      <c r="C6" t="inlineStr">
        <is>
          <t>-21300.00</t>
        </is>
      </c>
      <c r="D6" s="9" t="n">
        <v>-3.104030427628409</v>
      </c>
      <c r="E6" t="inlineStr">
        <is>
          <t>-5190.02</t>
        </is>
      </c>
      <c r="F6" s="9" t="n">
        <v>0.5324306306306306</v>
      </c>
      <c r="G6" t="inlineStr">
        <is>
          <t>-11100.00</t>
        </is>
      </c>
      <c r="H6" s="9" t="n">
        <v>-1.151639344262295</v>
      </c>
      <c r="I6" t="inlineStr">
        <is>
          <t>73200.00</t>
        </is>
      </c>
      <c r="J6" s="9" t="n">
        <v>13.2026032220207</v>
      </c>
      <c r="K6" t="inlineStr">
        <is>
          <t>-5998.72</t>
        </is>
      </c>
      <c r="L6" s="9" t="n">
        <v>-1.896248995239902</v>
      </c>
      <c r="M6" t="inlineStr">
        <is>
          <t>6693.14</t>
        </is>
      </c>
      <c r="N6" t="inlineStr">
        <is>
          <t>-2191.98</t>
        </is>
      </c>
      <c r="O6" t="inlineStr">
        <is>
          <t>-406.49</t>
        </is>
      </c>
      <c r="P6" t="inlineStr">
        <is>
          <t>2180.86</t>
        </is>
      </c>
      <c r="Q6" t="inlineStr">
        <is>
          <t>1894.18</t>
        </is>
      </c>
      <c r="R6" t="inlineStr">
        <is>
          <t>-477.61</t>
        </is>
      </c>
    </row>
    <row r="7">
      <c r="A7" t="inlineStr">
        <is>
          <t>*期末现金及现金等价物余额</t>
        </is>
      </c>
      <c r="B7" t="inlineStr">
        <is>
          <t>57800.00</t>
        </is>
      </c>
      <c r="C7" t="inlineStr">
        <is>
          <t>161400.00</t>
        </is>
      </c>
      <c r="D7" s="8" t="n">
        <v>0.2738752959747435</v>
      </c>
      <c r="E7" t="inlineStr">
        <is>
          <t>126700.00</t>
        </is>
      </c>
      <c r="F7" s="8" t="n">
        <v>0.4284103720405862</v>
      </c>
      <c r="G7" t="inlineStr">
        <is>
          <t>88700.00</t>
        </is>
      </c>
      <c r="H7" s="8" t="n">
        <v>0.310192023633678</v>
      </c>
      <c r="I7" t="inlineStr">
        <is>
          <t>67700.00</t>
        </is>
      </c>
      <c r="J7" s="9" t="n">
        <v>1.774590163934426</v>
      </c>
      <c r="K7" t="inlineStr">
        <is>
          <t>24400.00</t>
        </is>
      </c>
      <c r="L7" s="5" t="n">
        <v>0.07488986784140969</v>
      </c>
      <c r="M7" t="inlineStr">
        <is>
          <t>22700.00</t>
        </is>
      </c>
      <c r="N7" t="inlineStr">
        <is>
          <t>21300.00</t>
        </is>
      </c>
      <c r="O7" t="inlineStr">
        <is>
          <t>13500.00</t>
        </is>
      </c>
      <c r="P7" t="inlineStr">
        <is>
          <t>2924.98</t>
        </is>
      </c>
      <c r="Q7" t="inlineStr">
        <is>
          <t>376.69</t>
        </is>
      </c>
      <c r="R7" t="inlineStr">
        <is>
          <t>22.56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288000.00</t>
        </is>
      </c>
      <c r="C10" t="inlineStr">
        <is>
          <t>717200.00</t>
        </is>
      </c>
      <c r="D10" s="9" t="n">
        <v>0.5410399656209712</v>
      </c>
      <c r="E10" t="inlineStr">
        <is>
          <t>465400.00</t>
        </is>
      </c>
      <c r="F10" s="9" t="n">
        <v>1.063858093126386</v>
      </c>
      <c r="G10" t="inlineStr">
        <is>
          <t>225500.00</t>
        </is>
      </c>
      <c r="H10" s="9" t="n">
        <v>0.6815809097688292</v>
      </c>
      <c r="I10" t="inlineStr">
        <is>
          <t>134100.00</t>
        </is>
      </c>
      <c r="J10" s="9" t="n">
        <v>0.5135440180586908</v>
      </c>
      <c r="K10" t="inlineStr">
        <is>
          <t>88600.00</t>
        </is>
      </c>
      <c r="L10" s="5" t="n">
        <v>0.1506493506493506</v>
      </c>
      <c r="M10" t="inlineStr">
        <is>
          <t>77000.00</t>
        </is>
      </c>
      <c r="N10" t="inlineStr">
        <is>
          <t>94200.00</t>
        </is>
      </c>
      <c r="O10" t="inlineStr">
        <is>
          <t>46000.00</t>
        </is>
      </c>
      <c r="P10" t="inlineStr">
        <is>
          <t>14000.00</t>
        </is>
      </c>
      <c r="Q10" t="inlineStr">
        <is>
          <t>9523.46</t>
        </is>
      </c>
      <c r="R10" t="inlineStr">
        <is>
          <t>4141.53</t>
        </is>
      </c>
    </row>
    <row r="11">
      <c r="A11" t="inlineStr">
        <is>
          <t>收到的税费与返还</t>
        </is>
      </c>
      <c r="B11" t="inlineStr">
        <is>
          <t>11800.00</t>
        </is>
      </c>
      <c r="C11" t="inlineStr">
        <is>
          <t>39400.00</t>
        </is>
      </c>
      <c r="D11" s="5" t="n">
        <v>0.138728323699422</v>
      </c>
      <c r="E11" t="inlineStr">
        <is>
          <t>34600.00</t>
        </is>
      </c>
      <c r="F11" s="9" t="n">
        <v>1.023391812865497</v>
      </c>
      <c r="G11" t="inlineStr">
        <is>
          <t>17100.00</t>
        </is>
      </c>
      <c r="H11" s="9" t="n">
        <v>1.024255553385301</v>
      </c>
      <c r="I11" t="inlineStr">
        <is>
          <t>8447.55</t>
        </is>
      </c>
      <c r="J11" s="9" t="n">
        <v>0.8923129650951804</v>
      </c>
      <c r="K11" t="inlineStr">
        <is>
          <t>4464.14</t>
        </is>
      </c>
      <c r="L11" s="9" t="n">
        <v>0.9371655955599338</v>
      </c>
      <c r="M11" t="inlineStr">
        <is>
          <t>2304.47</t>
        </is>
      </c>
      <c r="N11" t="inlineStr">
        <is>
          <t>1655.31</t>
        </is>
      </c>
      <c r="O11" t="inlineStr">
        <is>
          <t>512.52</t>
        </is>
      </c>
      <c r="P11" t="inlineStr">
        <is>
          <t>750.23</t>
        </is>
      </c>
      <c r="Q11" t="inlineStr">
        <is>
          <t>984.24</t>
        </is>
      </c>
      <c r="R11" t="inlineStr">
        <is>
          <t>649.64</t>
        </is>
      </c>
    </row>
    <row r="12">
      <c r="A12" t="inlineStr">
        <is>
          <t>收到其他与经营活动有关的现金</t>
        </is>
      </c>
      <c r="B12" t="inlineStr">
        <is>
          <t>15100.00</t>
        </is>
      </c>
      <c r="C12" t="inlineStr">
        <is>
          <t>46200.00</t>
        </is>
      </c>
      <c r="D12" s="9" t="n">
        <v>1.64</v>
      </c>
      <c r="E12" t="inlineStr">
        <is>
          <t>17500.00</t>
        </is>
      </c>
      <c r="F12" s="9" t="n">
        <v>0.8055048294674896</v>
      </c>
      <c r="G12" t="inlineStr">
        <is>
          <t>9692.58</t>
        </is>
      </c>
      <c r="H12" s="9" t="n">
        <v>2.773002767689271</v>
      </c>
      <c r="I12" t="inlineStr">
        <is>
          <t>2568.93</t>
        </is>
      </c>
      <c r="J12" s="9" t="n">
        <v>1.842868841574078</v>
      </c>
      <c r="K12" t="inlineStr">
        <is>
          <t>903.64</t>
        </is>
      </c>
      <c r="L12" s="8" t="n">
        <v>-0.3547318285359288</v>
      </c>
      <c r="M12" t="inlineStr">
        <is>
          <t>1400.41</t>
        </is>
      </c>
      <c r="N12" t="inlineStr">
        <is>
          <t>819.72</t>
        </is>
      </c>
      <c r="O12" t="inlineStr">
        <is>
          <t>913.46</t>
        </is>
      </c>
      <c r="P12" t="inlineStr">
        <is>
          <t>1167.06</t>
        </is>
      </c>
      <c r="Q12" t="inlineStr">
        <is>
          <t>1129.22</t>
        </is>
      </c>
      <c r="R12" t="inlineStr">
        <is>
          <t>1484.70</t>
        </is>
      </c>
    </row>
    <row r="13">
      <c r="A13" t="inlineStr">
        <is>
          <t>经营活动现金流入小计</t>
        </is>
      </c>
      <c r="B13" t="inlineStr">
        <is>
          <t>314900.00</t>
        </is>
      </c>
      <c r="C13" t="inlineStr">
        <is>
          <t>802900.00</t>
        </is>
      </c>
      <c r="D13" s="9" t="n">
        <v>0.5514975845410628</v>
      </c>
      <c r="E13" t="inlineStr">
        <is>
          <t>517500.00</t>
        </is>
      </c>
      <c r="F13" s="9" t="n">
        <v>1.051129607609988</v>
      </c>
      <c r="G13" t="inlineStr">
        <is>
          <t>252300.00</t>
        </is>
      </c>
      <c r="H13" s="9" t="n">
        <v>0.7388008270158511</v>
      </c>
      <c r="I13" t="inlineStr">
        <is>
          <t>145100.00</t>
        </is>
      </c>
      <c r="J13" s="9" t="n">
        <v>0.5436170212765957</v>
      </c>
      <c r="K13" t="inlineStr">
        <is>
          <t>94000.00</t>
        </is>
      </c>
      <c r="L13" s="5" t="n">
        <v>0.1648079306071871</v>
      </c>
      <c r="M13" t="inlineStr">
        <is>
          <t>80700.00</t>
        </is>
      </c>
      <c r="N13" t="inlineStr">
        <is>
          <t>96700.00</t>
        </is>
      </c>
      <c r="O13" t="inlineStr">
        <is>
          <t>47400.00</t>
        </is>
      </c>
      <c r="P13" t="inlineStr">
        <is>
          <t>15900.00</t>
        </is>
      </c>
      <c r="Q13" t="inlineStr">
        <is>
          <t>11600.00</t>
        </is>
      </c>
      <c r="R13" t="inlineStr">
        <is>
          <t>6275.87</t>
        </is>
      </c>
    </row>
    <row r="14">
      <c r="A14" t="inlineStr">
        <is>
          <t>购买商品、接受劳务支付的现金</t>
        </is>
      </c>
      <c r="B14" t="inlineStr">
        <is>
          <t>309700.00</t>
        </is>
      </c>
      <c r="C14" t="inlineStr">
        <is>
          <t>517000.00</t>
        </is>
      </c>
      <c r="D14" s="9" t="n">
        <v>0.6329753632343651</v>
      </c>
      <c r="E14" t="inlineStr">
        <is>
          <t>316600.00</t>
        </is>
      </c>
      <c r="F14" s="9" t="n">
        <v>0.9775140537164272</v>
      </c>
      <c r="G14" t="inlineStr">
        <is>
          <t>160100.00</t>
        </is>
      </c>
      <c r="H14" s="9" t="n">
        <v>1.436834094368341</v>
      </c>
      <c r="I14" t="inlineStr">
        <is>
          <t>65700.00</t>
        </is>
      </c>
      <c r="J14" s="8" t="n">
        <v>0.3061630218687873</v>
      </c>
      <c r="K14" t="inlineStr">
        <is>
          <t>50300.00</t>
        </is>
      </c>
      <c r="L14" s="5" t="n">
        <v>0.07249466950959488</v>
      </c>
      <c r="M14" t="inlineStr">
        <is>
          <t>46900.00</t>
        </is>
      </c>
      <c r="N14" t="inlineStr">
        <is>
          <t>57500.00</t>
        </is>
      </c>
      <c r="O14" t="inlineStr">
        <is>
          <t>26100.00</t>
        </is>
      </c>
      <c r="P14" t="inlineStr">
        <is>
          <t>9747.72</t>
        </is>
      </c>
      <c r="Q14" t="inlineStr">
        <is>
          <t>7852.71</t>
        </is>
      </c>
      <c r="R14" t="inlineStr">
        <is>
          <t>3250.22</t>
        </is>
      </c>
    </row>
    <row r="15">
      <c r="A15" t="inlineStr">
        <is>
          <t>支付给职工以及为职工支付的现金</t>
        </is>
      </c>
      <c r="B15" t="inlineStr">
        <is>
          <t>55900.00</t>
        </is>
      </c>
      <c r="C15" t="inlineStr">
        <is>
          <t>90000.00</t>
        </is>
      </c>
      <c r="D15" s="8" t="n">
        <v>0.4084507042253521</v>
      </c>
      <c r="E15" t="inlineStr">
        <is>
          <t>63900.00</t>
        </is>
      </c>
      <c r="F15" s="9" t="n">
        <v>0.655440414507772</v>
      </c>
      <c r="G15" t="inlineStr">
        <is>
          <t>38600.00</t>
        </is>
      </c>
      <c r="H15" s="9" t="n">
        <v>0.9896907216494846</v>
      </c>
      <c r="I15" t="inlineStr">
        <is>
          <t>19400.00</t>
        </is>
      </c>
      <c r="J15" s="8" t="n">
        <v>0.375886524822695</v>
      </c>
      <c r="K15" t="inlineStr">
        <is>
          <t>14100.00</t>
        </is>
      </c>
      <c r="L15" s="5" t="n">
        <v>0.119047619047619</v>
      </c>
      <c r="M15" t="inlineStr">
        <is>
          <t>12600.00</t>
        </is>
      </c>
      <c r="N15" t="inlineStr">
        <is>
          <t>9173.96</t>
        </is>
      </c>
      <c r="O15" t="inlineStr">
        <is>
          <t>4293.44</t>
        </is>
      </c>
      <c r="P15" t="inlineStr">
        <is>
          <t>2262.50</t>
        </is>
      </c>
      <c r="Q15" t="inlineStr">
        <is>
          <t>1249.95</t>
        </is>
      </c>
      <c r="R15" t="inlineStr">
        <is>
          <t>1101.84</t>
        </is>
      </c>
    </row>
    <row r="16">
      <c r="A16" t="inlineStr">
        <is>
          <t>支付的各项税费</t>
        </is>
      </c>
      <c r="B16" t="inlineStr">
        <is>
          <t>7703.67</t>
        </is>
      </c>
      <c r="C16" t="inlineStr">
        <is>
          <t>39800.00</t>
        </is>
      </c>
      <c r="D16" s="9" t="n">
        <v>3.772336754307394</v>
      </c>
      <c r="E16" t="inlineStr">
        <is>
          <t>8339.73</t>
        </is>
      </c>
      <c r="F16" s="5" t="n">
        <v>0.227488688781803</v>
      </c>
      <c r="G16" t="inlineStr">
        <is>
          <t>6794.14</t>
        </is>
      </c>
      <c r="H16" s="5" t="n">
        <v>0.003764408317155903</v>
      </c>
      <c r="I16" t="inlineStr">
        <is>
          <t>6768.66</t>
        </is>
      </c>
      <c r="J16" s="9" t="n">
        <v>1.713749042783085</v>
      </c>
      <c r="K16" t="inlineStr">
        <is>
          <t>2494.21</t>
        </is>
      </c>
      <c r="L16" s="8" t="n">
        <v>-0.4197204004383138</v>
      </c>
      <c r="M16" t="inlineStr">
        <is>
          <t>4298.29</t>
        </is>
      </c>
      <c r="N16" t="inlineStr">
        <is>
          <t>5060.31</t>
        </is>
      </c>
      <c r="O16" t="inlineStr">
        <is>
          <t>676.37</t>
        </is>
      </c>
      <c r="P16" t="inlineStr">
        <is>
          <t>61.28</t>
        </is>
      </c>
      <c r="Q16" t="inlineStr">
        <is>
          <t>54.30</t>
        </is>
      </c>
      <c r="R16" t="inlineStr">
        <is>
          <t>1.28</t>
        </is>
      </c>
    </row>
    <row r="17">
      <c r="A17" t="inlineStr">
        <is>
          <t>支付其他与经营活动有关的现金</t>
        </is>
      </c>
      <c r="B17" t="inlineStr">
        <is>
          <t>32400.00</t>
        </is>
      </c>
      <c r="C17" t="inlineStr">
        <is>
          <t>52800.00</t>
        </is>
      </c>
      <c r="D17" s="8" t="n">
        <v>0.2846715328467153</v>
      </c>
      <c r="E17" t="inlineStr">
        <is>
          <t>41100.00</t>
        </is>
      </c>
      <c r="F17" s="9" t="n">
        <v>1.38953488372093</v>
      </c>
      <c r="G17" t="inlineStr">
        <is>
          <t>17200.00</t>
        </is>
      </c>
      <c r="H17" s="9" t="n">
        <v>0.8491084502106048</v>
      </c>
      <c r="I17" t="inlineStr">
        <is>
          <t>9301.78</t>
        </is>
      </c>
      <c r="J17" s="5" t="n">
        <v>-0.2248516666666666</v>
      </c>
      <c r="K17" t="inlineStr">
        <is>
          <t>12000.00</t>
        </is>
      </c>
      <c r="L17" s="5" t="n">
        <v>0.1881188118811881</v>
      </c>
      <c r="M17" t="inlineStr">
        <is>
          <t>10100.00</t>
        </is>
      </c>
      <c r="N17" t="inlineStr">
        <is>
          <t>7561.16</t>
        </is>
      </c>
      <c r="O17" t="inlineStr">
        <is>
          <t>4463.78</t>
        </is>
      </c>
      <c r="P17" t="inlineStr">
        <is>
          <t>3510.35</t>
        </is>
      </c>
      <c r="Q17" t="inlineStr">
        <is>
          <t>3913.93</t>
        </is>
      </c>
      <c r="R17" t="inlineStr">
        <is>
          <t>1442.31</t>
        </is>
      </c>
    </row>
    <row r="18">
      <c r="A18" t="inlineStr">
        <is>
          <t>经营活动现金流出小计</t>
        </is>
      </c>
      <c r="B18" t="inlineStr">
        <is>
          <t>405700.00</t>
        </is>
      </c>
      <c r="C18" t="inlineStr">
        <is>
          <t>699500.00</t>
        </is>
      </c>
      <c r="D18" s="9" t="n">
        <v>0.6267441860465116</v>
      </c>
      <c r="E18" t="inlineStr">
        <is>
          <t>430000.00</t>
        </is>
      </c>
      <c r="F18" s="9" t="n">
        <v>0.9308486753480018</v>
      </c>
      <c r="G18" t="inlineStr">
        <is>
          <t>222700.00</t>
        </is>
      </c>
      <c r="H18" s="9" t="n">
        <v>1.202769535113749</v>
      </c>
      <c r="I18" t="inlineStr">
        <is>
          <t>101100.00</t>
        </is>
      </c>
      <c r="J18" s="8" t="n">
        <v>0.2813688212927757</v>
      </c>
      <c r="K18" t="inlineStr">
        <is>
          <t>78900.00</t>
        </is>
      </c>
      <c r="L18" s="5" t="n">
        <v>0.06765899864682003</v>
      </c>
      <c r="M18" t="inlineStr">
        <is>
          <t>73900.00</t>
        </is>
      </c>
      <c r="N18" t="inlineStr">
        <is>
          <t>79200.00</t>
        </is>
      </c>
      <c r="O18" t="inlineStr">
        <is>
          <t>35500.00</t>
        </is>
      </c>
      <c r="P18" t="inlineStr">
        <is>
          <t>15600.00</t>
        </is>
      </c>
      <c r="Q18" t="inlineStr">
        <is>
          <t>13100.00</t>
        </is>
      </c>
      <c r="R18" t="inlineStr">
        <is>
          <t>5795.65</t>
        </is>
      </c>
    </row>
    <row r="19">
      <c r="A19" t="inlineStr">
        <is>
          <t>经营活动产生的现金流量净额</t>
        </is>
      </c>
      <c r="B19" t="inlineStr">
        <is>
          <t>-90800.00</t>
        </is>
      </c>
      <c r="C19" t="inlineStr">
        <is>
          <t>103400.00</t>
        </is>
      </c>
      <c r="D19" s="5" t="n">
        <v>0.1830663615560641</v>
      </c>
      <c r="E19" t="inlineStr">
        <is>
          <t>87400.00</t>
        </is>
      </c>
      <c r="F19" s="9" t="n">
        <v>1.952702702702703</v>
      </c>
      <c r="G19" t="inlineStr">
        <is>
          <t>29600.00</t>
        </is>
      </c>
      <c r="H19" s="8" t="n">
        <v>-0.3272727272727273</v>
      </c>
      <c r="I19" t="inlineStr">
        <is>
          <t>44000.00</t>
        </is>
      </c>
      <c r="J19" s="9" t="n">
        <v>1.913907284768212</v>
      </c>
      <c r="K19" t="inlineStr">
        <is>
          <t>15100.00</t>
        </is>
      </c>
      <c r="L19" s="9" t="n">
        <v>1.214667257244602</v>
      </c>
      <c r="M19" t="inlineStr">
        <is>
          <t>6818.18</t>
        </is>
      </c>
      <c r="N19" t="inlineStr">
        <is>
          <t>17400.00</t>
        </is>
      </c>
      <c r="O19" t="inlineStr">
        <is>
          <t>11900.00</t>
        </is>
      </c>
      <c r="P19" t="inlineStr">
        <is>
          <t>352.25</t>
        </is>
      </c>
      <c r="Q19" t="inlineStr">
        <is>
          <t>-1433.98</t>
        </is>
      </c>
      <c r="R19" t="inlineStr">
        <is>
          <t>480.22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2560.00</t>
        </is>
      </c>
      <c r="C21" t="inlineStr">
        <is>
          <t>87100.00</t>
        </is>
      </c>
      <c r="D21" s="9" t="n">
        <v>0.6341463414634146</v>
      </c>
      <c r="E21" t="inlineStr">
        <is>
          <t>53300.00</t>
        </is>
      </c>
      <c r="F21" s="5" t="n">
        <v>0.04509803921568627</v>
      </c>
      <c r="G21" t="inlineStr">
        <is>
          <t>51000.00</t>
        </is>
      </c>
      <c r="H21" s="9" t="n">
        <v>362.0410022779043</v>
      </c>
      <c r="I21" t="inlineStr">
        <is>
          <t>140.48</t>
        </is>
      </c>
      <c r="J21" s="9" t="n">
        <v>-0.5564676538376536</v>
      </c>
      <c r="K21" t="inlineStr">
        <is>
          <t>316.73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172.34</t>
        </is>
      </c>
      <c r="C22" t="inlineStr">
        <is>
          <t>782.77</t>
        </is>
      </c>
      <c r="D22" s="8" t="n">
        <v>-0.3346847535995376</v>
      </c>
      <c r="E22" t="inlineStr">
        <is>
          <t>1176.54</t>
        </is>
      </c>
      <c r="F22" s="5" t="n">
        <v>0.03238770478137628</v>
      </c>
      <c r="G22" t="inlineStr">
        <is>
          <t>1139.63</t>
        </is>
      </c>
      <c r="H22" s="9" t="n">
        <v>11.95181270598932</v>
      </c>
      <c r="I22" t="inlineStr">
        <is>
          <t>87.99</t>
        </is>
      </c>
      <c r="J22" s="8" t="n">
        <v>-0.3648765699436985</v>
      </c>
      <c r="K22" t="inlineStr">
        <is>
          <t>138.54</t>
        </is>
      </c>
      <c r="L22" s="8" t="n">
        <v>-0.4421582444131267</v>
      </c>
      <c r="M22" t="inlineStr">
        <is>
          <t>248.35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180.10</t>
        </is>
      </c>
      <c r="C23" t="inlineStr">
        <is>
          <t>4.36</t>
        </is>
      </c>
      <c r="D23" s="5" t="n">
        <v>-0.1156186612576064</v>
      </c>
      <c r="E23" t="inlineStr">
        <is>
          <t>4.93</t>
        </is>
      </c>
      <c r="F23" s="9" t="n">
        <v>-0.9269413159454654</v>
      </c>
      <c r="G23" t="inlineStr">
        <is>
          <t>67.48</t>
        </is>
      </c>
      <c r="H23" s="9" t="n">
        <v>2.884858952216465</v>
      </c>
      <c r="I23" t="inlineStr">
        <is>
          <t>17.37</t>
        </is>
      </c>
      <c r="J23" s="5" t="n">
        <v>-0.01082004555808643</v>
      </c>
      <c r="K23" t="inlineStr">
        <is>
          <t>17.56</t>
        </is>
      </c>
      <c r="L23" s="8" t="n">
        <v>-0.2534013605442177</v>
      </c>
      <c r="M23" t="inlineStr">
        <is>
          <t>23.52</t>
        </is>
      </c>
      <c r="N23" t="inlineStr">
        <is>
          <t>1.52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2912.44</t>
        </is>
      </c>
      <c r="C24" t="inlineStr">
        <is>
          <t>87900.00</t>
        </is>
      </c>
      <c r="D24" s="9" t="n">
        <v>0.6128440366972477</v>
      </c>
      <c r="E24" t="inlineStr">
        <is>
          <t>54500.00</t>
        </is>
      </c>
      <c r="F24" s="5" t="n">
        <v>0.04406130268199233</v>
      </c>
      <c r="G24" t="inlineStr">
        <is>
          <t>52200.00</t>
        </is>
      </c>
      <c r="H24" s="9" t="n">
        <v>211.3418622625391</v>
      </c>
      <c r="I24" t="inlineStr">
        <is>
          <t>245.83</t>
        </is>
      </c>
      <c r="J24" s="8" t="n">
        <v>-0.4800879808810777</v>
      </c>
      <c r="K24" t="inlineStr">
        <is>
          <t>472.83</t>
        </is>
      </c>
      <c r="L24" s="9" t="n">
        <v>0.7391768124471254</v>
      </c>
      <c r="M24" t="inlineStr">
        <is>
          <t>271.87</t>
        </is>
      </c>
      <c r="N24" t="inlineStr">
        <is>
          <t>1.52</t>
        </is>
      </c>
      <c r="O24" t="inlineStr">
        <is>
          <t>--</t>
        </is>
      </c>
      <c r="P24" t="inlineStr">
        <is>
          <t>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26200.00</t>
        </is>
      </c>
      <c r="C25" t="inlineStr">
        <is>
          <t>56500.00</t>
        </is>
      </c>
      <c r="D25" s="5" t="n">
        <v>0.1625514403292181</v>
      </c>
      <c r="E25" t="inlineStr">
        <is>
          <t>48600.00</t>
        </is>
      </c>
      <c r="F25" s="9" t="n">
        <v>0.5235109717868338</v>
      </c>
      <c r="G25" t="inlineStr">
        <is>
          <t>31900.00</t>
        </is>
      </c>
      <c r="H25" s="9" t="n">
        <v>1.472868217054264</v>
      </c>
      <c r="I25" t="inlineStr">
        <is>
          <t>12900.00</t>
        </is>
      </c>
      <c r="J25" s="9" t="n">
        <v>0.7072028077530829</v>
      </c>
      <c r="K25" t="inlineStr">
        <is>
          <t>7556.22</t>
        </is>
      </c>
      <c r="L25" s="8" t="n">
        <v>-0.3371736842105263</v>
      </c>
      <c r="M25" t="inlineStr">
        <is>
          <t>11400.00</t>
        </is>
      </c>
      <c r="N25" t="inlineStr">
        <is>
          <t>7048.28</t>
        </is>
      </c>
      <c r="O25" t="inlineStr">
        <is>
          <t>790.52</t>
        </is>
      </c>
      <c r="P25" t="inlineStr">
        <is>
          <t>55.26</t>
        </is>
      </c>
      <c r="Q25" t="inlineStr">
        <is>
          <t>78.19</t>
        </is>
      </c>
      <c r="R25" t="inlineStr">
        <is>
          <t>109.60</t>
        </is>
      </c>
    </row>
    <row r="26">
      <c r="A26" t="inlineStr">
        <is>
          <t>投资支付的现金</t>
        </is>
      </c>
      <c r="B26" t="inlineStr">
        <is>
          <t>6520.00</t>
        </is>
      </c>
      <c r="C26" t="inlineStr">
        <is>
          <t>85600.01</t>
        </is>
      </c>
      <c r="D26" s="9" t="n">
        <v>0.5231318505338077</v>
      </c>
      <c r="E26" t="inlineStr">
        <is>
          <t>56200.00</t>
        </is>
      </c>
      <c r="F26" s="9" t="n">
        <v>2.673202614379085</v>
      </c>
      <c r="G26" t="inlineStr">
        <is>
          <t>15300.00</t>
        </is>
      </c>
      <c r="H26" s="9" t="n">
        <v>-0.746268656716418</v>
      </c>
      <c r="I26" t="inlineStr">
        <is>
          <t>60300.00</t>
        </is>
      </c>
      <c r="J26" s="9" t="n">
        <v>173.7826086956522</v>
      </c>
      <c r="K26" t="inlineStr">
        <is>
          <t>345.00</t>
        </is>
      </c>
      <c r="L26" s="9" t="n">
        <v>-0.591899500816201</v>
      </c>
      <c r="M26" t="inlineStr">
        <is>
          <t>845.38</t>
        </is>
      </c>
      <c r="N26" t="inlineStr">
        <is>
          <t>--</t>
        </is>
      </c>
      <c r="O26" t="inlineStr">
        <is>
          <t>300.00</t>
        </is>
      </c>
      <c r="P26" t="inlineStr">
        <is>
          <t>0.00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-53.77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175.26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2.70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329.94</t>
        </is>
      </c>
      <c r="N28" t="inlineStr">
        <is>
          <t>--</t>
        </is>
      </c>
      <c r="O28" t="inlineStr">
        <is>
          <t>64.72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32700.00</t>
        </is>
      </c>
      <c r="C29" t="inlineStr">
        <is>
          <t>142200.00</t>
        </is>
      </c>
      <c r="D29" s="8" t="n">
        <v>0.3568702290076336</v>
      </c>
      <c r="E29" t="inlineStr">
        <is>
          <t>104800.00</t>
        </is>
      </c>
      <c r="F29" s="9" t="n">
        <v>1.225053078556263</v>
      </c>
      <c r="G29" t="inlineStr">
        <is>
          <t>47100.00</t>
        </is>
      </c>
      <c r="H29" s="8" t="n">
        <v>-0.3556771545827633</v>
      </c>
      <c r="I29" t="inlineStr">
        <is>
          <t>73100.00</t>
        </is>
      </c>
      <c r="J29" s="9" t="n">
        <v>8.251735807887895</v>
      </c>
      <c r="K29" t="inlineStr">
        <is>
          <t>7901.22</t>
        </is>
      </c>
      <c r="L29" s="8" t="n">
        <v>-0.3827171875</v>
      </c>
      <c r="M29" t="inlineStr">
        <is>
          <t>12800.00</t>
        </is>
      </c>
      <c r="N29" t="inlineStr">
        <is>
          <t>7048.28</t>
        </is>
      </c>
      <c r="O29" t="inlineStr">
        <is>
          <t>1155.25</t>
        </is>
      </c>
      <c r="P29" t="inlineStr">
        <is>
          <t>55.26</t>
        </is>
      </c>
      <c r="Q29" t="inlineStr">
        <is>
          <t>78.19</t>
        </is>
      </c>
      <c r="R29" t="inlineStr">
        <is>
          <t>109.60</t>
        </is>
      </c>
    </row>
    <row r="30">
      <c r="A30" t="inlineStr">
        <is>
          <t>投资活动产生的现金流量净额</t>
        </is>
      </c>
      <c r="B30" t="inlineStr">
        <is>
          <t>-29800.00</t>
        </is>
      </c>
      <c r="C30" t="inlineStr">
        <is>
          <t>-54300.00</t>
        </is>
      </c>
      <c r="D30" s="5" t="n">
        <v>-0.07952286282306163</v>
      </c>
      <c r="E30" t="inlineStr">
        <is>
          <t>-50300.00</t>
        </is>
      </c>
      <c r="F30" s="9" t="n">
        <v>-10.9061183574356</v>
      </c>
      <c r="G30" t="inlineStr">
        <is>
          <t>5077.67</t>
        </is>
      </c>
      <c r="H30" s="9" t="n">
        <v>1.069652537722908</v>
      </c>
      <c r="I30" t="inlineStr">
        <is>
          <t>-72900.00</t>
        </is>
      </c>
      <c r="J30" s="9" t="n">
        <v>-8.813701219241315</v>
      </c>
      <c r="K30" t="inlineStr">
        <is>
          <t>-7428.39</t>
        </is>
      </c>
      <c r="L30" s="8" t="n">
        <v>0.4057288</v>
      </c>
      <c r="M30" t="inlineStr">
        <is>
          <t>-12500.00</t>
        </is>
      </c>
      <c r="N30" t="inlineStr">
        <is>
          <t>-7046.76</t>
        </is>
      </c>
      <c r="O30" t="inlineStr">
        <is>
          <t>-1155.25</t>
        </is>
      </c>
      <c r="P30" t="inlineStr">
        <is>
          <t>-55.26</t>
        </is>
      </c>
      <c r="Q30" t="inlineStr">
        <is>
          <t>-78.19</t>
        </is>
      </c>
      <c r="R30" t="inlineStr">
        <is>
          <t>-109.60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442.54</t>
        </is>
      </c>
      <c r="C32" t="inlineStr">
        <is>
          <t>4386.09</t>
        </is>
      </c>
      <c r="D32" s="9" t="n">
        <v>1.963574324324324</v>
      </c>
      <c r="E32" t="inlineStr">
        <is>
          <t>1480.00</t>
        </is>
      </c>
      <c r="F32" s="9" t="n">
        <v>7.583690987124464</v>
      </c>
      <c r="G32" t="inlineStr">
        <is>
          <t>172.42</t>
        </is>
      </c>
      <c r="H32" s="9" t="n">
        <v>-0.9978257250945776</v>
      </c>
      <c r="I32" t="inlineStr">
        <is>
          <t>79300.00</t>
        </is>
      </c>
      <c r="J32" s="9" t="n">
        <v>527.6666666666666</v>
      </c>
      <c r="K32" t="inlineStr">
        <is>
          <t>150.00</t>
        </is>
      </c>
      <c r="L32" t="inlineStr">
        <is>
          <t>--</t>
        </is>
      </c>
      <c r="M32" t="inlineStr">
        <is>
          <t>--</t>
        </is>
      </c>
      <c r="N32" t="inlineStr">
        <is>
          <t>3478.02</t>
        </is>
      </c>
      <c r="O32" t="inlineStr">
        <is>
          <t>--</t>
        </is>
      </c>
      <c r="P32" t="inlineStr">
        <is>
          <t>2751.10</t>
        </is>
      </c>
      <c r="Q32" t="inlineStr">
        <is>
          <t>1000.00</t>
        </is>
      </c>
      <c r="R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221.25</t>
        </is>
      </c>
      <c r="C33" t="inlineStr">
        <is>
          <t>3694.10</t>
        </is>
      </c>
      <c r="D33" s="9" t="n">
        <v>1.496013513513514</v>
      </c>
      <c r="E33" t="inlineStr">
        <is>
          <t>1480.00</t>
        </is>
      </c>
      <c r="F33" s="9" t="n">
        <v>7.583690987124464</v>
      </c>
      <c r="G33" t="inlineStr">
        <is>
          <t>172.42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150.00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251.10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63800.00</t>
        </is>
      </c>
      <c r="C34" t="inlineStr">
        <is>
          <t>22600.00</t>
        </is>
      </c>
      <c r="D34" s="9" t="n">
        <v>1.825</v>
      </c>
      <c r="E34" t="inlineStr">
        <is>
          <t>8000.00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1500.00</t>
        </is>
      </c>
      <c r="L34" s="9" t="n">
        <v>-0.8571428571428571</v>
      </c>
      <c r="M34" t="inlineStr">
        <is>
          <t>10500.00</t>
        </is>
      </c>
      <c r="N34" t="inlineStr">
        <is>
          <t>--</t>
        </is>
      </c>
      <c r="O34" t="inlineStr">
        <is>
          <t>--</t>
        </is>
      </c>
      <c r="P34" t="inlineStr">
        <is>
          <t>400.00</t>
        </is>
      </c>
      <c r="Q34" t="inlineStr">
        <is>
          <t>1439.00</t>
        </is>
      </c>
      <c r="R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64200.00</t>
        </is>
      </c>
      <c r="C35" t="inlineStr">
        <is>
          <t>26900.00</t>
        </is>
      </c>
      <c r="D35" s="9" t="n">
        <v>1.837552742616034</v>
      </c>
      <c r="E35" t="inlineStr">
        <is>
          <t>9480.00</t>
        </is>
      </c>
      <c r="F35" s="9" t="n">
        <v>53.9820206472567</v>
      </c>
      <c r="G35" t="inlineStr">
        <is>
          <t>172.42</t>
        </is>
      </c>
      <c r="H35" s="9" t="n">
        <v>-0.9978257250945776</v>
      </c>
      <c r="I35" t="inlineStr">
        <is>
          <t>79300.00</t>
        </is>
      </c>
      <c r="J35" s="9" t="n">
        <v>47.06060606060606</v>
      </c>
      <c r="K35" t="inlineStr">
        <is>
          <t>1650.00</t>
        </is>
      </c>
      <c r="L35" s="9" t="n">
        <v>-0.8428571428571429</v>
      </c>
      <c r="M35" t="inlineStr">
        <is>
          <t>10500.00</t>
        </is>
      </c>
      <c r="N35" t="inlineStr">
        <is>
          <t>3478.02</t>
        </is>
      </c>
      <c r="O35" t="inlineStr">
        <is>
          <t>--</t>
        </is>
      </c>
      <c r="P35" t="inlineStr">
        <is>
          <t>3151.10</t>
        </is>
      </c>
      <c r="Q35" t="inlineStr">
        <is>
          <t>2439.00</t>
        </is>
      </c>
      <c r="R35" t="inlineStr">
        <is>
          <t>--</t>
        </is>
      </c>
    </row>
    <row r="36">
      <c r="A36" t="inlineStr">
        <is>
          <t>偿还债务支付的现金</t>
        </is>
      </c>
      <c r="B36" t="inlineStr">
        <is>
          <t>9617.72</t>
        </is>
      </c>
      <c r="C36" t="inlineStr">
        <is>
          <t>13800.00</t>
        </is>
      </c>
      <c r="D36" s="9" t="n">
        <v>3.6</v>
      </c>
      <c r="E36" t="inlineStr">
        <is>
          <t>3000.00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4175.00</t>
        </is>
      </c>
      <c r="J36" s="5" t="n">
        <v>-0.03468208092485549</v>
      </c>
      <c r="K36" t="inlineStr">
        <is>
          <t>4325.00</t>
        </is>
      </c>
      <c r="L36" s="5" t="n">
        <v>0.2357142857142857</v>
      </c>
      <c r="M36" t="inlineStr">
        <is>
          <t>3500.00</t>
        </is>
      </c>
      <c r="N36" t="inlineStr">
        <is>
          <t>--</t>
        </is>
      </c>
      <c r="O36" t="inlineStr">
        <is>
          <t>400.00</t>
        </is>
      </c>
      <c r="P36" t="inlineStr">
        <is>
          <t>940.00</t>
        </is>
      </c>
      <c r="Q36" t="inlineStr">
        <is>
          <t>499.00</t>
        </is>
      </c>
      <c r="R36" t="inlineStr">
        <is>
          <t>453.00</t>
        </is>
      </c>
    </row>
    <row r="37">
      <c r="A37" t="inlineStr">
        <is>
          <t>分配股利、利润或偿付利息支付的现金</t>
        </is>
      </c>
      <c r="B37" t="inlineStr">
        <is>
          <t>13400.00</t>
        </is>
      </c>
      <c r="C37" t="inlineStr">
        <is>
          <t>20100.00</t>
        </is>
      </c>
      <c r="D37" s="9" t="n">
        <v>0.8962264150943396</v>
      </c>
      <c r="E37" t="inlineStr">
        <is>
          <t>10600.00</t>
        </is>
      </c>
      <c r="F37" s="5" t="n">
        <v>0</v>
      </c>
      <c r="G37" t="inlineStr">
        <is>
          <t>10600.00</t>
        </is>
      </c>
      <c r="H37" s="9" t="n">
        <v>69.20332472349162</v>
      </c>
      <c r="I37" t="inlineStr">
        <is>
          <t>150.99</t>
        </is>
      </c>
      <c r="J37" s="9" t="n">
        <v>-0.954571985606489</v>
      </c>
      <c r="K37" t="inlineStr">
        <is>
          <t>3323.72</t>
        </is>
      </c>
      <c r="L37" s="9" t="n">
        <v>9.831388906993416</v>
      </c>
      <c r="M37" t="inlineStr">
        <is>
          <t>306.86</t>
        </is>
      </c>
      <c r="N37" t="inlineStr">
        <is>
          <t>5670.00</t>
        </is>
      </c>
      <c r="O37" t="inlineStr">
        <is>
          <t>6.49</t>
        </is>
      </c>
      <c r="P37" t="inlineStr">
        <is>
          <t>30.24</t>
        </is>
      </c>
      <c r="Q37" t="inlineStr">
        <is>
          <t>45.82</t>
        </is>
      </c>
      <c r="R37" t="inlineStr">
        <is>
          <t>24.61</t>
        </is>
      </c>
    </row>
    <row r="38">
      <c r="A38" t="inlineStr">
        <is>
          <t>支付其他与筹资活动有关的现金</t>
        </is>
      </c>
      <c r="B38" t="inlineStr">
        <is>
          <t>24500.00</t>
        </is>
      </c>
      <c r="C38" t="inlineStr">
        <is>
          <t>14300.00</t>
        </is>
      </c>
      <c r="D38" s="9" t="n">
        <v>12.3103737143389</v>
      </c>
      <c r="E38" t="inlineStr">
        <is>
          <t>1074.35</t>
        </is>
      </c>
      <c r="F38" s="9" t="n">
        <v>0.5928331035300745</v>
      </c>
      <c r="G38" t="inlineStr">
        <is>
          <t>674.49</t>
        </is>
      </c>
      <c r="H38" s="9" t="n">
        <v>-0.6312368101647841</v>
      </c>
      <c r="I38" t="inlineStr">
        <is>
          <t>1829.06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47600.00</t>
        </is>
      </c>
      <c r="C39" t="inlineStr">
        <is>
          <t>48300.00</t>
        </is>
      </c>
      <c r="D39" s="9" t="n">
        <v>2.285714285714286</v>
      </c>
      <c r="E39" t="inlineStr">
        <is>
          <t>14700.00</t>
        </is>
      </c>
      <c r="F39" s="8" t="n">
        <v>0.3125</v>
      </c>
      <c r="G39" t="inlineStr">
        <is>
          <t>11200.00</t>
        </is>
      </c>
      <c r="H39" s="9" t="n">
        <v>0.8196440321362133</v>
      </c>
      <c r="I39" t="inlineStr">
        <is>
          <t>6155.05</t>
        </is>
      </c>
      <c r="J39" s="5" t="n">
        <v>-0.195283655304417</v>
      </c>
      <c r="K39" t="inlineStr">
        <is>
          <t>7648.72</t>
        </is>
      </c>
      <c r="L39" s="9" t="n">
        <v>1.009193928854752</v>
      </c>
      <c r="M39" t="inlineStr">
        <is>
          <t>3806.86</t>
        </is>
      </c>
      <c r="N39" t="inlineStr">
        <is>
          <t>5670.00</t>
        </is>
      </c>
      <c r="O39" t="inlineStr">
        <is>
          <t>406.49</t>
        </is>
      </c>
      <c r="P39" t="inlineStr">
        <is>
          <t>970.24</t>
        </is>
      </c>
      <c r="Q39" t="inlineStr">
        <is>
          <t>544.82</t>
        </is>
      </c>
      <c r="R39" t="inlineStr">
        <is>
          <t>477.61</t>
        </is>
      </c>
    </row>
    <row r="40">
      <c r="A40" t="inlineStr">
        <is>
          <t>筹资活动产生的现金流量净额</t>
        </is>
      </c>
      <c r="B40" t="inlineStr">
        <is>
          <t>16600.00</t>
        </is>
      </c>
      <c r="C40" t="inlineStr">
        <is>
          <t>-21300.00</t>
        </is>
      </c>
      <c r="D40" s="9" t="n">
        <v>-3.104030427628409</v>
      </c>
      <c r="E40" t="inlineStr">
        <is>
          <t>-5190.02</t>
        </is>
      </c>
      <c r="F40" s="9" t="n">
        <v>0.5324306306306306</v>
      </c>
      <c r="G40" t="inlineStr">
        <is>
          <t>-11100.00</t>
        </is>
      </c>
      <c r="H40" s="9" t="n">
        <v>-1.151639344262295</v>
      </c>
      <c r="I40" t="inlineStr">
        <is>
          <t>73200.00</t>
        </is>
      </c>
      <c r="J40" s="9" t="n">
        <v>13.2026032220207</v>
      </c>
      <c r="K40" t="inlineStr">
        <is>
          <t>-5998.72</t>
        </is>
      </c>
      <c r="L40" s="9" t="n">
        <v>-1.896248995239902</v>
      </c>
      <c r="M40" t="inlineStr">
        <is>
          <t>6693.14</t>
        </is>
      </c>
      <c r="N40" t="inlineStr">
        <is>
          <t>-2191.98</t>
        </is>
      </c>
      <c r="O40" t="inlineStr">
        <is>
          <t>-406.49</t>
        </is>
      </c>
      <c r="P40" t="inlineStr">
        <is>
          <t>2180.86</t>
        </is>
      </c>
      <c r="Q40" t="inlineStr">
        <is>
          <t>1894.18</t>
        </is>
      </c>
      <c r="R40" t="inlineStr">
        <is>
          <t>-477.61</t>
        </is>
      </c>
    </row>
    <row r="41">
      <c r="A41" t="inlineStr">
        <is>
          <t>四、汇率变动对现金及现金等价物的影响</t>
        </is>
      </c>
      <c r="B41" t="inlineStr">
        <is>
          <t>315.21</t>
        </is>
      </c>
      <c r="C41" t="inlineStr">
        <is>
          <t>6966.77</t>
        </is>
      </c>
      <c r="D41" s="5" t="n">
        <v>0.1590285599256016</v>
      </c>
      <c r="E41" t="inlineStr">
        <is>
          <t>6010.87</t>
        </is>
      </c>
      <c r="F41" s="9" t="n">
        <v>3.289541243867507</v>
      </c>
      <c r="G41" t="inlineStr">
        <is>
          <t>-2625.36</t>
        </is>
      </c>
      <c r="H41" s="9" t="n">
        <v>-1.808893073417072</v>
      </c>
      <c r="I41" t="inlineStr">
        <is>
          <t>-934.66</t>
        </is>
      </c>
      <c r="J41" s="9" t="n">
        <v>-12.03206915783603</v>
      </c>
      <c r="K41" t="inlineStr">
        <is>
          <t>-71.72</t>
        </is>
      </c>
      <c r="L41" s="9" t="n">
        <v>-1.17502074283762</v>
      </c>
      <c r="M41" t="inlineStr">
        <is>
          <t>409.78</t>
        </is>
      </c>
      <c r="N41" t="inlineStr">
        <is>
          <t>-330.78</t>
        </is>
      </c>
      <c r="O41" t="inlineStr">
        <is>
          <t>161.91</t>
        </is>
      </c>
      <c r="P41" t="inlineStr">
        <is>
          <t>70.43</t>
        </is>
      </c>
      <c r="Q41" t="inlineStr">
        <is>
          <t>-27.88</t>
        </is>
      </c>
      <c r="R41" t="inlineStr">
        <is>
          <t>-24.67</t>
        </is>
      </c>
    </row>
    <row r="42">
      <c r="A42" t="inlineStr">
        <is>
          <t>五、现金及现金等价物净增加额</t>
        </is>
      </c>
      <c r="B42" t="inlineStr">
        <is>
          <t>-103600.00</t>
        </is>
      </c>
      <c r="C42" t="inlineStr">
        <is>
          <t>34800.00</t>
        </is>
      </c>
      <c r="D42" s="5" t="n">
        <v>-0.08421052631578947</v>
      </c>
      <c r="E42" t="inlineStr">
        <is>
          <t>38000.00</t>
        </is>
      </c>
      <c r="F42" s="9" t="n">
        <v>0.8095238095238095</v>
      </c>
      <c r="G42" t="inlineStr">
        <is>
          <t>21000.00</t>
        </is>
      </c>
      <c r="H42" s="9" t="n">
        <v>-0.5150115473441108</v>
      </c>
      <c r="I42" t="inlineStr">
        <is>
          <t>43300.00</t>
        </is>
      </c>
      <c r="J42" s="9" t="n">
        <v>25.58300897560257</v>
      </c>
      <c r="K42" t="inlineStr">
        <is>
          <t>1628.86</t>
        </is>
      </c>
      <c r="L42" s="5" t="n">
        <v>0.1470441181648533</v>
      </c>
      <c r="M42" t="inlineStr">
        <is>
          <t>1420.05</t>
        </is>
      </c>
      <c r="N42" t="inlineStr">
        <is>
          <t>7849.50</t>
        </is>
      </c>
      <c r="O42" t="inlineStr">
        <is>
          <t>10500.00</t>
        </is>
      </c>
      <c r="P42" t="inlineStr">
        <is>
          <t>2548.28</t>
        </is>
      </c>
      <c r="Q42" t="inlineStr">
        <is>
          <t>354.13</t>
        </is>
      </c>
      <c r="R42" t="inlineStr">
        <is>
          <t>-131.66</t>
        </is>
      </c>
    </row>
    <row r="43">
      <c r="A43" t="inlineStr">
        <is>
          <t>加：期初现金及现金等价物余额</t>
        </is>
      </c>
      <c r="B43" t="inlineStr">
        <is>
          <t>161400.00</t>
        </is>
      </c>
      <c r="C43" t="inlineStr">
        <is>
          <t>126700.00</t>
        </is>
      </c>
      <c r="D43" s="8" t="n">
        <v>0.4284103720405862</v>
      </c>
      <c r="E43" t="inlineStr">
        <is>
          <t>88700.00</t>
        </is>
      </c>
      <c r="F43" s="8" t="n">
        <v>0.310192023633678</v>
      </c>
      <c r="G43" t="inlineStr">
        <is>
          <t>67700.00</t>
        </is>
      </c>
      <c r="H43" s="9" t="n">
        <v>1.774590163934426</v>
      </c>
      <c r="I43" t="inlineStr">
        <is>
          <t>24400.00</t>
        </is>
      </c>
      <c r="J43" s="5" t="n">
        <v>0.07488986784140969</v>
      </c>
      <c r="K43" t="inlineStr">
        <is>
          <t>22700.00</t>
        </is>
      </c>
      <c r="L43" s="5" t="n">
        <v>0.06572769953051644</v>
      </c>
      <c r="M43" t="inlineStr">
        <is>
          <t>21300.00</t>
        </is>
      </c>
      <c r="N43" t="inlineStr">
        <is>
          <t>13500.00</t>
        </is>
      </c>
      <c r="O43" t="inlineStr">
        <is>
          <t>2924.98</t>
        </is>
      </c>
      <c r="P43" t="inlineStr">
        <is>
          <t>376.69</t>
        </is>
      </c>
      <c r="Q43" t="inlineStr">
        <is>
          <t>22.56</t>
        </is>
      </c>
      <c r="R43" t="inlineStr">
        <is>
          <t>154.22</t>
        </is>
      </c>
    </row>
    <row r="44">
      <c r="A44" t="inlineStr">
        <is>
          <t>六、期末现金及现金等价物余额</t>
        </is>
      </c>
      <c r="B44" t="inlineStr">
        <is>
          <t>57800.00</t>
        </is>
      </c>
      <c r="C44" t="inlineStr">
        <is>
          <t>161400.00</t>
        </is>
      </c>
      <c r="D44" s="8" t="n">
        <v>0.2738752959747435</v>
      </c>
      <c r="E44" t="inlineStr">
        <is>
          <t>126700.00</t>
        </is>
      </c>
      <c r="F44" s="8" t="n">
        <v>0.4284103720405862</v>
      </c>
      <c r="G44" t="inlineStr">
        <is>
          <t>88700.00</t>
        </is>
      </c>
      <c r="H44" s="8" t="n">
        <v>0.310192023633678</v>
      </c>
      <c r="I44" t="inlineStr">
        <is>
          <t>67700.00</t>
        </is>
      </c>
      <c r="J44" s="9" t="n">
        <v>1.774590163934426</v>
      </c>
      <c r="K44" t="inlineStr">
        <is>
          <t>24400.00</t>
        </is>
      </c>
      <c r="L44" s="5" t="n">
        <v>0.07488986784140969</v>
      </c>
      <c r="M44" t="inlineStr">
        <is>
          <t>22700.00</t>
        </is>
      </c>
      <c r="N44" t="inlineStr">
        <is>
          <t>21300.00</t>
        </is>
      </c>
      <c r="O44" t="inlineStr">
        <is>
          <t>13500.00</t>
        </is>
      </c>
      <c r="P44" t="inlineStr">
        <is>
          <t>2924.98</t>
        </is>
      </c>
      <c r="Q44" t="inlineStr">
        <is>
          <t>376.69</t>
        </is>
      </c>
      <c r="R44" t="inlineStr">
        <is>
          <t>22.56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464.25</t>
        </is>
      </c>
      <c r="C47" t="inlineStr">
        <is>
          <t>86600.00</t>
        </is>
      </c>
      <c r="D47" s="8" t="n">
        <v>0.3616352201257861</v>
      </c>
      <c r="E47" t="inlineStr">
        <is>
          <t>63600.00</t>
        </is>
      </c>
      <c r="F47" s="9" t="n">
        <v>1.287769784172662</v>
      </c>
      <c r="G47" t="inlineStr">
        <is>
          <t>27800.00</t>
        </is>
      </c>
      <c r="H47" s="5" t="n">
        <v>0.07335907335907337</v>
      </c>
      <c r="I47" t="inlineStr">
        <is>
          <t>25900.00</t>
        </is>
      </c>
      <c r="J47" s="9" t="n">
        <v>1.514563106796116</v>
      </c>
      <c r="K47" t="inlineStr">
        <is>
          <t>10300.00</t>
        </is>
      </c>
      <c r="L47" s="9" t="n">
        <v>0.8499493509012666</v>
      </c>
      <c r="M47" t="inlineStr">
        <is>
          <t>5567.72</t>
        </is>
      </c>
      <c r="N47" t="inlineStr">
        <is>
          <t>5312.60</t>
        </is>
      </c>
      <c r="O47" t="inlineStr">
        <is>
          <t>2984.54</t>
        </is>
      </c>
      <c r="P47" t="inlineStr">
        <is>
          <t>869.89</t>
        </is>
      </c>
      <c r="Q47" t="inlineStr">
        <is>
          <t>205.87</t>
        </is>
      </c>
      <c r="R47" t="inlineStr">
        <is>
          <t>-820.70</t>
        </is>
      </c>
    </row>
    <row r="48">
      <c r="A48" t="inlineStr">
        <is>
          <t>加：资产减值准备</t>
        </is>
      </c>
      <c r="B48" t="inlineStr">
        <is>
          <t>4461.72</t>
        </is>
      </c>
      <c r="C48" t="inlineStr">
        <is>
          <t>11100.00</t>
        </is>
      </c>
      <c r="D48" s="9" t="n">
        <v>1.975903226844256</v>
      </c>
      <c r="E48" t="inlineStr">
        <is>
          <t>3729.96</t>
        </is>
      </c>
      <c r="F48" s="9" t="n">
        <v>0.9973546815175774</v>
      </c>
      <c r="G48" t="inlineStr">
        <is>
          <t>1867.45</t>
        </is>
      </c>
      <c r="H48" s="9" t="n">
        <v>1.512782905890901</v>
      </c>
      <c r="I48" t="inlineStr">
        <is>
          <t>743.18</t>
        </is>
      </c>
      <c r="J48" s="9" t="n">
        <v>4.91186063161244</v>
      </c>
      <c r="K48" t="inlineStr">
        <is>
          <t>125.71</t>
        </is>
      </c>
      <c r="L48" s="9" t="n">
        <v>45.38745387453874</v>
      </c>
      <c r="M48" t="inlineStr">
        <is>
          <t>2.71</t>
        </is>
      </c>
      <c r="N48" t="inlineStr">
        <is>
          <t>1053.66</t>
        </is>
      </c>
      <c r="O48" t="inlineStr">
        <is>
          <t>272.35</t>
        </is>
      </c>
      <c r="P48" t="inlineStr">
        <is>
          <t>238.33</t>
        </is>
      </c>
      <c r="Q48" t="inlineStr">
        <is>
          <t>136.31</t>
        </is>
      </c>
      <c r="R48" t="inlineStr">
        <is>
          <t>155.62</t>
        </is>
      </c>
    </row>
    <row r="49">
      <c r="A49" t="inlineStr">
        <is>
          <t>固定资产折旧、油气资产折耗、生产性生物资产折旧</t>
        </is>
      </c>
      <c r="B49" t="inlineStr">
        <is>
          <t>6508.26</t>
        </is>
      </c>
      <c r="C49" t="inlineStr">
        <is>
          <t>11100.00</t>
        </is>
      </c>
      <c r="D49" s="9" t="n">
        <v>0.7264146101335871</v>
      </c>
      <c r="E49" t="inlineStr">
        <is>
          <t>6429.51</t>
        </is>
      </c>
      <c r="F49" s="9" t="n">
        <v>0.7781953951462353</v>
      </c>
      <c r="G49" t="inlineStr">
        <is>
          <t>3615.75</t>
        </is>
      </c>
      <c r="H49" s="9" t="n">
        <v>0.9757548932821876</v>
      </c>
      <c r="I49" t="inlineStr">
        <is>
          <t>1830.06</t>
        </is>
      </c>
      <c r="J49" s="9" t="n">
        <v>0.521133082313044</v>
      </c>
      <c r="K49" t="inlineStr">
        <is>
          <t>1203.09</t>
        </is>
      </c>
      <c r="L49" s="8" t="n">
        <v>0.4958038567219107</v>
      </c>
      <c r="M49" t="inlineStr">
        <is>
          <t>804.31</t>
        </is>
      </c>
      <c r="N49" t="inlineStr">
        <is>
          <t>317.95</t>
        </is>
      </c>
      <c r="O49" t="inlineStr">
        <is>
          <t>127.01</t>
        </is>
      </c>
      <c r="P49" t="inlineStr">
        <is>
          <t>125.83</t>
        </is>
      </c>
      <c r="Q49" t="inlineStr">
        <is>
          <t>119.88</t>
        </is>
      </c>
      <c r="R49" t="inlineStr">
        <is>
          <t>114.30</t>
        </is>
      </c>
    </row>
    <row r="50">
      <c r="A50" t="inlineStr">
        <is>
          <t>无形资产摊销</t>
        </is>
      </c>
      <c r="B50" t="inlineStr">
        <is>
          <t>361.46</t>
        </is>
      </c>
      <c r="C50" t="inlineStr">
        <is>
          <t>656.21</t>
        </is>
      </c>
      <c r="D50" s="8" t="n">
        <v>-0.3252131171141526</v>
      </c>
      <c r="E50" t="inlineStr">
        <is>
          <t>972.47</t>
        </is>
      </c>
      <c r="F50" s="9" t="n">
        <v>0.5232687457903229</v>
      </c>
      <c r="G50" t="inlineStr">
        <is>
          <t>638.41</t>
        </is>
      </c>
      <c r="H50" s="9" t="n">
        <v>3.658566841798015</v>
      </c>
      <c r="I50" t="inlineStr">
        <is>
          <t>137.04</t>
        </is>
      </c>
      <c r="J50" s="5" t="n">
        <v>0.2035833479711926</v>
      </c>
      <c r="K50" t="inlineStr">
        <is>
          <t>113.86</t>
        </is>
      </c>
      <c r="L50" s="8" t="n">
        <v>0.4897291639408608</v>
      </c>
      <c r="M50" t="inlineStr">
        <is>
          <t>76.43</t>
        </is>
      </c>
      <c r="N50" t="inlineStr">
        <is>
          <t>27.39</t>
        </is>
      </c>
      <c r="O50" t="inlineStr">
        <is>
          <t>7.65</t>
        </is>
      </c>
      <c r="P50" t="inlineStr">
        <is>
          <t>5.63</t>
        </is>
      </c>
      <c r="Q50" t="inlineStr">
        <is>
          <t>5.33</t>
        </is>
      </c>
      <c r="R50" t="inlineStr">
        <is>
          <t>4.66</t>
        </is>
      </c>
    </row>
    <row r="51">
      <c r="A51" t="inlineStr">
        <is>
          <t>长期待摊费用摊销</t>
        </is>
      </c>
      <c r="B51" t="inlineStr">
        <is>
          <t>1262.63</t>
        </is>
      </c>
      <c r="C51" t="inlineStr">
        <is>
          <t>2056.03</t>
        </is>
      </c>
      <c r="D51" s="9" t="n">
        <v>1.607652892981255</v>
      </c>
      <c r="E51" t="inlineStr">
        <is>
          <t>788.46</t>
        </is>
      </c>
      <c r="F51" s="9" t="n">
        <v>1.0666823936463</v>
      </c>
      <c r="G51" t="inlineStr">
        <is>
          <t>381.51</t>
        </is>
      </c>
      <c r="H51" s="9" t="n">
        <v>0.5322917503413929</v>
      </c>
      <c r="I51" t="inlineStr">
        <is>
          <t>248.98</t>
        </is>
      </c>
      <c r="J51" s="5" t="n">
        <v>0.0716653036628932</v>
      </c>
      <c r="K51" t="inlineStr">
        <is>
          <t>232.33</t>
        </is>
      </c>
      <c r="L51" s="9" t="n">
        <v>-0.5521090376310919</v>
      </c>
      <c r="M51" t="inlineStr">
        <is>
          <t>518.72</t>
        </is>
      </c>
      <c r="N51" t="inlineStr">
        <is>
          <t>75.92</t>
        </is>
      </c>
      <c r="O51" t="inlineStr">
        <is>
          <t>10.01</t>
        </is>
      </c>
      <c r="P51" t="inlineStr">
        <is>
          <t>8.15</t>
        </is>
      </c>
      <c r="Q51" t="inlineStr">
        <is>
          <t>53.62</t>
        </is>
      </c>
      <c r="R51" t="inlineStr">
        <is>
          <t>58.80</t>
        </is>
      </c>
    </row>
    <row r="52">
      <c r="A52" t="inlineStr">
        <is>
          <t>处置固定资产、无形资产和其他长期资产的损失</t>
        </is>
      </c>
      <c r="B52" t="inlineStr">
        <is>
          <t>102.55</t>
        </is>
      </c>
      <c r="C52" t="inlineStr">
        <is>
          <t>1.91</t>
        </is>
      </c>
      <c r="D52" s="9" t="n">
        <v>-0.8010416666666667</v>
      </c>
      <c r="E52" t="inlineStr">
        <is>
          <t>9.60</t>
        </is>
      </c>
      <c r="F52" s="9" t="n">
        <v>0.9753086419753084</v>
      </c>
      <c r="G52" t="inlineStr">
        <is>
          <t>4.86</t>
        </is>
      </c>
      <c r="H52" s="8" t="n">
        <v>-0.2831858407079646</v>
      </c>
      <c r="I52" t="inlineStr">
        <is>
          <t>6.78</t>
        </is>
      </c>
      <c r="J52" s="5" t="n">
        <v>-0.1043593130779392</v>
      </c>
      <c r="K52" t="inlineStr">
        <is>
          <t>7.57</t>
        </is>
      </c>
      <c r="L52" s="9" t="n">
        <v>0.634989200863931</v>
      </c>
      <c r="M52" t="inlineStr">
        <is>
          <t>4.63</t>
        </is>
      </c>
      <c r="N52" t="inlineStr">
        <is>
          <t>--</t>
        </is>
      </c>
      <c r="O52" t="inlineStr">
        <is>
          <t>1.65</t>
        </is>
      </c>
      <c r="P52" t="inlineStr">
        <is>
          <t>2.35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3.53</t>
        </is>
      </c>
      <c r="C53" t="inlineStr">
        <is>
          <t>107.29</t>
        </is>
      </c>
      <c r="D53" s="9" t="n">
        <v>0.9141837644959859</v>
      </c>
      <c r="E53" t="inlineStr">
        <is>
          <t>56.05</t>
        </is>
      </c>
      <c r="F53" s="9" t="n">
        <v>3.737954353338969</v>
      </c>
      <c r="G53" t="inlineStr">
        <is>
          <t>11.83</t>
        </is>
      </c>
      <c r="H53" s="9" t="n">
        <v>-0.6797509474824039</v>
      </c>
      <c r="I53" t="inlineStr">
        <is>
          <t>36.94</t>
        </is>
      </c>
      <c r="J53" s="8" t="n">
        <v>-0.3545343351389131</v>
      </c>
      <c r="K53" t="inlineStr">
        <is>
          <t>57.23</t>
        </is>
      </c>
      <c r="L53" s="9" t="n">
        <v>17.22611464968153</v>
      </c>
      <c r="M53" t="inlineStr">
        <is>
          <t>3.14</t>
        </is>
      </c>
      <c r="N53" t="inlineStr">
        <is>
          <t>5.98</t>
        </is>
      </c>
      <c r="O53" t="inlineStr">
        <is>
          <t>0.18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-829.55</t>
        </is>
      </c>
      <c r="C54" t="inlineStr">
        <is>
          <t>9.16</t>
        </is>
      </c>
      <c r="D54" s="9" t="n">
        <v>-0.9791267888068543</v>
      </c>
      <c r="E54" t="inlineStr">
        <is>
          <t>438.84</t>
        </is>
      </c>
      <c r="F54" s="9" t="n">
        <v>1.39777073543875</v>
      </c>
      <c r="G54" t="inlineStr">
        <is>
          <t>183.02</t>
        </is>
      </c>
      <c r="H54" s="9" t="n">
        <v>2.467094188376753</v>
      </c>
      <c r="I54" t="inlineStr">
        <is>
          <t>-124.75</t>
        </is>
      </c>
      <c r="J54" s="9" t="n">
        <v>-6.403560830860534</v>
      </c>
      <c r="K54" t="inlineStr">
        <is>
          <t>-16.85</t>
        </is>
      </c>
      <c r="L54" s="9" t="n">
        <v>-3.641873278236915</v>
      </c>
      <c r="M54" t="inlineStr">
        <is>
          <t>-3.63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732.68</t>
        </is>
      </c>
      <c r="C55" t="inlineStr">
        <is>
          <t>-10400.00</t>
        </is>
      </c>
      <c r="D55" s="5" t="n">
        <v>-0.1639358939923</v>
      </c>
      <c r="E55" t="inlineStr">
        <is>
          <t>-8935.20</t>
        </is>
      </c>
      <c r="F55" s="9" t="n">
        <v>-5.112581409799093</v>
      </c>
      <c r="G55" t="inlineStr">
        <is>
          <t>2172.65</t>
        </is>
      </c>
      <c r="H55" s="9" t="n">
        <v>1.00371664929771</v>
      </c>
      <c r="I55" t="inlineStr">
        <is>
          <t>1084.31</t>
        </is>
      </c>
      <c r="J55" s="9" t="n">
        <v>3.763266561237041</v>
      </c>
      <c r="K55" t="inlineStr">
        <is>
          <t>227.64</t>
        </is>
      </c>
      <c r="L55" s="9" t="n">
        <v>2.508548707753479</v>
      </c>
      <c r="M55" t="inlineStr">
        <is>
          <t>-150.90</t>
        </is>
      </c>
      <c r="N55" t="inlineStr">
        <is>
          <t>325.27</t>
        </is>
      </c>
      <c r="O55" t="inlineStr">
        <is>
          <t>6.49</t>
        </is>
      </c>
      <c r="P55" t="inlineStr">
        <is>
          <t>30.24</t>
        </is>
      </c>
      <c r="Q55" t="inlineStr">
        <is>
          <t>73.70</t>
        </is>
      </c>
      <c r="R55" t="inlineStr">
        <is>
          <t>49.28</t>
        </is>
      </c>
    </row>
    <row r="56">
      <c r="A56" t="inlineStr">
        <is>
          <t>投资损失</t>
        </is>
      </c>
      <c r="B56" t="inlineStr">
        <is>
          <t>-208.52</t>
        </is>
      </c>
      <c r="C56" t="inlineStr">
        <is>
          <t>170.07</t>
        </is>
      </c>
      <c r="D56" s="9" t="n">
        <v>1.13037978565186</v>
      </c>
      <c r="E56" t="inlineStr">
        <is>
          <t>-1304.42</t>
        </is>
      </c>
      <c r="F56" s="9" t="n">
        <v>-0.8003671345561952</v>
      </c>
      <c r="G56" t="inlineStr">
        <is>
          <t>-724.53</t>
        </is>
      </c>
      <c r="H56" s="9" t="n">
        <v>-2.37448067839053</v>
      </c>
      <c r="I56" t="inlineStr">
        <is>
          <t>527.13</t>
        </is>
      </c>
      <c r="J56" s="8" t="n">
        <v>-0.4635791915984858</v>
      </c>
      <c r="K56" t="inlineStr">
        <is>
          <t>982.68</t>
        </is>
      </c>
      <c r="L56" s="5" t="n">
        <v>-0.06290051876716522</v>
      </c>
      <c r="M56" t="inlineStr">
        <is>
          <t>1048.64</t>
        </is>
      </c>
      <c r="N56" t="inlineStr">
        <is>
          <t>1169.75</t>
        </is>
      </c>
      <c r="O56" t="inlineStr">
        <is>
          <t>367.18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-6908.09</t>
        </is>
      </c>
      <c r="C57" t="inlineStr">
        <is>
          <t>1363.82</t>
        </is>
      </c>
      <c r="D57" s="9" t="n">
        <v>1.36129883410115</v>
      </c>
      <c r="E57" t="inlineStr">
        <is>
          <t>-3774.77</t>
        </is>
      </c>
      <c r="F57" s="9" t="n">
        <v>-2.58971993723551</v>
      </c>
      <c r="G57" t="inlineStr">
        <is>
          <t>-1051.55</t>
        </is>
      </c>
      <c r="H57" s="9" t="n">
        <v>-2.003827805867398</v>
      </c>
      <c r="I57" t="inlineStr">
        <is>
          <t>-350.07</t>
        </is>
      </c>
      <c r="J57" s="5" t="n">
        <v>0.1678472948559475</v>
      </c>
      <c r="K57" t="inlineStr">
        <is>
          <t>-420.68</t>
        </is>
      </c>
      <c r="L57" s="9" t="n">
        <v>-8.666360294117647</v>
      </c>
      <c r="M57" t="inlineStr">
        <is>
          <t>-43.52</t>
        </is>
      </c>
      <c r="N57" t="inlineStr">
        <is>
          <t>-104.94</t>
        </is>
      </c>
      <c r="O57" t="inlineStr">
        <is>
          <t>111.81</t>
        </is>
      </c>
      <c r="P57" t="inlineStr">
        <is>
          <t>154.25</t>
        </is>
      </c>
      <c r="Q57" t="inlineStr">
        <is>
          <t>47.51</t>
        </is>
      </c>
      <c r="R57" t="inlineStr">
        <is>
          <t>-176.96</t>
        </is>
      </c>
    </row>
    <row r="58">
      <c r="A58" t="inlineStr">
        <is>
          <t>递延所得税负债增加</t>
        </is>
      </c>
      <c r="B58" t="inlineStr">
        <is>
          <t>-1.37</t>
        </is>
      </c>
      <c r="C58" t="inlineStr">
        <is>
          <t>12.10</t>
        </is>
      </c>
      <c r="D58" s="9" t="n">
        <v>1.024327965096407</v>
      </c>
      <c r="E58" t="inlineStr">
        <is>
          <t>-497.37</t>
        </is>
      </c>
      <c r="F58" s="9" t="n">
        <v>-2.033109694036516</v>
      </c>
      <c r="G58" t="inlineStr">
        <is>
          <t>481.43</t>
        </is>
      </c>
      <c r="H58" s="9" t="n">
        <v>2406.15</v>
      </c>
      <c r="I58" t="inlineStr">
        <is>
          <t>0.20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-67700.00</t>
        </is>
      </c>
      <c r="C59" t="inlineStr">
        <is>
          <t>-46800.00</t>
        </is>
      </c>
      <c r="D59" s="8" t="n">
        <v>0.3649932157394844</v>
      </c>
      <c r="E59" t="inlineStr">
        <is>
          <t>-73700.00</t>
        </is>
      </c>
      <c r="F59" s="8" t="n">
        <v>-0.375</v>
      </c>
      <c r="G59" t="inlineStr">
        <is>
          <t>-53600.00</t>
        </is>
      </c>
      <c r="H59" s="9" t="n">
        <v>-2.098265895953757</v>
      </c>
      <c r="I59" t="inlineStr">
        <is>
          <t>-17300.00</t>
        </is>
      </c>
      <c r="J59" s="9" t="n">
        <v>-2.262058302221217</v>
      </c>
      <c r="K59" t="inlineStr">
        <is>
          <t>-5303.40</t>
        </is>
      </c>
      <c r="L59" s="9" t="n">
        <v>-15.1940822620538</v>
      </c>
      <c r="M59" t="inlineStr">
        <is>
          <t>-327.49</t>
        </is>
      </c>
      <c r="N59" t="inlineStr">
        <is>
          <t>-4980.85</t>
        </is>
      </c>
      <c r="O59" t="inlineStr">
        <is>
          <t>-6100.28</t>
        </is>
      </c>
      <c r="P59" t="inlineStr">
        <is>
          <t>-584.26</t>
        </is>
      </c>
      <c r="Q59" t="inlineStr">
        <is>
          <t>-1024.84</t>
        </is>
      </c>
      <c r="R59" t="inlineStr">
        <is>
          <t>155.73</t>
        </is>
      </c>
    </row>
    <row r="60">
      <c r="A60" t="inlineStr">
        <is>
          <t>经营性应收项目的减少</t>
        </is>
      </c>
      <c r="B60" t="inlineStr">
        <is>
          <t>-38800.00</t>
        </is>
      </c>
      <c r="C60" t="inlineStr">
        <is>
          <t>-24600.00</t>
        </is>
      </c>
      <c r="D60" s="5" t="n">
        <v>-0.0423728813559322</v>
      </c>
      <c r="E60" t="inlineStr">
        <is>
          <t>-23600.00</t>
        </is>
      </c>
      <c r="F60" s="8" t="n">
        <v>0.2578616352201258</v>
      </c>
      <c r="G60" t="inlineStr">
        <is>
          <t>-31800.00</t>
        </is>
      </c>
      <c r="H60" s="5" t="n">
        <v>-0.1197183098591549</v>
      </c>
      <c r="I60" t="inlineStr">
        <is>
          <t>-28400.00</t>
        </is>
      </c>
      <c r="J60" s="9" t="n">
        <v>-3.674058481688059</v>
      </c>
      <c r="K60" t="inlineStr">
        <is>
          <t>-6076.09</t>
        </is>
      </c>
      <c r="L60" s="9" t="n">
        <v>-2.155437951276839</v>
      </c>
      <c r="M60" t="inlineStr">
        <is>
          <t>5258.69</t>
        </is>
      </c>
      <c r="N60" t="inlineStr">
        <is>
          <t>-16900.00</t>
        </is>
      </c>
      <c r="O60" t="inlineStr">
        <is>
          <t>-82.57</t>
        </is>
      </c>
      <c r="P60" t="inlineStr">
        <is>
          <t>-1771.39</t>
        </is>
      </c>
      <c r="Q60" t="inlineStr">
        <is>
          <t>-3084.93</t>
        </is>
      </c>
      <c r="R60" t="inlineStr">
        <is>
          <t>-2174.42</t>
        </is>
      </c>
    </row>
    <row r="61">
      <c r="A61" t="inlineStr">
        <is>
          <t>经营性应付项目的增加</t>
        </is>
      </c>
      <c r="B61" t="inlineStr">
        <is>
          <t>5777.02</t>
        </is>
      </c>
      <c r="C61" t="inlineStr">
        <is>
          <t>61000.00</t>
        </is>
      </c>
      <c r="D61" s="8" t="n">
        <v>-0.4691035683202785</v>
      </c>
      <c r="E61" t="inlineStr">
        <is>
          <t>114900.00</t>
        </is>
      </c>
      <c r="F61" s="9" t="n">
        <v>0.5039267015706806</v>
      </c>
      <c r="G61" t="inlineStr">
        <is>
          <t>76400.00</t>
        </is>
      </c>
      <c r="H61" s="8" t="n">
        <v>0.2927241962774958</v>
      </c>
      <c r="I61" t="inlineStr">
        <is>
          <t>59100.00</t>
        </is>
      </c>
      <c r="J61" s="9" t="n">
        <v>3.844262295081967</v>
      </c>
      <c r="K61" t="inlineStr">
        <is>
          <t>12200.00</t>
        </is>
      </c>
      <c r="L61" s="9" t="n">
        <v>3.047398964217507</v>
      </c>
      <c r="M61" t="inlineStr">
        <is>
          <t>-5958.78</t>
        </is>
      </c>
      <c r="N61" t="inlineStr">
        <is>
          <t>20800.00</t>
        </is>
      </c>
      <c r="O61" t="inlineStr">
        <is>
          <t>11900.00</t>
        </is>
      </c>
      <c r="P61" t="inlineStr">
        <is>
          <t>1273.24</t>
        </is>
      </c>
      <c r="Q61" t="inlineStr">
        <is>
          <t>1739.57</t>
        </is>
      </c>
      <c r="R61" t="inlineStr">
        <is>
          <t>3113.91</t>
        </is>
      </c>
    </row>
    <row r="62">
      <c r="A62" t="inlineStr">
        <is>
          <t>其他</t>
        </is>
      </c>
      <c r="B62" t="inlineStr">
        <is>
          <t>2117.46</t>
        </is>
      </c>
      <c r="C62" t="inlineStr">
        <is>
          <t>9002.37</t>
        </is>
      </c>
      <c r="D62" s="9" t="n">
        <v>0.6105513433829135</v>
      </c>
      <c r="E62" t="inlineStr">
        <is>
          <t>5589.62</t>
        </is>
      </c>
      <c r="F62" s="9" t="n">
        <v>1.279672422653083</v>
      </c>
      <c r="G62" t="inlineStr">
        <is>
          <t>2451.94</t>
        </is>
      </c>
      <c r="H62" s="9" t="n">
        <v>31.80626170725181</v>
      </c>
      <c r="I62" t="inlineStr">
        <is>
          <t>74.74</t>
        </is>
      </c>
      <c r="J62" s="9" t="n">
        <v>1.438499184339315</v>
      </c>
      <c r="K62" t="inlineStr">
        <is>
          <t>30.65</t>
        </is>
      </c>
      <c r="L62" s="9" t="n">
        <v>0.7504283266704738</v>
      </c>
      <c r="M62" t="inlineStr">
        <is>
          <t>17.51</t>
        </is>
      </c>
      <c r="N62" t="inlineStr">
        <is>
          <t>10300.00</t>
        </is>
      </c>
      <c r="O62" t="inlineStr">
        <is>
          <t>2306.74</t>
        </is>
      </c>
      <c r="P62" t="inlineStr">
        <is>
          <t>--</t>
        </is>
      </c>
      <c r="Q62" t="inlineStr">
        <is>
          <t>294.00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-90800.00</t>
        </is>
      </c>
      <c r="C63" t="inlineStr">
        <is>
          <t>103400.00</t>
        </is>
      </c>
      <c r="D63" s="5" t="n">
        <v>0.1830663615560641</v>
      </c>
      <c r="E63" t="inlineStr">
        <is>
          <t>87400.00</t>
        </is>
      </c>
      <c r="F63" s="9" t="n">
        <v>1.952702702702703</v>
      </c>
      <c r="G63" t="inlineStr">
        <is>
          <t>29600.00</t>
        </is>
      </c>
      <c r="H63" s="8" t="n">
        <v>-0.3272727272727273</v>
      </c>
      <c r="I63" t="inlineStr">
        <is>
          <t>44000.00</t>
        </is>
      </c>
      <c r="J63" s="9" t="n">
        <v>1.913907284768212</v>
      </c>
      <c r="K63" t="inlineStr">
        <is>
          <t>15100.00</t>
        </is>
      </c>
      <c r="L63" s="9" t="n">
        <v>1.214667257244602</v>
      </c>
      <c r="M63" t="inlineStr">
        <is>
          <t>6818.18</t>
        </is>
      </c>
      <c r="N63" t="inlineStr">
        <is>
          <t>17400.00</t>
        </is>
      </c>
      <c r="O63" t="inlineStr">
        <is>
          <t>11900.00</t>
        </is>
      </c>
      <c r="P63" t="inlineStr">
        <is>
          <t>352.25</t>
        </is>
      </c>
      <c r="Q63" t="inlineStr">
        <is>
          <t>-1433.98</t>
        </is>
      </c>
      <c r="R63" t="inlineStr">
        <is>
          <t>480.22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57800.00</t>
        </is>
      </c>
      <c r="C66" t="inlineStr">
        <is>
          <t>161400.00</t>
        </is>
      </c>
      <c r="D66" s="8" t="n">
        <v>0.2738752959747435</v>
      </c>
      <c r="E66" t="inlineStr">
        <is>
          <t>126700.00</t>
        </is>
      </c>
      <c r="F66" s="8" t="n">
        <v>0.4284103720405862</v>
      </c>
      <c r="G66" t="inlineStr">
        <is>
          <t>88700.00</t>
        </is>
      </c>
      <c r="H66" s="8" t="n">
        <v>0.310192023633678</v>
      </c>
      <c r="I66" t="inlineStr">
        <is>
          <t>67700.00</t>
        </is>
      </c>
      <c r="J66" s="9" t="n">
        <v>1.774590163934426</v>
      </c>
      <c r="K66" t="inlineStr">
        <is>
          <t>24400.00</t>
        </is>
      </c>
      <c r="L66" s="5" t="n">
        <v>0.07488986784140969</v>
      </c>
      <c r="M66" t="inlineStr">
        <is>
          <t>22700.00</t>
        </is>
      </c>
      <c r="N66" t="inlineStr">
        <is>
          <t>21300.00</t>
        </is>
      </c>
      <c r="O66" t="inlineStr">
        <is>
          <t>13500.00</t>
        </is>
      </c>
      <c r="P66" t="inlineStr">
        <is>
          <t>2924.98</t>
        </is>
      </c>
      <c r="Q66" t="inlineStr">
        <is>
          <t>376.69</t>
        </is>
      </c>
      <c r="R66" t="inlineStr">
        <is>
          <t>22.56</t>
        </is>
      </c>
    </row>
    <row r="67">
      <c r="A67" t="inlineStr">
        <is>
          <t>减：现金的期初余额</t>
        </is>
      </c>
      <c r="B67" t="inlineStr">
        <is>
          <t>161400.00</t>
        </is>
      </c>
      <c r="C67" t="inlineStr">
        <is>
          <t>126700.00</t>
        </is>
      </c>
      <c r="D67" s="8" t="n">
        <v>0.4284103720405862</v>
      </c>
      <c r="E67" t="inlineStr">
        <is>
          <t>88700.00</t>
        </is>
      </c>
      <c r="F67" s="8" t="n">
        <v>0.310192023633678</v>
      </c>
      <c r="G67" t="inlineStr">
        <is>
          <t>67700.00</t>
        </is>
      </c>
      <c r="H67" s="9" t="n">
        <v>1.774590163934426</v>
      </c>
      <c r="I67" t="inlineStr">
        <is>
          <t>24400.00</t>
        </is>
      </c>
      <c r="J67" s="5" t="n">
        <v>0.07488986784140969</v>
      </c>
      <c r="K67" t="inlineStr">
        <is>
          <t>22700.00</t>
        </is>
      </c>
      <c r="L67" s="5" t="n">
        <v>0.06572769953051644</v>
      </c>
      <c r="M67" t="inlineStr">
        <is>
          <t>21300.00</t>
        </is>
      </c>
      <c r="N67" t="inlineStr">
        <is>
          <t>13500.00</t>
        </is>
      </c>
      <c r="O67" t="inlineStr">
        <is>
          <t>2924.98</t>
        </is>
      </c>
      <c r="P67" t="inlineStr">
        <is>
          <t>376.69</t>
        </is>
      </c>
      <c r="Q67" t="inlineStr">
        <is>
          <t>22.56</t>
        </is>
      </c>
      <c r="R67" t="inlineStr">
        <is>
          <t>154.22</t>
        </is>
      </c>
    </row>
    <row r="68">
      <c r="A68" t="inlineStr">
        <is>
          <t>间接法-现金及现金等价物净增加额</t>
        </is>
      </c>
      <c r="B68" t="inlineStr">
        <is>
          <t>-103600.00</t>
        </is>
      </c>
      <c r="C68" t="inlineStr">
        <is>
          <t>34800.00</t>
        </is>
      </c>
      <c r="D68" s="5" t="n">
        <v>-0.08421052631578947</v>
      </c>
      <c r="E68" t="inlineStr">
        <is>
          <t>38000.00</t>
        </is>
      </c>
      <c r="F68" s="9" t="n">
        <v>0.8095238095238095</v>
      </c>
      <c r="G68" t="inlineStr">
        <is>
          <t>21000.00</t>
        </is>
      </c>
      <c r="H68" s="9" t="n">
        <v>-0.5150115473441108</v>
      </c>
      <c r="I68" t="inlineStr">
        <is>
          <t>43300.00</t>
        </is>
      </c>
      <c r="J68" s="9" t="n">
        <v>25.58300897560257</v>
      </c>
      <c r="K68" t="inlineStr">
        <is>
          <t>1628.86</t>
        </is>
      </c>
      <c r="L68" s="5" t="n">
        <v>0.1470441181648533</v>
      </c>
      <c r="M68" t="inlineStr">
        <is>
          <t>1420.05</t>
        </is>
      </c>
      <c r="N68" t="inlineStr">
        <is>
          <t>7849.50</t>
        </is>
      </c>
      <c r="O68" t="inlineStr">
        <is>
          <t>10500.00</t>
        </is>
      </c>
      <c r="P68" t="inlineStr">
        <is>
          <t>2548.28</t>
        </is>
      </c>
      <c r="Q68" t="inlineStr">
        <is>
          <t>354.13</t>
        </is>
      </c>
      <c r="R68" t="inlineStr">
        <is>
          <t>-131.66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1.356486486486487</v>
      </c>
      <c r="C2" s="3" t="n">
        <v>1.768776249310707</v>
      </c>
      <c r="D2" s="3" t="n">
        <v>0.05008012718600969</v>
      </c>
      <c r="E2" s="3" t="n">
        <v>1.291793313069909</v>
      </c>
      <c r="F2" s="3" t="n">
        <v>1.918433751707645</v>
      </c>
      <c r="G2" s="3" t="n">
        <v>-0.1282592064181292</v>
      </c>
      <c r="H2" s="3" t="n">
        <v>1.481854838709677</v>
      </c>
      <c r="I2" s="3" t="n">
        <v>2.07799057358605</v>
      </c>
      <c r="J2" s="6" t="n">
        <v>-0.2709301296517547</v>
      </c>
      <c r="K2" s="3" t="n">
        <v>2.032527881040892</v>
      </c>
      <c r="L2" s="3" t="n">
        <v>1.941319194887107</v>
      </c>
      <c r="M2" s="7" t="n">
        <v>0.5907955492603402</v>
      </c>
      <c r="N2" s="3" t="n">
        <v>1.27768014059754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0.831081081081081</v>
      </c>
      <c r="C3" s="3" t="n">
        <v>1.432664704912908</v>
      </c>
      <c r="D3" s="3" t="n">
        <v>0.02368279923502676</v>
      </c>
      <c r="E3" s="3" t="n">
        <v>0.8118541033434651</v>
      </c>
      <c r="F3" s="3" t="n">
        <v>1.58586716648143</v>
      </c>
      <c r="G3" s="3" t="n">
        <v>-0.227473121806506</v>
      </c>
      <c r="H3" s="3" t="n">
        <v>1.050907258064516</v>
      </c>
      <c r="I3" s="3" t="n">
        <v>1.682421726742964</v>
      </c>
      <c r="J3" s="6" t="n">
        <v>-0.3844440883628637</v>
      </c>
      <c r="K3" s="3" t="n">
        <v>1.70724907063197</v>
      </c>
      <c r="L3" s="3" t="n">
        <v>1.625683815852409</v>
      </c>
      <c r="M3" s="7" t="n">
        <v>0.7889958032957477</v>
      </c>
      <c r="N3" s="3" t="n">
        <v>0.9543057996485061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0.5696807762621291</v>
      </c>
      <c r="C4" s="3" t="n">
        <v>0.5676728246556658</v>
      </c>
      <c r="D4" s="3" t="n">
        <v>-0.06094973804886673</v>
      </c>
      <c r="E4" s="3" t="n">
        <v>0.6066563200551819</v>
      </c>
      <c r="F4" s="3" t="n">
        <v>0.5380969843519091</v>
      </c>
      <c r="G4" s="3" t="n">
        <v>0.1063957923441338</v>
      </c>
      <c r="H4" s="3" t="n">
        <v>0.5483176312247645</v>
      </c>
      <c r="I4" s="3" t="n">
        <v>0.5191323074763249</v>
      </c>
      <c r="J4" s="6" t="n">
        <v>0.2726139038398886</v>
      </c>
      <c r="K4" s="3" t="n">
        <v>0.430859375</v>
      </c>
      <c r="L4" s="3" t="n">
        <v>0.4968299680861892</v>
      </c>
      <c r="M4" s="6" t="n">
        <v>-0.2644925820707071</v>
      </c>
      <c r="N4" s="3" t="n">
        <v>0.5857988165680473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1.341516878562034</v>
      </c>
      <c r="C7" s="3" t="n">
        <v>1.275003505962338</v>
      </c>
      <c r="D7" s="3" t="n">
        <v>-0.01312348872113425</v>
      </c>
      <c r="E7" s="3" t="n">
        <v>1.359356376638856</v>
      </c>
      <c r="F7" s="3" t="n">
        <v>1.664353370930933</v>
      </c>
      <c r="G7" s="3" t="n">
        <v>0.1803231470576955</v>
      </c>
      <c r="H7" s="3" t="n">
        <v>1.151681537405628</v>
      </c>
      <c r="I7" s="3" t="n">
        <v>1.671879293506396</v>
      </c>
      <c r="J7" s="7" t="n">
        <v>-0.668012185511075</v>
      </c>
      <c r="K7" s="3" t="n">
        <v>3.469047619047619</v>
      </c>
      <c r="L7" s="2" t="inlineStr">
        <is>
          <t>-</t>
        </is>
      </c>
      <c r="M7" s="7" t="n">
        <v>1.651343537414966</v>
      </c>
      <c r="N7" s="3" t="n">
        <v>1.308411214953271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0.3415168785620342</v>
      </c>
      <c r="C8" s="3" t="n">
        <v>0.2750035059623384</v>
      </c>
      <c r="D8" s="3" t="n">
        <v>-0.04964291504627956</v>
      </c>
      <c r="E8" s="3" t="n">
        <v>0.3593563766388558</v>
      </c>
      <c r="F8" s="3" t="n">
        <v>0.6643533709309331</v>
      </c>
      <c r="G8" s="7" t="n">
        <v>1.369150410691461</v>
      </c>
      <c r="H8" s="3" t="n">
        <v>0.151681537405628</v>
      </c>
      <c r="I8" s="3" t="n">
        <v>0.6718792935063957</v>
      </c>
      <c r="J8" s="7" t="n">
        <v>-0.9385667833072674</v>
      </c>
      <c r="K8" s="3" t="n">
        <v>2.469047619047619</v>
      </c>
      <c r="L8" s="2" t="inlineStr">
        <is>
          <t>-</t>
        </is>
      </c>
      <c r="M8" s="7" t="n">
        <v>7.005699855699856</v>
      </c>
      <c r="N8" s="3" t="n">
        <v>0.308411214953271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0.3076295389636883</v>
      </c>
      <c r="C10" s="3" t="n">
        <v>0.2076335857338334</v>
      </c>
      <c r="D10" s="3" t="n">
        <v>-0.05174402583836921</v>
      </c>
      <c r="E10" s="3" t="n">
        <v>0.324416135881104</v>
      </c>
      <c r="F10" s="3" t="n">
        <v>0.2193261469799087</v>
      </c>
      <c r="G10" s="3" t="n">
        <v>0.02451227817169407</v>
      </c>
      <c r="H10" s="3" t="n">
        <v>0.3166542195668409</v>
      </c>
      <c r="I10" s="3" t="n">
        <v>0.2373572337068843</v>
      </c>
      <c r="J10" s="3" t="n">
        <v>-0.1571799750557619</v>
      </c>
      <c r="K10" s="3" t="n">
        <v>0.3757079924480806</v>
      </c>
      <c r="L10" s="3" t="n">
        <v>0.2650575335387784</v>
      </c>
      <c r="M10" s="3" t="n">
        <v>-0.07299202907719017</v>
      </c>
      <c r="N10" s="3" t="n">
        <v>0.4052910052910053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0.1177750577995376</v>
      </c>
      <c r="C11" s="3" t="n">
        <v>0.05612179945783489</v>
      </c>
      <c r="D11" s="3" t="n">
        <v>-0.1277979210128585</v>
      </c>
      <c r="E11" s="3" t="n">
        <v>0.135031847133758</v>
      </c>
      <c r="F11" s="3" t="n">
        <v>0.07317661947004916</v>
      </c>
      <c r="G11" s="6" t="n">
        <v>0.3007744123172806</v>
      </c>
      <c r="H11" s="3" t="n">
        <v>0.1038088125466766</v>
      </c>
      <c r="I11" s="3" t="n">
        <v>0.03872985074846227</v>
      </c>
      <c r="J11" s="6" t="n">
        <v>-0.3631189068082274</v>
      </c>
      <c r="K11" s="3" t="n">
        <v>0.1629955947136564</v>
      </c>
      <c r="L11" s="3" t="n">
        <v>0.06683013646843809</v>
      </c>
      <c r="M11" s="6" t="n">
        <v>0.4954450194602455</v>
      </c>
      <c r="N11" s="3" t="n">
        <v>0.108994708994709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0.6923704610363117</v>
      </c>
      <c r="C12" s="3" t="n">
        <v>0.7923664142661666</v>
      </c>
      <c r="D12" s="3" t="n">
        <v>0.02484753974890899</v>
      </c>
      <c r="E12" s="3" t="n">
        <v>0.6755838641188959</v>
      </c>
      <c r="F12" s="3" t="n">
        <v>0.7806738530200913</v>
      </c>
      <c r="G12" s="3" t="n">
        <v>-0.01135869502163755</v>
      </c>
      <c r="H12" s="3" t="n">
        <v>0.6833457804331591</v>
      </c>
      <c r="I12" s="3" t="n">
        <v>0.7626427662931159</v>
      </c>
      <c r="J12" s="3" t="n">
        <v>0.09459319063335654</v>
      </c>
      <c r="K12" s="3" t="n">
        <v>0.6242920075519195</v>
      </c>
      <c r="L12" s="3" t="n">
        <v>0.7349424664612215</v>
      </c>
      <c r="M12" s="3" t="n">
        <v>0.0497436781789393</v>
      </c>
      <c r="N12" s="3" t="n">
        <v>0.5947089947089947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0.006943873249014008</v>
      </c>
      <c r="C13" s="3" t="n">
        <v>0.005412071428867606</v>
      </c>
      <c r="D13" s="7" t="n">
        <v>1.565269189362321</v>
      </c>
      <c r="E13" s="3" t="n">
        <v>0.00270687898089172</v>
      </c>
      <c r="F13" s="3" t="n">
        <v>0.005071382958914929</v>
      </c>
      <c r="G13" s="3" t="n">
        <v>-0.1241546153217472</v>
      </c>
      <c r="H13" s="3" t="n">
        <v>0.00309058999253174</v>
      </c>
      <c r="I13" s="3" t="n">
        <v>0.005429268971718723</v>
      </c>
      <c r="J13" s="6" t="n">
        <v>-0.4981608745099649</v>
      </c>
      <c r="K13" s="3" t="n">
        <v>0.006158527375707993</v>
      </c>
      <c r="L13" s="3" t="n">
        <v>0.006411479238162948</v>
      </c>
      <c r="M13" s="3" t="n">
        <v>-0.1249329589300295</v>
      </c>
      <c r="N13" s="3" t="n">
        <v>0.007037777777777778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0.1341595662277305</v>
      </c>
      <c r="C14" s="3" t="n">
        <v>0.04176424440801829</v>
      </c>
      <c r="D14" s="3" t="n">
        <v>0.003454491423449673</v>
      </c>
      <c r="E14" s="3" t="n">
        <v>0.1336977086398991</v>
      </c>
      <c r="F14" s="3" t="n">
        <v>0.06706173068782072</v>
      </c>
      <c r="G14" s="7" t="n">
        <v>0.5089084922938253</v>
      </c>
      <c r="H14" s="3" t="n">
        <v>0.08860557768924303</v>
      </c>
      <c r="I14" s="3" t="n">
        <v>0.04581338636835879</v>
      </c>
      <c r="J14" s="6" t="n">
        <v>-0.3886557245919797</v>
      </c>
      <c r="K14" s="3" t="n">
        <v>0.1449356463346391</v>
      </c>
      <c r="L14" s="2" t="inlineStr">
        <is>
          <t>-</t>
        </is>
      </c>
      <c r="M14" s="6" t="n">
        <v>0.2959779638272103</v>
      </c>
      <c r="N14" s="3" t="n">
        <v>0.1118349619978284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0.3242838419771578</v>
      </c>
      <c r="C15" s="3" t="n">
        <v>-0.100745485784532</v>
      </c>
      <c r="D15" s="3" t="n">
        <v>0.009307964141169783</v>
      </c>
      <c r="E15" s="3" t="n">
        <v>0.3212932558726951</v>
      </c>
      <c r="F15" s="3" t="n">
        <v>0.1358757396737889</v>
      </c>
      <c r="G15" s="7" t="n">
        <v>0.8116085560447824</v>
      </c>
      <c r="H15" s="3" t="n">
        <v>0.1773524720893142</v>
      </c>
      <c r="I15" s="3" t="n">
        <v>0.06824669070057186</v>
      </c>
      <c r="J15" s="6" t="n">
        <v>-0.3573540731435466</v>
      </c>
      <c r="K15" s="3" t="n">
        <v>0.2759722962173681</v>
      </c>
      <c r="L15" s="2" t="inlineStr">
        <is>
          <t>-</t>
        </is>
      </c>
      <c r="M15" s="3" t="n">
        <v>-0.007303536421991393</v>
      </c>
      <c r="N15" s="3" t="n">
        <v>0.2780026990553306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0.06704746362029104</v>
      </c>
      <c r="C16" s="2" t="inlineStr">
        <is>
          <t>-</t>
        </is>
      </c>
      <c r="D16" s="3" t="n">
        <v>-0.06845559394816868</v>
      </c>
      <c r="E16" s="3" t="n">
        <v>0.07197452229299363</v>
      </c>
      <c r="F16" s="3" t="n">
        <v>0.02507412969265501</v>
      </c>
      <c r="G16" s="3" t="n">
        <v>-0.08650345639508566</v>
      </c>
      <c r="H16" s="3" t="n">
        <v>0.07879014189693802</v>
      </c>
      <c r="I16" s="3" t="n">
        <v>0.03041895401638146</v>
      </c>
      <c r="J16" s="3" t="n">
        <v>-0.04429362233408769</v>
      </c>
      <c r="K16" s="3" t="n">
        <v>0.08244178728760226</v>
      </c>
      <c r="L16" s="3" t="n">
        <v>0.03433856503207698</v>
      </c>
      <c r="M16" s="6" t="n">
        <v>-0.4142294061144048</v>
      </c>
      <c r="N16" s="3" t="n">
        <v>0.1407407407407407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0.03916768665850673</v>
      </c>
      <c r="C17" s="3" t="n">
        <v>0.045696008625638</v>
      </c>
      <c r="D17" s="3" t="n">
        <v>-0.06355429359610812</v>
      </c>
      <c r="E17" s="3" t="n">
        <v>0.04182590233545647</v>
      </c>
      <c r="F17" s="3" t="n">
        <v>0.04755908469050453</v>
      </c>
      <c r="G17" s="3" t="n">
        <v>0.05669590994672091</v>
      </c>
      <c r="H17" s="3" t="n">
        <v>0.03958177744585512</v>
      </c>
      <c r="I17" s="3" t="n">
        <v>0.05214021992777094</v>
      </c>
      <c r="J17" s="3" t="n">
        <v>0.1064959776479327</v>
      </c>
      <c r="K17" s="3" t="n">
        <v>0.03577218376337319</v>
      </c>
      <c r="L17" s="3" t="n">
        <v>0.0580210931392334</v>
      </c>
      <c r="M17" s="6" t="n">
        <v>-0.2657597749718146</v>
      </c>
      <c r="N17" s="3" t="n">
        <v>0.04872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0.06391948864409085</v>
      </c>
      <c r="C18" s="2" t="inlineStr">
        <is>
          <t>-</t>
        </is>
      </c>
      <c r="D18" s="3" t="n">
        <v>-0.1348827830067015</v>
      </c>
      <c r="E18" s="3" t="n">
        <v>0.07388535031847134</v>
      </c>
      <c r="F18" s="2" t="inlineStr">
        <is>
          <t>-</t>
        </is>
      </c>
      <c r="G18" s="3" t="n">
        <v>0.05247323485567137</v>
      </c>
      <c r="H18" s="3" t="n">
        <v>0.070201643017177</v>
      </c>
      <c r="I18" s="2" t="inlineStr">
        <is>
          <t>-</t>
        </is>
      </c>
      <c r="J18" s="3" t="n">
        <v>0.2124675635338734</v>
      </c>
      <c r="K18" s="3" t="n">
        <v>0.05789981120201385</v>
      </c>
      <c r="L18" s="3" t="n">
        <v>0.04476224177173583</v>
      </c>
      <c r="M18" s="3" t="n">
        <v>-0.05925188336093302</v>
      </c>
      <c r="N18" s="3" t="n">
        <v>0.06154656084656084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-0.01686386508907929</v>
      </c>
      <c r="C19" s="3" t="n">
        <v>0.007749137760697362</v>
      </c>
      <c r="D19" s="3" t="n">
        <v>0.1631532773787385</v>
      </c>
      <c r="E19" s="3" t="n">
        <v>-0.02015167728237792</v>
      </c>
      <c r="F19" s="3" t="n">
        <v>0.005324888843749692</v>
      </c>
      <c r="G19" s="7" t="n">
        <v>-2.299144236664791</v>
      </c>
      <c r="H19" s="3" t="n">
        <v>0.01551150112023898</v>
      </c>
      <c r="I19" s="3" t="n">
        <v>0.01886403123083823</v>
      </c>
      <c r="J19" s="7" t="n">
        <v>3.103927018441822</v>
      </c>
      <c r="K19" s="3" t="n">
        <v>0.003779672750157332</v>
      </c>
      <c r="L19" s="3" t="n">
        <v>0.0218358883655194</v>
      </c>
      <c r="M19" s="7" t="n">
        <v>2.35310480315895</v>
      </c>
      <c r="N19" s="3" t="n">
        <v>-0.002793333333333333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0.1583096814884894</v>
      </c>
      <c r="C20" s="2" t="inlineStr">
        <is>
          <t>-</t>
        </is>
      </c>
      <c r="D20" s="3" t="n">
        <v>-0.06712005082290179</v>
      </c>
      <c r="E20" s="3" t="n">
        <v>0.1696999508116085</v>
      </c>
      <c r="F20" s="2" t="inlineStr">
        <is>
          <t>-</t>
        </is>
      </c>
      <c r="G20" s="6" t="n">
        <v>0.3386803552199525</v>
      </c>
      <c r="H20" s="3" t="n">
        <v>0.1267665952890792</v>
      </c>
      <c r="I20" s="2" t="inlineStr">
        <is>
          <t>-</t>
        </is>
      </c>
      <c r="J20" s="6" t="n">
        <v>-0.4678962540194064</v>
      </c>
      <c r="K20" s="3" t="n">
        <v>0.2382366150335324</v>
      </c>
      <c r="L20" s="3" t="n">
        <v>0.118396629059005</v>
      </c>
      <c r="M20" s="7" t="n">
        <v>0.5606488146259647</v>
      </c>
      <c r="N20" s="3" t="n">
        <v>0.1526522897405524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0.9753841969264246</v>
      </c>
      <c r="C21" s="3" t="n">
        <v>0.842228946116367</v>
      </c>
      <c r="D21" s="3" t="n">
        <v>-0.01287933658713794</v>
      </c>
      <c r="E21" s="3" t="n">
        <v>0.9881104033970276</v>
      </c>
      <c r="F21" s="3" t="n">
        <v>0.8305826629466684</v>
      </c>
      <c r="G21" s="3" t="n">
        <v>0.1734632639899068</v>
      </c>
      <c r="H21" s="3" t="n">
        <v>0.8420463032113518</v>
      </c>
      <c r="I21" s="3" t="n">
        <v>0.8036120799084262</v>
      </c>
      <c r="J21" s="3" t="n">
        <v>-0.00222850424844294</v>
      </c>
      <c r="K21" s="3" t="n">
        <v>0.8439269981120201</v>
      </c>
      <c r="L21" s="3" t="n">
        <v>0.8084345062552631</v>
      </c>
      <c r="M21" s="3" t="n">
        <v>-0.09987470291663773</v>
      </c>
      <c r="N21" s="3" t="n">
        <v>0.9375661375661376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0.1441717791411043</v>
      </c>
      <c r="C22" s="3" t="n">
        <v>0.05310301083398962</v>
      </c>
      <c r="D22" s="3" t="n">
        <v>-0.2322935238870717</v>
      </c>
      <c r="E22" s="3" t="n">
        <v>0.187795444778685</v>
      </c>
      <c r="F22" s="3" t="n">
        <v>0.07148599983609999</v>
      </c>
      <c r="G22" s="6" t="n">
        <v>0.4306713782970765</v>
      </c>
      <c r="H22" s="3" t="n">
        <v>0.1312638580931264</v>
      </c>
      <c r="I22" s="3" t="n">
        <v>0.04178273600843551</v>
      </c>
      <c r="J22" s="7" t="n">
        <v>-0.5999435597661761</v>
      </c>
      <c r="K22" s="3" t="n">
        <v>0.3281133482475764</v>
      </c>
      <c r="L22" s="3" t="n">
        <v>0.09384185526569973</v>
      </c>
      <c r="M22" s="7" t="n">
        <v>0.9252213678632625</v>
      </c>
      <c r="N22" s="3" t="n">
        <v>0.1704288939051919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0.4362162162162162</v>
      </c>
      <c r="C23" s="3" t="n">
        <v>0.532093085561791</v>
      </c>
      <c r="D23" s="3" t="n">
        <v>0.1327161415559205</v>
      </c>
      <c r="E23" s="3" t="n">
        <v>0.3851063829787234</v>
      </c>
      <c r="F23" s="3" t="n">
        <v>0.5809618679728962</v>
      </c>
      <c r="G23" s="3" t="n">
        <v>-0.138612103912303</v>
      </c>
      <c r="H23" s="3" t="n">
        <v>0.4470766129032258</v>
      </c>
      <c r="I23" s="3" t="n">
        <v>0.6341982595292218</v>
      </c>
      <c r="J23" s="6" t="n">
        <v>-0.2894321484728641</v>
      </c>
      <c r="K23" s="3" t="n">
        <v>0.629182156133829</v>
      </c>
      <c r="L23" s="2" t="inlineStr">
        <is>
          <t>-</t>
        </is>
      </c>
      <c r="M23" s="6" t="n">
        <v>0.4672321591809372</v>
      </c>
      <c r="N23" s="3" t="n">
        <v>0.4288224956063269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0.2794594594594594</v>
      </c>
      <c r="C24" s="3" t="n">
        <v>0.08055958411839029</v>
      </c>
      <c r="D24" s="3" t="n">
        <v>0.05196981878904029</v>
      </c>
      <c r="E24" s="3" t="n">
        <v>0.2656534954407295</v>
      </c>
      <c r="F24" s="3" t="n">
        <v>0.1486795298239307</v>
      </c>
      <c r="G24" s="7" t="n">
        <v>0.7805964018729975</v>
      </c>
      <c r="H24" s="3" t="n">
        <v>0.1491935483870968</v>
      </c>
      <c r="I24" s="3" t="n">
        <v>0.06051692649300954</v>
      </c>
      <c r="J24" s="7" t="n">
        <v>-0.6351539589442814</v>
      </c>
      <c r="K24" s="3" t="n">
        <v>0.4089219330855018</v>
      </c>
      <c r="L24" s="3" t="n">
        <v>0.123798217532867</v>
      </c>
      <c r="M24" s="7" t="n">
        <v>0.540904502818878</v>
      </c>
      <c r="N24" s="3" t="n">
        <v>0.2653778558875219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0.2552456183658356</v>
      </c>
      <c r="C25" s="3" t="n">
        <v>0.05421617173503292</v>
      </c>
      <c r="D25" s="3" t="n">
        <v>0.02740742037872976</v>
      </c>
      <c r="E25" s="3" t="n">
        <v>0.2484366117111995</v>
      </c>
      <c r="F25" s="3" t="n">
        <v>0.09839572827366387</v>
      </c>
      <c r="G25" s="7" t="n">
        <v>0.7096803312693021</v>
      </c>
      <c r="H25" s="3" t="n">
        <v>0.1453117329405989</v>
      </c>
      <c r="I25" s="3" t="n">
        <v>0.04107860396310294</v>
      </c>
      <c r="J25" s="7" t="n">
        <v>-0.6357299058329987</v>
      </c>
      <c r="K25" s="3" t="n">
        <v>0.3989120580235721</v>
      </c>
      <c r="L25" s="3" t="n">
        <v>0.08767363429695081</v>
      </c>
      <c r="M25" s="7" t="n">
        <v>0.5692302150066346</v>
      </c>
      <c r="N25" s="3" t="n">
        <v>0.2542087542087542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0.1406228750169999</v>
      </c>
      <c r="C26" s="3" t="n">
        <v>0.04530032910722726</v>
      </c>
      <c r="D26" s="3" t="n">
        <v>-0.2421810739930551</v>
      </c>
      <c r="E26" s="3" t="n">
        <v>0.1855626326963906</v>
      </c>
      <c r="F26" s="3" t="n">
        <v>0.07023570089380334</v>
      </c>
      <c r="G26" s="7" t="n">
        <v>0.6788403052734264</v>
      </c>
      <c r="H26" s="3" t="n">
        <v>0.1105302464525765</v>
      </c>
      <c r="I26" s="3" t="n">
        <v>0.04388039415935046</v>
      </c>
      <c r="J26" s="7" t="n">
        <v>-0.6008350872428545</v>
      </c>
      <c r="K26" s="3" t="n">
        <v>0.2769037130270611</v>
      </c>
      <c r="L26" s="3" t="n">
        <v>0.08368364851829231</v>
      </c>
      <c r="M26" s="7" t="n">
        <v>0.7329404556991571</v>
      </c>
      <c r="N26" s="3" t="n">
        <v>0.1597883597883598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11.22595419847328</v>
      </c>
      <c r="C31" s="2" t="inlineStr">
        <is>
          <t>-</t>
        </is>
      </c>
      <c r="D31" s="3" t="n">
        <v>0.1309374240287837</v>
      </c>
      <c r="E31" s="3" t="n">
        <v>9.926238145416228</v>
      </c>
      <c r="F31" s="2" t="inlineStr">
        <is>
          <t>-</t>
        </is>
      </c>
      <c r="G31" s="3" t="n">
        <v>-0.1511917343912185</v>
      </c>
      <c r="H31" s="3" t="n">
        <v>11.6943231441048</v>
      </c>
      <c r="I31" s="2" t="inlineStr">
        <is>
          <t>-</t>
        </is>
      </c>
      <c r="J31" s="3" t="n">
        <v>-0.03589909888122778</v>
      </c>
      <c r="K31" s="3" t="n">
        <v>12.12977099236641</v>
      </c>
      <c r="L31" s="2" t="inlineStr">
        <is>
          <t>-</t>
        </is>
      </c>
      <c r="M31" s="6" t="n">
        <v>0.4183488832343792</v>
      </c>
      <c r="N31" s="3" t="n">
        <v>8.552036199095022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32.06854345165239</v>
      </c>
      <c r="C32" s="2" t="inlineStr">
        <is>
          <t>-</t>
        </is>
      </c>
      <c r="D32" s="3" t="n">
        <v>-0.1157777797840842</v>
      </c>
      <c r="E32" s="2" t="n">
        <v>36.26751592356688</v>
      </c>
      <c r="F32" s="2" t="inlineStr">
        <is>
          <t>-</t>
        </is>
      </c>
      <c r="G32" s="3" t="n">
        <v>0.1781223634559935</v>
      </c>
      <c r="H32" s="2" t="n">
        <v>30.78416728902166</v>
      </c>
      <c r="I32" s="2" t="inlineStr">
        <is>
          <t>-</t>
        </is>
      </c>
      <c r="J32" s="3" t="n">
        <v>0.03723583168480508</v>
      </c>
      <c r="K32" s="2" t="n">
        <v>29.67904342353682</v>
      </c>
      <c r="L32" s="2" t="inlineStr">
        <is>
          <t>-</t>
        </is>
      </c>
      <c r="M32" s="6" t="n">
        <v>-0.2949548507983333</v>
      </c>
      <c r="N32" s="2" t="n">
        <v>42.09523809523809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3.63383479988646</v>
      </c>
      <c r="C33" s="3" t="n">
        <v>7.760053289416938</v>
      </c>
      <c r="D33" s="3" t="n">
        <v>0.09275437397129281</v>
      </c>
      <c r="E33" s="3" t="n">
        <v>3.325390304026294</v>
      </c>
      <c r="F33" s="3" t="n">
        <v>10.03103616495234</v>
      </c>
      <c r="G33" s="3" t="n">
        <v>-0.1689972384173197</v>
      </c>
      <c r="H33" s="3" t="n">
        <v>4.001659751037344</v>
      </c>
      <c r="I33" s="3" t="n">
        <v>13.91353052915433</v>
      </c>
      <c r="J33" s="3" t="n">
        <v>-0.1781206511330993</v>
      </c>
      <c r="K33" s="3" t="n">
        <v>4.868913857677903</v>
      </c>
      <c r="L33" s="2" t="inlineStr">
        <is>
          <t>-</t>
        </is>
      </c>
      <c r="M33" s="3" t="n">
        <v>-0.06184342742303823</v>
      </c>
      <c r="N33" s="3" t="n">
        <v>5.189873417721519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99.06889548508046</v>
      </c>
      <c r="C34" s="2" t="n">
        <v>102.5494453678568</v>
      </c>
      <c r="D34" s="3" t="n">
        <v>-0.08488126534255279</v>
      </c>
      <c r="E34" s="2" t="n">
        <v>108.2579688658265</v>
      </c>
      <c r="F34" s="2" t="n">
        <v>93.07283104200371</v>
      </c>
      <c r="G34" s="3" t="n">
        <v>0.2033654353873107</v>
      </c>
      <c r="H34" s="2" t="n">
        <v>89.96267109083368</v>
      </c>
      <c r="I34" s="2" t="n">
        <v>87.79627094862369</v>
      </c>
      <c r="J34" s="3" t="n">
        <v>0.2167235998552204</v>
      </c>
      <c r="K34" s="2" t="n">
        <v>73.93846153846154</v>
      </c>
      <c r="L34" s="2" t="inlineStr">
        <is>
          <t>-</t>
        </is>
      </c>
      <c r="M34" s="3" t="n">
        <v>0.0659201557935736</v>
      </c>
      <c r="N34" s="2" t="n">
        <v>69.36585365853658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1.586578918977236</v>
      </c>
      <c r="C35" s="3" t="n">
        <v>1.19176592633586</v>
      </c>
      <c r="D35" s="3" t="n">
        <v>0.2109875188371896</v>
      </c>
      <c r="E35" s="3" t="n">
        <v>1.310152990264256</v>
      </c>
      <c r="F35" s="3" t="n">
        <v>1.33494269622117</v>
      </c>
      <c r="G35" s="6" t="n">
        <v>0.2541363668941076</v>
      </c>
      <c r="H35" s="3" t="n">
        <v>1.044665496391652</v>
      </c>
      <c r="I35" s="3" t="n">
        <v>1.192185498530489</v>
      </c>
      <c r="J35" s="3" t="n">
        <v>-0.04211603005498035</v>
      </c>
      <c r="K35" s="3" t="n">
        <v>1.090597117364448</v>
      </c>
      <c r="L35" s="2" t="inlineStr">
        <is>
          <t>-</t>
        </is>
      </c>
      <c r="M35" s="3" t="n">
        <v>-0.2140776328833975</v>
      </c>
      <c r="N35" s="3" t="n">
        <v>1.387665198237885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226.9033047735618</v>
      </c>
      <c r="C36" s="2" t="n">
        <v>408.6590707427069</v>
      </c>
      <c r="D36" s="3" t="n">
        <v>-0.1742276576391005</v>
      </c>
      <c r="E36" s="2" t="n">
        <v>274.7770700636943</v>
      </c>
      <c r="F36" s="2" t="n">
        <v>412.2168401061896</v>
      </c>
      <c r="G36" s="3" t="n">
        <v>-0.2026385436246307</v>
      </c>
      <c r="H36" s="2" t="n">
        <v>344.6079163554892</v>
      </c>
      <c r="I36" s="2" t="n">
        <v>419.2602838400272</v>
      </c>
      <c r="J36" s="3" t="n">
        <v>0.04396777832851433</v>
      </c>
      <c r="K36" s="2" t="n">
        <v>330.0943989930774</v>
      </c>
      <c r="L36" s="2" t="inlineStr">
        <is>
          <t>-</t>
        </is>
      </c>
      <c r="M36" s="6" t="n">
        <v>0.2723903044887346</v>
      </c>
      <c r="N36" s="2" t="n">
        <v>259.4285714285714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1.139116963594113</v>
      </c>
      <c r="C37" s="3" t="n">
        <v>0.7011900899245773</v>
      </c>
      <c r="D37" s="3" t="n">
        <v>0.1504839481565171</v>
      </c>
      <c r="E37" s="3" t="n">
        <v>0.9901198234181207</v>
      </c>
      <c r="F37" s="3" t="n">
        <v>0.7874910114557724</v>
      </c>
      <c r="G37" s="3" t="n">
        <v>0.1600078214990118</v>
      </c>
      <c r="H37" s="3" t="n">
        <v>0.8535458167330677</v>
      </c>
      <c r="I37" s="3" t="n">
        <v>0.7217468918053318</v>
      </c>
      <c r="J37" s="3" t="n">
        <v>-0.04009668061548646</v>
      </c>
      <c r="K37" s="3" t="n">
        <v>0.889199776161164</v>
      </c>
      <c r="L37" s="2" t="inlineStr">
        <is>
          <t>-</t>
        </is>
      </c>
      <c r="M37" s="3" t="n">
        <v>-0.1333830752968972</v>
      </c>
      <c r="N37" s="3" t="n">
        <v>1.026058631921824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316.0342717258262</v>
      </c>
      <c r="C38" s="2" t="n">
        <v>720.5633165461875</v>
      </c>
      <c r="D38" s="3" t="n">
        <v>-0.130800563013196</v>
      </c>
      <c r="E38" s="2" t="n">
        <v>363.5923566878981</v>
      </c>
      <c r="F38" s="2" t="n">
        <v>679.385361315832</v>
      </c>
      <c r="G38" s="3" t="n">
        <v>-0.1379368470914643</v>
      </c>
      <c r="H38" s="2" t="n">
        <v>421.7699775952203</v>
      </c>
      <c r="I38" s="2" t="n">
        <v>715.5388733319808</v>
      </c>
      <c r="J38" s="3" t="n">
        <v>0.04177158241435849</v>
      </c>
      <c r="K38" s="2" t="n">
        <v>404.8584015103839</v>
      </c>
      <c r="L38" s="2" t="inlineStr">
        <is>
          <t>-</t>
        </is>
      </c>
      <c r="M38" s="3" t="n">
        <v>0.1539123821550032</v>
      </c>
      <c r="N38" s="2" t="n">
        <v>350.8571428571428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2.323856209150327</v>
      </c>
      <c r="C44" s="3" t="n">
        <v>3.927200830245215</v>
      </c>
      <c r="D44" s="3" t="n">
        <v>-0.08592584703019553</v>
      </c>
      <c r="E44" s="3" t="n">
        <v>2.542306006137659</v>
      </c>
      <c r="F44" s="3" t="n">
        <v>3.070713261295875</v>
      </c>
      <c r="G44" s="3" t="n">
        <v>0.1483147990037658</v>
      </c>
      <c r="H44" s="3" t="n">
        <v>2.213945172824792</v>
      </c>
      <c r="I44" s="3" t="n">
        <v>2.75436877411229</v>
      </c>
      <c r="J44" s="6" t="n">
        <v>0.2600461393772351</v>
      </c>
      <c r="K44" s="3" t="n">
        <v>1.757035003431709</v>
      </c>
      <c r="L44" s="3" t="n">
        <v>2.380026460147264</v>
      </c>
      <c r="M44" s="6" t="n">
        <v>-0.272234022247221</v>
      </c>
      <c r="N44" s="3" t="n">
        <v>2.414285714285714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0.1177750577995376</v>
      </c>
      <c r="C45" s="3" t="n">
        <v>0.05612179945783489</v>
      </c>
      <c r="D45" s="3" t="n">
        <v>-0.1277979210128585</v>
      </c>
      <c r="E45" s="3" t="n">
        <v>0.135031847133758</v>
      </c>
      <c r="F45" s="3" t="n">
        <v>0.07317661947004916</v>
      </c>
      <c r="G45" s="6" t="n">
        <v>0.3007744123172806</v>
      </c>
      <c r="H45" s="3" t="n">
        <v>0.1038088125466766</v>
      </c>
      <c r="I45" s="3" t="n">
        <v>0.03872985074846227</v>
      </c>
      <c r="J45" s="6" t="n">
        <v>-0.3631189068082274</v>
      </c>
      <c r="K45" s="3" t="n">
        <v>0.1629955947136564</v>
      </c>
      <c r="L45" s="3" t="n">
        <v>0.06683013646843809</v>
      </c>
      <c r="M45" s="6" t="n">
        <v>0.4954450194602455</v>
      </c>
      <c r="N45" s="3" t="n">
        <v>0.108994708994709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1.139116963594113</v>
      </c>
      <c r="C46" s="3" t="n">
        <v>0.7011900899245773</v>
      </c>
      <c r="D46" s="3" t="n">
        <v>0.1504839481565171</v>
      </c>
      <c r="E46" s="3" t="n">
        <v>0.9901198234181207</v>
      </c>
      <c r="F46" s="3" t="n">
        <v>0.7874910114557724</v>
      </c>
      <c r="G46" s="3" t="n">
        <v>0.1600078214990118</v>
      </c>
      <c r="H46" s="3" t="n">
        <v>0.8535458167330677</v>
      </c>
      <c r="I46" s="3" t="n">
        <v>0.7217468918053318</v>
      </c>
      <c r="J46" s="3" t="n">
        <v>-0.04009668061548646</v>
      </c>
      <c r="K46" s="3" t="n">
        <v>0.889199776161164</v>
      </c>
      <c r="L46" s="2" t="inlineStr">
        <is>
          <t>-</t>
        </is>
      </c>
      <c r="M46" s="3" t="n">
        <v>-0.1333830752968972</v>
      </c>
      <c r="N46" s="3" t="n">
        <v>1.026058631921824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0.3117675409952259</v>
      </c>
      <c r="C47" s="3" t="n">
        <v>-0.07224849209749665</v>
      </c>
      <c r="D47" s="3" t="n">
        <v>-0.08276818570836465</v>
      </c>
      <c r="E47" s="3" t="n">
        <v>0.3399004876820582</v>
      </c>
      <c r="F47" s="3" t="n">
        <v>0.09383715569828487</v>
      </c>
      <c r="G47" s="7" t="n">
        <v>0.7327019520434591</v>
      </c>
      <c r="H47" s="3" t="n">
        <v>0.1961678910104517</v>
      </c>
      <c r="I47" s="3" t="n">
        <v>0.04258020172031456</v>
      </c>
      <c r="J47" s="3" t="n">
        <v>-0.2296780059417506</v>
      </c>
      <c r="K47" s="3" t="n">
        <v>0.2546570038549595</v>
      </c>
      <c r="L47" s="2" t="inlineStr">
        <is>
          <t>-</t>
        </is>
      </c>
      <c r="M47" s="3" t="n">
        <v>-0.05683133000923522</v>
      </c>
      <c r="N47" s="3" t="n">
        <v>0.2700015511090429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0.2794594594594594</v>
      </c>
      <c r="C63" s="3" t="n">
        <v>0.08055958411839029</v>
      </c>
      <c r="D63" s="3" t="n">
        <v>0.05196981878904029</v>
      </c>
      <c r="E63" s="3" t="n">
        <v>0.2656534954407295</v>
      </c>
      <c r="F63" s="3" t="n">
        <v>0.1486795298239307</v>
      </c>
      <c r="G63" s="7" t="n">
        <v>0.7805964018729975</v>
      </c>
      <c r="H63" s="3" t="n">
        <v>0.1491935483870968</v>
      </c>
      <c r="I63" s="3" t="n">
        <v>0.06051692649300954</v>
      </c>
      <c r="J63" s="7" t="n">
        <v>-0.6351539589442814</v>
      </c>
      <c r="K63" s="3" t="n">
        <v>0.4089219330855018</v>
      </c>
      <c r="L63" s="3" t="n">
        <v>0.123798217532867</v>
      </c>
      <c r="M63" s="7" t="n">
        <v>0.540904502818878</v>
      </c>
      <c r="N63" s="3" t="n">
        <v>0.2653778558875219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0.2552456183658356</v>
      </c>
      <c r="C64" s="3" t="n">
        <v>0.05421617173503292</v>
      </c>
      <c r="D64" s="3" t="n">
        <v>0.02740742037872976</v>
      </c>
      <c r="E64" s="3" t="n">
        <v>0.2484366117111995</v>
      </c>
      <c r="F64" s="3" t="n">
        <v>0.09839572827366387</v>
      </c>
      <c r="G64" s="7" t="n">
        <v>0.7096803312693021</v>
      </c>
      <c r="H64" s="3" t="n">
        <v>0.1453117329405989</v>
      </c>
      <c r="I64" s="3" t="n">
        <v>0.04107860396310294</v>
      </c>
      <c r="J64" s="7" t="n">
        <v>-0.6357299058329987</v>
      </c>
      <c r="K64" s="3" t="n">
        <v>0.3989120580235721</v>
      </c>
      <c r="L64" s="3" t="n">
        <v>0.08767363429695081</v>
      </c>
      <c r="M64" s="7" t="n">
        <v>0.5692302150066346</v>
      </c>
      <c r="N64" s="3" t="n">
        <v>0.2542087542087542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0.1406228750169999</v>
      </c>
      <c r="C67" s="3" t="n">
        <v>0.04530032910722726</v>
      </c>
      <c r="D67" s="3" t="n">
        <v>-0.2421810739930551</v>
      </c>
      <c r="E67" s="3" t="n">
        <v>0.1855626326963906</v>
      </c>
      <c r="F67" s="3" t="n">
        <v>0.07023570089380334</v>
      </c>
      <c r="G67" s="7" t="n">
        <v>0.6788403052734264</v>
      </c>
      <c r="H67" s="3" t="n">
        <v>0.1105302464525765</v>
      </c>
      <c r="I67" s="3" t="n">
        <v>0.04388039415935046</v>
      </c>
      <c r="J67" s="7" t="n">
        <v>-0.6008350872428545</v>
      </c>
      <c r="K67" s="3" t="n">
        <v>0.2769037130270611</v>
      </c>
      <c r="L67" s="3" t="n">
        <v>0.08368364851829231</v>
      </c>
      <c r="M67" s="7" t="n">
        <v>0.7329404556991571</v>
      </c>
      <c r="N67" s="3" t="n">
        <v>0.1597883597883598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0.1454085220081564</v>
      </c>
      <c r="C69" s="3" t="n">
        <v>0.02525833232829052</v>
      </c>
      <c r="D69" s="3" t="n">
        <v>-0.03521279276281566</v>
      </c>
      <c r="E69" s="3" t="n">
        <v>0.1507156406276944</v>
      </c>
      <c r="F69" s="3" t="n">
        <v>0.03394168503081527</v>
      </c>
      <c r="G69" s="7" t="n">
        <v>0.891583124769881</v>
      </c>
      <c r="H69" s="3" t="n">
        <v>0.07967698519515477</v>
      </c>
      <c r="I69" s="3" t="n">
        <v>0.01541235701319528</v>
      </c>
      <c r="J69" s="7" t="n">
        <v>-0.5364248134100086</v>
      </c>
      <c r="K69" s="3" t="n">
        <v>0.171875</v>
      </c>
      <c r="L69" s="3" t="n">
        <v>0.03264158716014597</v>
      </c>
      <c r="M69" s="3" t="n">
        <v>0.1541804635761593</v>
      </c>
      <c r="N69" s="3" t="n">
        <v>0.1489151873767258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0.006943873249014008</v>
      </c>
      <c r="C76" s="3" t="n">
        <v>0.005412071428867606</v>
      </c>
      <c r="D76" s="7" t="n">
        <v>1.565269189362321</v>
      </c>
      <c r="E76" s="3" t="n">
        <v>0.00270687898089172</v>
      </c>
      <c r="F76" s="3" t="n">
        <v>0.005071382958914929</v>
      </c>
      <c r="G76" s="3" t="n">
        <v>-0.1241546153217472</v>
      </c>
      <c r="H76" s="3" t="n">
        <v>0.00309058999253174</v>
      </c>
      <c r="I76" s="3" t="n">
        <v>0.005429268971718723</v>
      </c>
      <c r="J76" s="6" t="n">
        <v>-0.4981608745099649</v>
      </c>
      <c r="K76" s="3" t="n">
        <v>0.006158527375707993</v>
      </c>
      <c r="L76" s="3" t="n">
        <v>0.006411479238162948</v>
      </c>
      <c r="M76" s="3" t="n">
        <v>-0.1249329589300295</v>
      </c>
      <c r="N76" s="3" t="n">
        <v>0.007037777777777778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0.1374501992031872</v>
      </c>
      <c r="C77" s="3" t="n">
        <v>0.053534746707384</v>
      </c>
      <c r="D77" s="7" t="n">
        <v>0.7618055868812718</v>
      </c>
      <c r="E77" s="3" t="n">
        <v>0.07801666666666666</v>
      </c>
      <c r="F77" s="3" t="n">
        <v>0.05303715151019123</v>
      </c>
      <c r="G77" s="6" t="n">
        <v>0.3075443672511836</v>
      </c>
      <c r="H77" s="3" t="n">
        <v>0.05966655405405406</v>
      </c>
      <c r="I77" s="3" t="n">
        <v>0.09006467205169104</v>
      </c>
      <c r="J77" s="7" t="n">
        <v>-0.5867211516148428</v>
      </c>
      <c r="K77" s="3" t="n">
        <v>0.144373597359736</v>
      </c>
      <c r="L77" s="3" t="n">
        <v>0.09284663691864263</v>
      </c>
      <c r="M77" s="3" t="n">
        <v>-0.04722453680569747</v>
      </c>
      <c r="N77" s="3" t="n">
        <v>0.1515295081967213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735300</v>
      </c>
      <c r="C2" s="2" t="n">
        <v>471000</v>
      </c>
      <c r="D2" s="2" t="n">
        <v>267800</v>
      </c>
      <c r="E2" s="2" t="n">
        <v>158900</v>
      </c>
      <c r="F2" s="2" t="n">
        <v>94500</v>
      </c>
      <c r="G2" s="2" t="n">
        <v>345500</v>
      </c>
    </row>
    <row r="3">
      <c r="A3" t="inlineStr">
        <is>
          <t>二、营业总成本(万元)</t>
        </is>
      </c>
      <c r="B3" s="2" t="n">
        <v>640100</v>
      </c>
      <c r="C3" s="2" t="n">
        <v>404700</v>
      </c>
      <c r="D3" s="2" t="n">
        <v>241100</v>
      </c>
      <c r="E3" s="2" t="n">
        <v>130000</v>
      </c>
      <c r="F3" s="2" t="n">
        <v>82000</v>
      </c>
      <c r="G3" s="2" t="n">
        <v>299580</v>
      </c>
    </row>
    <row r="4">
      <c r="A4" t="inlineStr">
        <is>
          <t>营业税金及附加(万元)</t>
        </is>
      </c>
      <c r="B4" s="2" t="n">
        <v>5105.83</v>
      </c>
      <c r="C4" s="2" t="n">
        <v>1274.94</v>
      </c>
      <c r="D4" s="2" t="n">
        <v>827.66</v>
      </c>
      <c r="E4" s="2" t="n">
        <v>978.59</v>
      </c>
      <c r="F4" s="2" t="n">
        <v>665.0700000000001</v>
      </c>
      <c r="G4" s="2" t="n">
        <v>1770.418</v>
      </c>
    </row>
    <row r="5">
      <c r="A5" t="inlineStr">
        <is>
          <t>销售费用(万元)</t>
        </is>
      </c>
      <c r="B5" s="2" t="n">
        <v>49300</v>
      </c>
      <c r="C5" s="2" t="n">
        <v>33900</v>
      </c>
      <c r="D5" s="2" t="n">
        <v>21100</v>
      </c>
      <c r="E5" s="2" t="n">
        <v>13100</v>
      </c>
      <c r="F5" s="2" t="n">
        <v>13300</v>
      </c>
      <c r="G5" s="2" t="n">
        <v>26140</v>
      </c>
    </row>
    <row r="6">
      <c r="A6" t="inlineStr">
        <is>
          <t>管理费用(万元)</t>
        </is>
      </c>
      <c r="B6" s="2" t="n">
        <v>28800</v>
      </c>
      <c r="C6" s="2" t="n">
        <v>19700</v>
      </c>
      <c r="D6" s="2" t="n">
        <v>10600</v>
      </c>
      <c r="E6" s="2" t="n">
        <v>5684.2</v>
      </c>
      <c r="F6" s="2" t="n">
        <v>4604.04</v>
      </c>
      <c r="G6" s="2" t="n">
        <v>13877.648</v>
      </c>
    </row>
    <row r="7">
      <c r="A7" t="inlineStr">
        <is>
          <t>研发费用(万元)</t>
        </is>
      </c>
      <c r="B7" s="2" t="n">
        <v>47000</v>
      </c>
      <c r="C7" s="2" t="n">
        <v>34800</v>
      </c>
      <c r="D7" s="2" t="n">
        <v>18800</v>
      </c>
      <c r="E7" s="2" t="n">
        <v>9200.280000000001</v>
      </c>
      <c r="F7" s="2" t="n">
        <v>5816.15</v>
      </c>
      <c r="G7" s="2" t="n">
        <v>23123.286</v>
      </c>
    </row>
    <row r="8">
      <c r="A8" t="inlineStr">
        <is>
          <t>毛利润=营业收入-营业成本-管销研费用-营业税金及附加</t>
        </is>
      </c>
      <c r="B8" s="2" t="n">
        <v>-35005.83</v>
      </c>
      <c r="C8" s="2" t="n">
        <v>-23374.94</v>
      </c>
      <c r="D8" s="2" t="n">
        <v>-24627.66</v>
      </c>
      <c r="E8" s="2" t="n">
        <v>-63.07000000000153</v>
      </c>
      <c r="F8" s="2" t="n">
        <v>-11885.26</v>
      </c>
      <c r="G8" s="2" t="n">
        <v>-18991.352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0.8705290357677139</v>
      </c>
      <c r="C11" s="3" t="n">
        <v>0.8592356687898089</v>
      </c>
      <c r="D11" s="3" t="n">
        <v>0.9002987303958178</v>
      </c>
      <c r="E11" s="3" t="n">
        <v>0.8181246066708622</v>
      </c>
      <c r="F11" s="3" t="n">
        <v>0.8677248677248677</v>
      </c>
      <c r="G11" s="3" t="n">
        <v>0.8631825818698141</v>
      </c>
    </row>
    <row r="12">
      <c r="A12" t="inlineStr">
        <is>
          <t>销售费用/收入</t>
        </is>
      </c>
      <c r="B12" s="3" t="n">
        <v>0.06704746362029104</v>
      </c>
      <c r="C12" s="3" t="n">
        <v>0.07197452229299363</v>
      </c>
      <c r="D12" s="3" t="n">
        <v>0.07879014189693802</v>
      </c>
      <c r="E12" s="3" t="n">
        <v>0.08244178728760226</v>
      </c>
      <c r="F12" s="3" t="n">
        <v>0.1407407407407407</v>
      </c>
      <c r="G12" s="5" t="n">
        <v>0.08819893116771313</v>
      </c>
    </row>
    <row r="13">
      <c r="A13" t="inlineStr">
        <is>
          <t>管理费用/收入</t>
        </is>
      </c>
      <c r="B13" s="3" t="n">
        <v>0.03916768665850673</v>
      </c>
      <c r="C13" s="3" t="n">
        <v>0.04182590233545647</v>
      </c>
      <c r="D13" s="3" t="n">
        <v>0.03958177744585512</v>
      </c>
      <c r="E13" s="3" t="n">
        <v>0.03577218376337319</v>
      </c>
      <c r="F13" s="3" t="n">
        <v>0.04872</v>
      </c>
      <c r="G13" s="5" t="n">
        <v>0.0410135100406383</v>
      </c>
    </row>
    <row r="14">
      <c r="A14" t="inlineStr">
        <is>
          <t>研发费用/收入</t>
        </is>
      </c>
      <c r="B14" s="3" t="n">
        <v>0.06391948864409085</v>
      </c>
      <c r="C14" s="3" t="n">
        <v>0.07388535031847134</v>
      </c>
      <c r="D14" s="3" t="n">
        <v>0.070201643017177</v>
      </c>
      <c r="E14" s="3" t="n">
        <v>0.05789981120201385</v>
      </c>
      <c r="F14" s="3" t="n">
        <v>0.06154656084656084</v>
      </c>
      <c r="G14" s="5" t="n">
        <v>0.06549057080566278</v>
      </c>
    </row>
    <row r="15">
      <c r="A15" t="inlineStr">
        <is>
          <t>毛利润率=营业利润/收入</t>
        </is>
      </c>
      <c r="B15" s="3" t="n">
        <v>-0.04760754793961649</v>
      </c>
      <c r="C15" s="3" t="n">
        <v>-0.04962832271762208</v>
      </c>
      <c r="D15" s="3" t="n">
        <v>-0.09196288274831964</v>
      </c>
      <c r="E15" s="3" t="n">
        <v>-0.000396916299559481</v>
      </c>
      <c r="F15" s="3" t="n">
        <v>-0.1257699470899471</v>
      </c>
      <c r="G15" s="5" t="n">
        <v>-0.06307312335901295</v>
      </c>
    </row>
    <row r="16">
      <c r="A16" t="inlineStr">
        <is>
          <t>所得税/利润总额</t>
        </is>
      </c>
      <c r="B16" s="3" t="n">
        <v>0.1374501992031872</v>
      </c>
      <c r="C16" s="3" t="n">
        <v>0.07801666666666666</v>
      </c>
      <c r="D16" s="3" t="n">
        <v>0.05966655405405406</v>
      </c>
      <c r="E16" s="3" t="n">
        <v>0.144373597359736</v>
      </c>
      <c r="F16" s="3" t="n">
        <v>0.1515295081967213</v>
      </c>
      <c r="G16" s="5" t="n">
        <v>0.1142073050960731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2024-10-13T11:13:45Z</dcterms:created>
  <dcterms:modified xmlns:dcterms="http://purl.org/dc/terms/" xmlns:xsi="http://www.w3.org/2001/XMLSchema-instance" xsi:type="dcterms:W3CDTF">2024-10-19T14:10:26Z</dcterms:modified>
</cp:coreProperties>
</file>