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大全能源资产负债表" sheetId="1" state="visible" r:id="rId1"/>
    <sheet xmlns:r="http://schemas.openxmlformats.org/officeDocument/2006/relationships" name="大全能源利润表" sheetId="2" state="visible" r:id="rId2"/>
    <sheet xmlns:r="http://schemas.openxmlformats.org/officeDocument/2006/relationships" name="大全能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4387900.00</t>
        </is>
      </c>
      <c r="C3" s="5" t="n">
        <v>-0.03651574370910368</v>
      </c>
      <c r="D3" t="inlineStr">
        <is>
          <t>4554200.00</t>
        </is>
      </c>
      <c r="E3" s="8" t="n">
        <v>1.765316655534641</v>
      </c>
      <c r="F3" t="inlineStr">
        <is>
          <t>1646900.00</t>
        </is>
      </c>
      <c r="G3" s="8" t="n">
        <v>2.528063410454156</v>
      </c>
      <c r="H3" t="inlineStr">
        <is>
          <t>466800.00</t>
        </is>
      </c>
      <c r="I3" s="9" t="n">
        <v>0.4005400540054005</v>
      </c>
      <c r="J3" t="inlineStr">
        <is>
          <t>333300.00</t>
        </is>
      </c>
      <c r="K3" s="5" t="n">
        <v>0.1062064387653501</v>
      </c>
      <c r="L3" t="inlineStr">
        <is>
          <t>301300.00</t>
        </is>
      </c>
      <c r="M3" t="inlineStr">
        <is>
          <t>180800.00</t>
        </is>
      </c>
      <c r="N3" t="inlineStr">
        <is>
          <t>112500.00</t>
        </is>
      </c>
      <c r="O3" t="inlineStr">
        <is>
          <t>84000.00</t>
        </is>
      </c>
      <c r="P3" t="inlineStr">
        <is>
          <t>67100.00</t>
        </is>
      </c>
      <c r="Q3" t="inlineStr">
        <is>
          <t>15300.00</t>
        </is>
      </c>
    </row>
    <row r="4">
      <c r="A4" t="inlineStr">
        <is>
          <t>*资产合计</t>
        </is>
      </c>
      <c r="B4" t="inlineStr">
        <is>
          <t>5069500.00</t>
        </is>
      </c>
      <c r="C4" s="5" t="n">
        <v>-0.03003922318951497</v>
      </c>
      <c r="D4" t="inlineStr">
        <is>
          <t>5226500.00</t>
        </is>
      </c>
      <c r="E4" s="8" t="n">
        <v>1.325783196867212</v>
      </c>
      <c r="F4" t="inlineStr">
        <is>
          <t>2247200.00</t>
        </is>
      </c>
      <c r="G4" s="8" t="n">
        <v>1.496334425275986</v>
      </c>
      <c r="H4" t="inlineStr">
        <is>
          <t>900199.90</t>
        </is>
      </c>
      <c r="I4" s="5" t="n">
        <v>-0.01163823012736054</v>
      </c>
      <c r="J4" t="inlineStr">
        <is>
          <t>910800.00</t>
        </is>
      </c>
      <c r="K4" s="8" t="n">
        <v>0.5518827738967456</v>
      </c>
      <c r="L4" t="inlineStr">
        <is>
          <t>586900.00</t>
        </is>
      </c>
      <c r="M4" t="inlineStr">
        <is>
          <t>442300.00</t>
        </is>
      </c>
      <c r="N4" t="inlineStr">
        <is>
          <t>373400.00</t>
        </is>
      </c>
      <c r="O4" t="inlineStr">
        <is>
          <t>330000.00</t>
        </is>
      </c>
      <c r="P4" t="inlineStr">
        <is>
          <t>320500.00</t>
        </is>
      </c>
      <c r="Q4" t="inlineStr">
        <is>
          <t>251400.00</t>
        </is>
      </c>
    </row>
    <row r="5">
      <c r="A5" t="inlineStr">
        <is>
          <t>*负债合计</t>
        </is>
      </c>
      <c r="B5" t="inlineStr">
        <is>
          <t>681600.10</t>
        </is>
      </c>
      <c r="C5" s="5" t="n">
        <v>0.01383310816107271</v>
      </c>
      <c r="D5" t="inlineStr">
        <is>
          <t>672300.10</t>
        </is>
      </c>
      <c r="E5" s="5" t="n">
        <v>0.1197536642238507</v>
      </c>
      <c r="F5" t="inlineStr">
        <is>
          <t>600400.00</t>
        </is>
      </c>
      <c r="G5" s="9" t="n">
        <v>0.3853253345639133</v>
      </c>
      <c r="H5" t="inlineStr">
        <is>
          <t>433400.00</t>
        </is>
      </c>
      <c r="I5" s="5" t="n">
        <v>-0.2495238095238095</v>
      </c>
      <c r="J5" t="inlineStr">
        <is>
          <t>577500.00</t>
        </is>
      </c>
      <c r="K5" s="8" t="n">
        <v>1.022058823529412</v>
      </c>
      <c r="L5" t="inlineStr">
        <is>
          <t>285600.00</t>
        </is>
      </c>
      <c r="M5" t="inlineStr">
        <is>
          <t>261600.00</t>
        </is>
      </c>
      <c r="N5" t="inlineStr">
        <is>
          <t>260900.00</t>
        </is>
      </c>
      <c r="O5" t="inlineStr">
        <is>
          <t>246000.00</t>
        </is>
      </c>
      <c r="P5" t="inlineStr">
        <is>
          <t>253400.00</t>
        </is>
      </c>
      <c r="Q5" t="inlineStr">
        <is>
          <t>236100.00</t>
        </is>
      </c>
    </row>
    <row r="6">
      <c r="A6" t="inlineStr">
        <is>
          <t>*归属于母公司所有者权益合计</t>
        </is>
      </c>
      <c r="B6" t="inlineStr">
        <is>
          <t>4387900.00</t>
        </is>
      </c>
      <c r="C6" s="5" t="n">
        <v>-0.03651574370910368</v>
      </c>
      <c r="D6" t="inlineStr">
        <is>
          <t>4554200.00</t>
        </is>
      </c>
      <c r="E6" s="8" t="n">
        <v>1.765820478561885</v>
      </c>
      <c r="F6" t="inlineStr">
        <is>
          <t>1646600.00</t>
        </is>
      </c>
      <c r="G6" s="8" t="n">
        <v>2.530445969125215</v>
      </c>
      <c r="H6" t="inlineStr">
        <is>
          <t>466400.00</t>
        </is>
      </c>
      <c r="I6" s="9" t="n">
        <v>0.4010213277260439</v>
      </c>
      <c r="J6" t="inlineStr">
        <is>
          <t>332900.00</t>
        </is>
      </c>
      <c r="K6" s="5" t="n">
        <v>0.1048788582807833</v>
      </c>
      <c r="L6" t="inlineStr">
        <is>
          <t>301300.00</t>
        </is>
      </c>
      <c r="M6" t="inlineStr">
        <is>
          <t>180800.00</t>
        </is>
      </c>
      <c r="N6" t="inlineStr">
        <is>
          <t>112500.00</t>
        </is>
      </c>
      <c r="O6" t="inlineStr">
        <is>
          <t>84000.00</t>
        </is>
      </c>
      <c r="P6" t="inlineStr">
        <is>
          <t>67100.00</t>
        </is>
      </c>
      <c r="Q6" t="inlineStr">
        <is>
          <t>15300.00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1962900.00</t>
        </is>
      </c>
      <c r="C9" s="5" t="n">
        <v>-0.1753560475570306</v>
      </c>
      <c r="D9" t="inlineStr">
        <is>
          <t>2380300.00</t>
        </is>
      </c>
      <c r="E9" s="8" t="n">
        <v>4.190361971216746</v>
      </c>
      <c r="F9" t="inlineStr">
        <is>
          <t>458600.00</t>
        </is>
      </c>
      <c r="G9" s="8" t="n">
        <v>5.589080459770115</v>
      </c>
      <c r="H9" t="inlineStr">
        <is>
          <t>69600.00</t>
        </is>
      </c>
      <c r="I9" s="5" t="n">
        <v>-0.1122448979591837</v>
      </c>
      <c r="J9" t="inlineStr">
        <is>
          <t>78400.00</t>
        </is>
      </c>
      <c r="K9" s="5" t="n">
        <v>0.2327044025157233</v>
      </c>
      <c r="L9" t="inlineStr">
        <is>
          <t>63600.00</t>
        </is>
      </c>
      <c r="M9" t="inlineStr">
        <is>
          <t>38300.00</t>
        </is>
      </c>
      <c r="N9" t="inlineStr">
        <is>
          <t>17500.00</t>
        </is>
      </c>
      <c r="O9" t="inlineStr">
        <is>
          <t>6754.76</t>
        </is>
      </c>
      <c r="P9" t="inlineStr">
        <is>
          <t>10100.00</t>
        </is>
      </c>
      <c r="Q9" t="inlineStr">
        <is>
          <t>3755.31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171600.00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1170.93</t>
        </is>
      </c>
      <c r="C11" s="8" t="n">
        <v>-0.9902746677740865</v>
      </c>
      <c r="D11" t="inlineStr">
        <is>
          <t>120400.00</t>
        </is>
      </c>
      <c r="E11" s="8" t="n">
        <v>-0.6038170450806186</v>
      </c>
      <c r="F11" t="inlineStr">
        <is>
          <t>303900.00</t>
        </is>
      </c>
      <c r="G11" s="8" t="n">
        <v>1.875118259224219</v>
      </c>
      <c r="H11" t="inlineStr">
        <is>
          <t>105700.00</t>
        </is>
      </c>
      <c r="I11" s="5" t="n">
        <v>-0.08957795004306632</v>
      </c>
      <c r="J11" t="inlineStr">
        <is>
          <t>116100.00</t>
        </is>
      </c>
      <c r="K11" s="8" t="n">
        <v>1.190566037735849</v>
      </c>
      <c r="L11" t="inlineStr">
        <is>
          <t>53000.00</t>
        </is>
      </c>
      <c r="M11" t="inlineStr">
        <is>
          <t>56500.00</t>
        </is>
      </c>
      <c r="N11" t="inlineStr">
        <is>
          <t>8862.70</t>
        </is>
      </c>
      <c r="O11" t="inlineStr">
        <is>
          <t>16100.00</t>
        </is>
      </c>
      <c r="P11" t="inlineStr">
        <is>
          <t>5968.83</t>
        </is>
      </c>
      <c r="Q11" t="inlineStr">
        <is>
          <t>5584.48</t>
        </is>
      </c>
    </row>
    <row r="12">
      <c r="A12" t="inlineStr">
        <is>
          <t>其中：应收票据</t>
        </is>
      </c>
      <c r="B12" t="inlineStr">
        <is>
          <t>1170.93</t>
        </is>
      </c>
      <c r="C12" s="8" t="n">
        <v>-0.9902746677740865</v>
      </c>
      <c r="D12" t="inlineStr">
        <is>
          <t>120400.00</t>
        </is>
      </c>
      <c r="E12" s="8" t="n">
        <v>-0.6038170450806186</v>
      </c>
      <c r="F12" t="inlineStr">
        <is>
          <t>303900.00</t>
        </is>
      </c>
      <c r="G12" s="8" t="n">
        <v>1.875118259224219</v>
      </c>
      <c r="H12" t="inlineStr">
        <is>
          <t>105700.00</t>
        </is>
      </c>
      <c r="I12" s="5" t="n">
        <v>-0.08957795004306632</v>
      </c>
      <c r="J12" t="inlineStr">
        <is>
          <t>116100.00</t>
        </is>
      </c>
      <c r="K12" s="8" t="n">
        <v>1.224137931034483</v>
      </c>
      <c r="L12" t="inlineStr">
        <is>
          <t>52200.00</t>
        </is>
      </c>
      <c r="M12" t="inlineStr">
        <is>
          <t>56000.00</t>
        </is>
      </c>
      <c r="N12" t="inlineStr">
        <is>
          <t>6628.33</t>
        </is>
      </c>
      <c r="O12" t="inlineStr">
        <is>
          <t>3886.01</t>
        </is>
      </c>
      <c r="P12" t="inlineStr">
        <is>
          <t>2832.25</t>
        </is>
      </c>
      <c r="Q12" t="inlineStr">
        <is>
          <t>3181.96</t>
        </is>
      </c>
    </row>
    <row r="13">
      <c r="A13" t="inlineStr">
        <is>
          <t>应收账款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  <c r="J13" t="inlineStr">
        <is>
          <t>9.25</t>
        </is>
      </c>
      <c r="K13" s="8" t="n">
        <v>-0.98860949660132</v>
      </c>
      <c r="L13" t="inlineStr">
        <is>
          <t>812.08</t>
        </is>
      </c>
      <c r="M13" t="inlineStr">
        <is>
          <t>455.77</t>
        </is>
      </c>
      <c r="N13" t="inlineStr">
        <is>
          <t>2234.37</t>
        </is>
      </c>
      <c r="O13" t="inlineStr">
        <is>
          <t>12200.00</t>
        </is>
      </c>
      <c r="P13" t="inlineStr">
        <is>
          <t>3136.58</t>
        </is>
      </c>
      <c r="Q13" t="inlineStr">
        <is>
          <t>2402.52</t>
        </is>
      </c>
    </row>
    <row r="14">
      <c r="A14" t="inlineStr">
        <is>
          <t>预付款项</t>
        </is>
      </c>
      <c r="B14" t="inlineStr">
        <is>
          <t>10200.00</t>
        </is>
      </c>
      <c r="C14" s="8" t="n">
        <v>16.26589477960593</v>
      </c>
      <c r="D14" t="inlineStr">
        <is>
          <t>590.76</t>
        </is>
      </c>
      <c r="E14" s="8" t="n">
        <v>-0.7208880405561829</v>
      </c>
      <c r="F14" t="inlineStr">
        <is>
          <t>2116.57</t>
        </is>
      </c>
      <c r="G14" s="8" t="n">
        <v>-0.5883769187535614</v>
      </c>
      <c r="H14" t="inlineStr">
        <is>
          <t>5142.01</t>
        </is>
      </c>
      <c r="I14" s="8" t="n">
        <v>4.169511802790847</v>
      </c>
      <c r="J14" t="inlineStr">
        <is>
          <t>994.68</t>
        </is>
      </c>
      <c r="K14" s="9" t="n">
        <v>-0.4073359073359074</v>
      </c>
      <c r="L14" t="inlineStr">
        <is>
          <t>1678.32</t>
        </is>
      </c>
      <c r="M14" t="inlineStr">
        <is>
          <t>1028.51</t>
        </is>
      </c>
      <c r="N14" t="inlineStr">
        <is>
          <t>987.91</t>
        </is>
      </c>
      <c r="O14" t="inlineStr">
        <is>
          <t>840.23</t>
        </is>
      </c>
      <c r="P14" t="inlineStr">
        <is>
          <t>598.00</t>
        </is>
      </c>
      <c r="Q14" t="inlineStr">
        <is>
          <t>297.40</t>
        </is>
      </c>
    </row>
    <row r="15">
      <c r="A15" t="inlineStr">
        <is>
          <t>其他应收款合计</t>
        </is>
      </c>
      <c r="B15" t="inlineStr">
        <is>
          <t>29300.00</t>
        </is>
      </c>
      <c r="C15" s="8" t="n">
        <v>17.82343871460969</v>
      </c>
      <c r="D15" t="inlineStr">
        <is>
          <t>1556.57</t>
        </is>
      </c>
      <c r="E15" s="8" t="n">
        <v>4.975087328701393</v>
      </c>
      <c r="F15" t="inlineStr">
        <is>
          <t>260.51</t>
        </is>
      </c>
      <c r="G15" s="9" t="n">
        <v>0.3576714613299979</v>
      </c>
      <c r="H15" t="inlineStr">
        <is>
          <t>191.88</t>
        </is>
      </c>
      <c r="I15" s="5" t="n">
        <v>0.1135743717718066</v>
      </c>
      <c r="J15" t="inlineStr">
        <is>
          <t>172.31</t>
        </is>
      </c>
      <c r="K15" s="8" t="n">
        <v>-0.7278742893240683</v>
      </c>
      <c r="L15" t="inlineStr">
        <is>
          <t>633.20</t>
        </is>
      </c>
      <c r="M15" t="inlineStr">
        <is>
          <t>119.54</t>
        </is>
      </c>
      <c r="N15" t="inlineStr">
        <is>
          <t>17.16</t>
        </is>
      </c>
      <c r="O15" t="inlineStr">
        <is>
          <t>32.26</t>
        </is>
      </c>
      <c r="P15" t="inlineStr">
        <is>
          <t>16500.00</t>
        </is>
      </c>
      <c r="Q15" t="inlineStr">
        <is>
          <t>9089.44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147.77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其他应收款</t>
        </is>
      </c>
      <c r="B17" t="inlineStr">
        <is>
          <t>29300.00</t>
        </is>
      </c>
      <c r="C17" s="8" t="n">
        <v>17.82343871460969</v>
      </c>
      <c r="D17" t="inlineStr">
        <is>
          <t>1556.57</t>
        </is>
      </c>
      <c r="E17" s="8" t="n">
        <v>12.80672343445095</v>
      </c>
      <c r="F17" t="inlineStr">
        <is>
          <t>112.74</t>
        </is>
      </c>
      <c r="G17" s="9" t="n">
        <v>-0.4124452782989368</v>
      </c>
      <c r="H17" t="inlineStr">
        <is>
          <t>191.88</t>
        </is>
      </c>
      <c r="I17" s="5" t="n">
        <v>0.1135743717718066</v>
      </c>
      <c r="J17" t="inlineStr">
        <is>
          <t>172.31</t>
        </is>
      </c>
      <c r="K17" s="8" t="n">
        <v>-0.7278742893240683</v>
      </c>
      <c r="L17" t="inlineStr">
        <is>
          <t>633.20</t>
        </is>
      </c>
      <c r="M17" t="inlineStr">
        <is>
          <t>119.54</t>
        </is>
      </c>
      <c r="N17" t="inlineStr">
        <is>
          <t>17.16</t>
        </is>
      </c>
      <c r="O17" t="inlineStr">
        <is>
          <t>32.26</t>
        </is>
      </c>
      <c r="P17" t="inlineStr">
        <is>
          <t>16500.00</t>
        </is>
      </c>
      <c r="Q17" t="inlineStr">
        <is>
          <t>9089.44</t>
        </is>
      </c>
    </row>
    <row r="18">
      <c r="A18" t="inlineStr">
        <is>
          <t>存货</t>
        </is>
      </c>
      <c r="B18" t="inlineStr">
        <is>
          <t>133600.00</t>
        </is>
      </c>
      <c r="C18" s="5" t="n">
        <v>0.08617886178861789</v>
      </c>
      <c r="D18" t="inlineStr">
        <is>
          <t>123000.00</t>
        </is>
      </c>
      <c r="E18" s="9" t="n">
        <v>-0.4209039548022599</v>
      </c>
      <c r="F18" t="inlineStr">
        <is>
          <t>212400.00</t>
        </is>
      </c>
      <c r="G18" s="8" t="n">
        <v>5.616822429906542</v>
      </c>
      <c r="H18" t="inlineStr">
        <is>
          <t>32100.00</t>
        </is>
      </c>
      <c r="I18" s="5" t="n">
        <v>0.1715328467153285</v>
      </c>
      <c r="J18" t="inlineStr">
        <is>
          <t>27400.00</t>
        </is>
      </c>
      <c r="K18" s="8" t="n">
        <v>0.9432624113475178</v>
      </c>
      <c r="L18" t="inlineStr">
        <is>
          <t>14100.00</t>
        </is>
      </c>
      <c r="M18" t="inlineStr">
        <is>
          <t>13800.00</t>
        </is>
      </c>
      <c r="N18" t="inlineStr">
        <is>
          <t>7752.97</t>
        </is>
      </c>
      <c r="O18" t="inlineStr">
        <is>
          <t>6135.67</t>
        </is>
      </c>
      <c r="P18" t="inlineStr">
        <is>
          <t>4293.95</t>
        </is>
      </c>
      <c r="Q18" t="inlineStr">
        <is>
          <t>2965.61</t>
        </is>
      </c>
    </row>
    <row r="19">
      <c r="A19" t="inlineStr">
        <is>
          <t>其他流动资产</t>
        </is>
      </c>
      <c r="B19" t="inlineStr">
        <is>
          <t>118800.00</t>
        </is>
      </c>
      <c r="C19" s="8" t="n">
        <v>3.139372822299652</v>
      </c>
      <c r="D19" t="inlineStr">
        <is>
          <t>28700.00</t>
        </is>
      </c>
      <c r="E19" s="9" t="n">
        <v>0.3105022831050228</v>
      </c>
      <c r="F19" t="inlineStr">
        <is>
          <t>21900.00</t>
        </is>
      </c>
      <c r="G19" s="8" t="n">
        <v>18.12446621780933</v>
      </c>
      <c r="H19" t="inlineStr">
        <is>
          <t>1145.13</t>
        </is>
      </c>
      <c r="I19" s="8" t="n">
        <v>-0.8622704868937282</v>
      </c>
      <c r="J19" t="inlineStr">
        <is>
          <t>8314.34</t>
        </is>
      </c>
      <c r="K19" s="8" t="n">
        <v>-0.545664480874317</v>
      </c>
      <c r="L19" t="inlineStr">
        <is>
          <t>18300.00</t>
        </is>
      </c>
      <c r="M19" t="inlineStr">
        <is>
          <t>135.16</t>
        </is>
      </c>
      <c r="N19" t="inlineStr">
        <is>
          <t>1258.61</t>
        </is>
      </c>
      <c r="O19" t="inlineStr">
        <is>
          <t>3788.50</t>
        </is>
      </c>
      <c r="P19" t="inlineStr">
        <is>
          <t>3796.37</t>
        </is>
      </c>
      <c r="Q19" t="inlineStr">
        <is>
          <t>11900.00</t>
        </is>
      </c>
    </row>
    <row r="20">
      <c r="A20" t="inlineStr">
        <is>
          <t>总现金</t>
        </is>
      </c>
      <c r="B20" t="inlineStr">
        <is>
          <t>1962900.00</t>
        </is>
      </c>
      <c r="C20" s="5" t="n">
        <v>-0.1753560475570306</v>
      </c>
      <c r="D20" t="inlineStr">
        <is>
          <t>2380300.00</t>
        </is>
      </c>
      <c r="E20" s="8" t="n">
        <v>2.777054903205332</v>
      </c>
      <c r="F20" t="inlineStr">
        <is>
          <t>630200.00</t>
        </is>
      </c>
      <c r="G20" s="8" t="n">
        <v>8.054597701149426</v>
      </c>
      <c r="H20" t="inlineStr">
        <is>
          <t>69600.00</t>
        </is>
      </c>
      <c r="I20" s="5" t="n">
        <v>-0.1122448979591837</v>
      </c>
      <c r="J20" t="inlineStr">
        <is>
          <t>78400.00</t>
        </is>
      </c>
      <c r="K20" s="5" t="n">
        <v>0.2327044025157233</v>
      </c>
      <c r="L20" t="inlineStr">
        <is>
          <t>63600.00</t>
        </is>
      </c>
      <c r="M20" t="inlineStr">
        <is>
          <t>38300.00</t>
        </is>
      </c>
      <c r="N20" t="inlineStr">
        <is>
          <t>17500.00</t>
        </is>
      </c>
      <c r="O20" t="inlineStr">
        <is>
          <t>6754.76</t>
        </is>
      </c>
      <c r="P20" t="inlineStr">
        <is>
          <t>10100.00</t>
        </is>
      </c>
      <c r="Q20" t="inlineStr">
        <is>
          <t>3755.31</t>
        </is>
      </c>
    </row>
    <row r="21">
      <c r="A21" t="inlineStr">
        <is>
          <t>流动资产合计</t>
        </is>
      </c>
      <c r="B21" t="inlineStr">
        <is>
          <t>2337400.00</t>
        </is>
      </c>
      <c r="C21" s="9" t="n">
        <v>-0.3055027335393392</v>
      </c>
      <c r="D21" t="inlineStr">
        <is>
          <t>3365600.00</t>
        </is>
      </c>
      <c r="E21" s="8" t="n">
        <v>1.72562358276644</v>
      </c>
      <c r="F21" t="inlineStr">
        <is>
          <t>1234800.00</t>
        </is>
      </c>
      <c r="G21" s="8" t="n">
        <v>4.772791023842918</v>
      </c>
      <c r="H21" t="inlineStr">
        <is>
          <t>213900.00</t>
        </is>
      </c>
      <c r="I21" s="5" t="n">
        <v>-0.08939974457215837</v>
      </c>
      <c r="J21" t="inlineStr">
        <is>
          <t>234900.00</t>
        </is>
      </c>
      <c r="K21" s="8" t="n">
        <v>0.5525446133509584</v>
      </c>
      <c r="L21" t="inlineStr">
        <is>
          <t>151300.00</t>
        </is>
      </c>
      <c r="M21" t="inlineStr">
        <is>
          <t>109900.00</t>
        </is>
      </c>
      <c r="N21" t="inlineStr">
        <is>
          <t>36400.00</t>
        </is>
      </c>
      <c r="O21" t="inlineStr">
        <is>
          <t>33700.00</t>
        </is>
      </c>
      <c r="P21" t="inlineStr">
        <is>
          <t>41300.00</t>
        </is>
      </c>
      <c r="Q21" t="inlineStr">
        <is>
          <t>33600.00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长期股权投资</t>
        </is>
      </c>
      <c r="B23" t="inlineStr">
        <is>
          <t>446.99</t>
        </is>
      </c>
      <c r="C23" s="5" t="n">
        <v>0</v>
      </c>
      <c r="D23" t="inlineStr">
        <is>
          <t>446.99</t>
        </is>
      </c>
      <c r="E23" s="5" t="n">
        <v>0</v>
      </c>
      <c r="F23" t="inlineStr">
        <is>
          <t>446.99</t>
        </is>
      </c>
      <c r="G23" s="5" t="n">
        <v>0</v>
      </c>
      <c r="H23" t="inlineStr">
        <is>
          <t>446.99</t>
        </is>
      </c>
      <c r="I23" s="5" t="n">
        <v>0</v>
      </c>
      <c r="J23" t="inlineStr">
        <is>
          <t>446.99</t>
        </is>
      </c>
      <c r="K23" s="5" t="n">
        <v>0</v>
      </c>
      <c r="L23" t="inlineStr">
        <is>
          <t>446.99</t>
        </is>
      </c>
      <c r="M23" t="inlineStr">
        <is>
          <t>446.99</t>
        </is>
      </c>
      <c r="N23" t="inlineStr">
        <is>
          <t>403.89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固定资产合计</t>
        </is>
      </c>
      <c r="B24" t="inlineStr">
        <is>
          <t>1785600.00</t>
        </is>
      </c>
      <c r="C24" s="8" t="n">
        <v>0.9606895794443835</v>
      </c>
      <c r="D24" t="inlineStr">
        <is>
          <t>910700.00</t>
        </is>
      </c>
      <c r="E24" s="9" t="n">
        <v>0.4841916558018253</v>
      </c>
      <c r="F24" t="inlineStr">
        <is>
          <t>613600.00</t>
        </is>
      </c>
      <c r="G24" s="5" t="n">
        <v>-0.05352460280734228</v>
      </c>
      <c r="H24" t="inlineStr">
        <is>
          <t>648300.00</t>
        </is>
      </c>
      <c r="I24" s="5" t="n">
        <v>0.003405045658566786</v>
      </c>
      <c r="J24" t="inlineStr">
        <is>
          <t>646100.00</t>
        </is>
      </c>
      <c r="K24" s="8" t="n">
        <v>0.7047493403693932</v>
      </c>
      <c r="L24" t="inlineStr">
        <is>
          <t>379000.00</t>
        </is>
      </c>
      <c r="M24" t="inlineStr">
        <is>
          <t>302500.00</t>
        </is>
      </c>
      <c r="N24" t="inlineStr">
        <is>
          <t>262300.00</t>
        </is>
      </c>
      <c r="O24" t="inlineStr">
        <is>
          <t>276600.00</t>
        </is>
      </c>
      <c r="P24" t="inlineStr">
        <is>
          <t>191900.00</t>
        </is>
      </c>
      <c r="Q24" t="inlineStr">
        <is>
          <t>198900.00</t>
        </is>
      </c>
    </row>
    <row r="25">
      <c r="A25" t="inlineStr">
        <is>
          <t>其中：固定资产</t>
        </is>
      </c>
      <c r="B25" t="inlineStr">
        <is>
          <t>1785600.00</t>
        </is>
      </c>
      <c r="C25" s="8" t="n">
        <v>0.9606895794443835</v>
      </c>
      <c r="D25" t="inlineStr">
        <is>
          <t>910700.00</t>
        </is>
      </c>
      <c r="E25" s="9" t="n">
        <v>0.4841916558018253</v>
      </c>
      <c r="F25" t="inlineStr">
        <is>
          <t>613600.00</t>
        </is>
      </c>
      <c r="G25" s="5" t="n">
        <v>-0.05352460280734228</v>
      </c>
      <c r="H25" t="inlineStr">
        <is>
          <t>648300.00</t>
        </is>
      </c>
      <c r="I25" s="5" t="n">
        <v>0.003405045658566786</v>
      </c>
      <c r="J25" t="inlineStr">
        <is>
          <t>646100.00</t>
        </is>
      </c>
      <c r="K25" s="8" t="n">
        <v>0.7047493403693932</v>
      </c>
      <c r="L25" t="inlineStr">
        <is>
          <t>379000.00</t>
        </is>
      </c>
      <c r="M25" t="inlineStr">
        <is>
          <t>302500.00</t>
        </is>
      </c>
      <c r="N25" t="inlineStr">
        <is>
          <t>262300.00</t>
        </is>
      </c>
      <c r="O25" t="inlineStr">
        <is>
          <t>276600.00</t>
        </is>
      </c>
      <c r="P25" t="inlineStr">
        <is>
          <t>191900.00</t>
        </is>
      </c>
      <c r="Q25" t="inlineStr">
        <is>
          <t>198900.00</t>
        </is>
      </c>
    </row>
    <row r="26">
      <c r="A26" t="inlineStr">
        <is>
          <t>在建工程合计</t>
        </is>
      </c>
      <c r="B26" t="inlineStr">
        <is>
          <t>698500.00</t>
        </is>
      </c>
      <c r="C26" s="5" t="n">
        <v>-0.05875218973184207</v>
      </c>
      <c r="D26" t="inlineStr">
        <is>
          <t>742100.00</t>
        </is>
      </c>
      <c r="E26" s="8" t="n">
        <v>1.012201735357918</v>
      </c>
      <c r="F26" t="inlineStr">
        <is>
          <t>368800.00</t>
        </is>
      </c>
      <c r="G26" s="8" t="n">
        <v>46.35867518985846</v>
      </c>
      <c r="H26" t="inlineStr">
        <is>
          <t>7787.38</t>
        </is>
      </c>
      <c r="I26" s="8" t="n">
        <v>1.1161243688893</v>
      </c>
      <c r="J26" t="inlineStr">
        <is>
          <t>3680.02</t>
        </is>
      </c>
      <c r="K26" s="8" t="n">
        <v>-0.6299512604213907</v>
      </c>
      <c r="L26" t="inlineStr">
        <is>
          <t>9944.69</t>
        </is>
      </c>
      <c r="M26" t="inlineStr">
        <is>
          <t>4986.06</t>
        </is>
      </c>
      <c r="N26" t="inlineStr">
        <is>
          <t>57900.00</t>
        </is>
      </c>
      <c r="O26" t="inlineStr">
        <is>
          <t>2955.59</t>
        </is>
      </c>
      <c r="P26" t="inlineStr">
        <is>
          <t>70400.00</t>
        </is>
      </c>
      <c r="Q26" t="inlineStr">
        <is>
          <t>650.37</t>
        </is>
      </c>
    </row>
    <row r="27">
      <c r="A27" t="inlineStr">
        <is>
          <t>其中：在建工程</t>
        </is>
      </c>
      <c r="B27" t="inlineStr">
        <is>
          <t>679300.00</t>
        </is>
      </c>
      <c r="C27" s="5" t="n">
        <v>-0.03985865724381626</v>
      </c>
      <c r="D27" t="inlineStr">
        <is>
          <t>707500.00</t>
        </is>
      </c>
      <c r="E27" s="8" t="n">
        <v>0.924122926298613</v>
      </c>
      <c r="F27" t="inlineStr">
        <is>
          <t>367700.00</t>
        </is>
      </c>
      <c r="G27" s="8" t="n">
        <v>46.21742100680845</v>
      </c>
      <c r="H27" t="inlineStr">
        <is>
          <t>7787.38</t>
        </is>
      </c>
      <c r="I27" s="8" t="n">
        <v>2.489688735133585</v>
      </c>
      <c r="J27" t="inlineStr">
        <is>
          <t>2231.54</t>
        </is>
      </c>
      <c r="K27" s="8" t="n">
        <v>-0.7339689828772799</v>
      </c>
      <c r="L27" t="inlineStr">
        <is>
          <t>8388.27</t>
        </is>
      </c>
      <c r="M27" t="inlineStr">
        <is>
          <t>4152.39</t>
        </is>
      </c>
      <c r="N27" t="inlineStr">
        <is>
          <t>56900.00</t>
        </is>
      </c>
      <c r="O27" t="inlineStr">
        <is>
          <t>2239.87</t>
        </is>
      </c>
      <c r="P27" t="inlineStr">
        <is>
          <t>66200.00</t>
        </is>
      </c>
      <c r="Q27" t="inlineStr">
        <is>
          <t>350.72</t>
        </is>
      </c>
    </row>
    <row r="28">
      <c r="A28" t="inlineStr">
        <is>
          <t>工程物资</t>
        </is>
      </c>
      <c r="B28" t="inlineStr">
        <is>
          <t>19100.00</t>
        </is>
      </c>
      <c r="C28" s="9" t="n">
        <v>-0.4463768115942029</v>
      </c>
      <c r="D28" t="inlineStr">
        <is>
          <t>34500.00</t>
        </is>
      </c>
      <c r="E28" s="8" t="n">
        <v>31.13247895089784</v>
      </c>
      <c r="F28" t="inlineStr">
        <is>
          <t>1073.68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1448.47</t>
        </is>
      </c>
      <c r="K28" s="5" t="n">
        <v>-0.06936386474174877</v>
      </c>
      <c r="L28" t="inlineStr">
        <is>
          <t>1556.43</t>
        </is>
      </c>
      <c r="M28" t="inlineStr">
        <is>
          <t>833.67</t>
        </is>
      </c>
      <c r="N28" t="inlineStr">
        <is>
          <t>978.55</t>
        </is>
      </c>
      <c r="O28" t="inlineStr">
        <is>
          <t>715.71</t>
        </is>
      </c>
      <c r="P28" t="inlineStr">
        <is>
          <t>4233.90</t>
        </is>
      </c>
      <c r="Q28" t="inlineStr">
        <is>
          <t>299.66</t>
        </is>
      </c>
    </row>
    <row r="29">
      <c r="A29" t="inlineStr">
        <is>
          <t>无形资产</t>
        </is>
      </c>
      <c r="B29" t="inlineStr">
        <is>
          <t>108300.00</t>
        </is>
      </c>
      <c r="C29" s="8" t="n">
        <v>0.9548736462093863</v>
      </c>
      <c r="D29" t="inlineStr">
        <is>
          <t>55400.00</t>
        </is>
      </c>
      <c r="E29" s="8" t="n">
        <v>1.155642023346303</v>
      </c>
      <c r="F29" t="inlineStr">
        <is>
          <t>25700.00</t>
        </is>
      </c>
      <c r="G29" s="9" t="n">
        <v>0.2914572864321608</v>
      </c>
      <c r="H29" t="inlineStr">
        <is>
          <t>19900.00</t>
        </is>
      </c>
      <c r="I29" s="5" t="n">
        <v>0.02051282051282051</v>
      </c>
      <c r="J29" t="inlineStr">
        <is>
          <t>19500.00</t>
        </is>
      </c>
      <c r="K29" s="9" t="n">
        <v>0.2745098039215687</v>
      </c>
      <c r="L29" t="inlineStr">
        <is>
          <t>15300.00</t>
        </is>
      </c>
      <c r="M29" t="inlineStr">
        <is>
          <t>15700.00</t>
        </is>
      </c>
      <c r="N29" t="inlineStr">
        <is>
          <t>16000.00</t>
        </is>
      </c>
      <c r="O29" t="inlineStr">
        <is>
          <t>16400.00</t>
        </is>
      </c>
      <c r="P29" t="inlineStr">
        <is>
          <t>16700.00</t>
        </is>
      </c>
      <c r="Q29" t="inlineStr">
        <is>
          <t>17100.00</t>
        </is>
      </c>
    </row>
    <row r="30">
      <c r="A30" t="inlineStr">
        <is>
          <t>长期待摊费用</t>
        </is>
      </c>
      <c r="B30" t="inlineStr">
        <is>
          <t>11900.00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递延所得税资产</t>
        </is>
      </c>
      <c r="B31" t="inlineStr">
        <is>
          <t>2428.68</t>
        </is>
      </c>
      <c r="C31" s="8" t="n">
        <v>0.9464320061550296</v>
      </c>
      <c r="D31" t="inlineStr">
        <is>
          <t>1247.76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564.82</t>
        </is>
      </c>
      <c r="M31" t="inlineStr">
        <is>
          <t>464.56</t>
        </is>
      </c>
      <c r="N31" t="inlineStr">
        <is>
          <t>406.92</t>
        </is>
      </c>
      <c r="O31" t="inlineStr">
        <is>
          <t>407.23</t>
        </is>
      </c>
      <c r="P31" t="inlineStr">
        <is>
          <t>178.00</t>
        </is>
      </c>
      <c r="Q31" t="inlineStr">
        <is>
          <t>1154.21</t>
        </is>
      </c>
    </row>
    <row r="32">
      <c r="A32" t="inlineStr">
        <is>
          <t>其他非流动资产</t>
        </is>
      </c>
      <c r="B32" t="inlineStr">
        <is>
          <t>125000.00</t>
        </is>
      </c>
      <c r="C32" s="5" t="n">
        <v>-0.1721854304635762</v>
      </c>
      <c r="D32" t="inlineStr">
        <is>
          <t>151000.00</t>
        </is>
      </c>
      <c r="E32" s="8" t="n">
        <v>37.68937810027467</v>
      </c>
      <c r="F32" t="inlineStr">
        <is>
          <t>3902.88</t>
        </is>
      </c>
      <c r="G32" s="8" t="n">
        <v>-0.603188821028894</v>
      </c>
      <c r="H32" t="inlineStr">
        <is>
          <t>9835.61</t>
        </is>
      </c>
      <c r="I32" s="8" t="n">
        <v>0.5853326735577753</v>
      </c>
      <c r="J32" t="inlineStr">
        <is>
          <t>6204.13</t>
        </is>
      </c>
      <c r="K32" s="8" t="n">
        <v>-0.7952432343234324</v>
      </c>
      <c r="L32" t="inlineStr">
        <is>
          <t>30300.00</t>
        </is>
      </c>
      <c r="M32" t="inlineStr">
        <is>
          <t>8383.28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非流动资产合计</t>
        </is>
      </c>
      <c r="B33" t="inlineStr">
        <is>
          <t>2732200.00</t>
        </is>
      </c>
      <c r="C33" s="9" t="n">
        <v>0.4682143049062282</v>
      </c>
      <c r="D33" t="inlineStr">
        <is>
          <t>1860900.00</t>
        </is>
      </c>
      <c r="E33" s="8" t="n">
        <v>0.8381074674041881</v>
      </c>
      <c r="F33" t="inlineStr">
        <is>
          <t>1012400.00</t>
        </is>
      </c>
      <c r="G33" s="9" t="n">
        <v>0.4751566370391957</v>
      </c>
      <c r="H33" t="inlineStr">
        <is>
          <t>686300.00</t>
        </is>
      </c>
      <c r="I33" s="5" t="n">
        <v>0.01538704177941138</v>
      </c>
      <c r="J33" t="inlineStr">
        <is>
          <t>675899.90</t>
        </is>
      </c>
      <c r="K33" s="8" t="n">
        <v>0.5516526629935722</v>
      </c>
      <c r="L33" t="inlineStr">
        <is>
          <t>435600.00</t>
        </is>
      </c>
      <c r="M33" t="inlineStr">
        <is>
          <t>332400.00</t>
        </is>
      </c>
      <c r="N33" t="inlineStr">
        <is>
          <t>337000.00</t>
        </is>
      </c>
      <c r="O33" t="inlineStr">
        <is>
          <t>296300.00</t>
        </is>
      </c>
      <c r="P33" t="inlineStr">
        <is>
          <t>279200.00</t>
        </is>
      </c>
      <c r="Q33" t="inlineStr">
        <is>
          <t>217800.00</t>
        </is>
      </c>
    </row>
    <row r="34">
      <c r="A34" t="inlineStr">
        <is>
          <t>资产合计</t>
        </is>
      </c>
      <c r="B34" t="inlineStr">
        <is>
          <t>5069500.00</t>
        </is>
      </c>
      <c r="C34" s="5" t="n">
        <v>-0.03003922318951497</v>
      </c>
      <c r="D34" t="inlineStr">
        <is>
          <t>5226500.00</t>
        </is>
      </c>
      <c r="E34" s="8" t="n">
        <v>1.325783196867212</v>
      </c>
      <c r="F34" t="inlineStr">
        <is>
          <t>2247200.00</t>
        </is>
      </c>
      <c r="G34" s="8" t="n">
        <v>1.496334425275986</v>
      </c>
      <c r="H34" t="inlineStr">
        <is>
          <t>900199.90</t>
        </is>
      </c>
      <c r="I34" s="5" t="n">
        <v>-0.01163823012736054</v>
      </c>
      <c r="J34" t="inlineStr">
        <is>
          <t>910800.00</t>
        </is>
      </c>
      <c r="K34" s="8" t="n">
        <v>0.5518827738967456</v>
      </c>
      <c r="L34" t="inlineStr">
        <is>
          <t>586900.00</t>
        </is>
      </c>
      <c r="M34" t="inlineStr">
        <is>
          <t>442300.00</t>
        </is>
      </c>
      <c r="N34" t="inlineStr">
        <is>
          <t>373400.00</t>
        </is>
      </c>
      <c r="O34" t="inlineStr">
        <is>
          <t>330000.00</t>
        </is>
      </c>
      <c r="P34" t="inlineStr">
        <is>
          <t>320500.00</t>
        </is>
      </c>
      <c r="Q34" t="inlineStr">
        <is>
          <t>251400.00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短期借款</t>
        </is>
      </c>
      <c r="B36" t="inlineStr">
        <is>
          <t>--</t>
        </is>
      </c>
      <c r="C36" t="inlineStr">
        <is>
          <t>--</t>
        </is>
      </c>
      <c r="D36" t="inlineStr">
        <is>
          <t>21300.00</t>
        </is>
      </c>
      <c r="E36" s="5" t="n">
        <v>0.1513513513513514</v>
      </c>
      <c r="F36" t="inlineStr">
        <is>
          <t>18500.00</t>
        </is>
      </c>
      <c r="G36" s="8" t="n">
        <v>-0.7536617842876165</v>
      </c>
      <c r="H36" t="inlineStr">
        <is>
          <t>75100.00</t>
        </is>
      </c>
      <c r="I36" s="9" t="n">
        <v>-0.4020700636942675</v>
      </c>
      <c r="J36" t="inlineStr">
        <is>
          <t>125600.00</t>
        </is>
      </c>
      <c r="K36" s="8" t="n">
        <v>4.34468085106383</v>
      </c>
      <c r="L36" t="inlineStr">
        <is>
          <t>23500.00</t>
        </is>
      </c>
      <c r="M36" t="inlineStr">
        <is>
          <t>47100.00</t>
        </is>
      </c>
      <c r="N36" t="inlineStr">
        <is>
          <t>28600.00</t>
        </is>
      </c>
      <c r="O36" t="inlineStr">
        <is>
          <t>37000.00</t>
        </is>
      </c>
      <c r="P36" t="inlineStr">
        <is>
          <t>7000.00</t>
        </is>
      </c>
      <c r="Q36" t="inlineStr">
        <is>
          <t>7000.00</t>
        </is>
      </c>
    </row>
    <row r="37">
      <c r="A37" t="inlineStr">
        <is>
          <t>应付票据及应付账款</t>
        </is>
      </c>
      <c r="B37" t="inlineStr">
        <is>
          <t>66100.00</t>
        </is>
      </c>
      <c r="C37" s="9" t="n">
        <v>-0.3296146044624746</v>
      </c>
      <c r="D37" t="inlineStr">
        <is>
          <t>98600.00</t>
        </is>
      </c>
      <c r="E37" s="9" t="n">
        <v>-0.3204686423156444</v>
      </c>
      <c r="F37" t="inlineStr">
        <is>
          <t>145100.00</t>
        </is>
      </c>
      <c r="G37" s="8" t="n">
        <v>1.109011627906977</v>
      </c>
      <c r="H37" t="inlineStr">
        <is>
          <t>68800.00</t>
        </is>
      </c>
      <c r="I37" s="5" t="n">
        <v>-0.2199546485260771</v>
      </c>
      <c r="J37" t="inlineStr">
        <is>
          <t>88200.00</t>
        </is>
      </c>
      <c r="K37" s="8" t="n">
        <v>1.090047393364929</v>
      </c>
      <c r="L37" t="inlineStr">
        <is>
          <t>42200.00</t>
        </is>
      </c>
      <c r="M37" t="inlineStr">
        <is>
          <t>37900.00</t>
        </is>
      </c>
      <c r="N37" t="inlineStr">
        <is>
          <t>27100.00</t>
        </is>
      </c>
      <c r="O37" t="inlineStr">
        <is>
          <t>13400.00</t>
        </is>
      </c>
      <c r="P37" t="inlineStr">
        <is>
          <t>29800.00</t>
        </is>
      </c>
      <c r="Q37" t="inlineStr">
        <is>
          <t>12000.00</t>
        </is>
      </c>
    </row>
    <row r="38">
      <c r="A38" t="inlineStr">
        <is>
          <t>其中：应付票据</t>
        </is>
      </c>
      <c r="B38" t="inlineStr">
        <is>
          <t>--</t>
        </is>
      </c>
      <c r="C38" t="inlineStr">
        <is>
          <t>--</t>
        </is>
      </c>
      <c r="D38" t="inlineStr">
        <is>
          <t>14300.00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32200.00</t>
        </is>
      </c>
      <c r="I38" s="8" t="n">
        <v>-0.5432624113475177</v>
      </c>
      <c r="J38" t="inlineStr">
        <is>
          <t>70500.00</t>
        </is>
      </c>
      <c r="K38" s="8" t="n">
        <v>2.325471698113208</v>
      </c>
      <c r="L38" t="inlineStr">
        <is>
          <t>21200.00</t>
        </is>
      </c>
      <c r="M38" t="inlineStr">
        <is>
          <t>9627.39</t>
        </is>
      </c>
      <c r="N38" t="inlineStr">
        <is>
          <t>17300.00</t>
        </is>
      </c>
      <c r="O38" t="inlineStr">
        <is>
          <t>5700.00</t>
        </is>
      </c>
      <c r="P38" t="inlineStr">
        <is>
          <t>22300.00</t>
        </is>
      </c>
      <c r="Q38" t="inlineStr">
        <is>
          <t>6033.61</t>
        </is>
      </c>
    </row>
    <row r="39">
      <c r="A39" t="inlineStr">
        <is>
          <t>应付账款</t>
        </is>
      </c>
      <c r="B39" t="inlineStr">
        <is>
          <t>66100.00</t>
        </is>
      </c>
      <c r="C39" s="5" t="n">
        <v>-0.2158956109134045</v>
      </c>
      <c r="D39" t="inlineStr">
        <is>
          <t>84300.00</t>
        </is>
      </c>
      <c r="E39" s="9" t="n">
        <v>-0.4190213645761544</v>
      </c>
      <c r="F39" t="inlineStr">
        <is>
          <t>145100.00</t>
        </is>
      </c>
      <c r="G39" s="8" t="n">
        <v>2.96448087431694</v>
      </c>
      <c r="H39" t="inlineStr">
        <is>
          <t>36600.00</t>
        </is>
      </c>
      <c r="I39" s="8" t="n">
        <v>1.079545454545455</v>
      </c>
      <c r="J39" t="inlineStr">
        <is>
          <t>17600.00</t>
        </is>
      </c>
      <c r="K39" s="5" t="n">
        <v>-0.1619047619047619</v>
      </c>
      <c r="L39" t="inlineStr">
        <is>
          <t>21000.00</t>
        </is>
      </c>
      <c r="M39" t="inlineStr">
        <is>
          <t>28300.00</t>
        </is>
      </c>
      <c r="N39" t="inlineStr">
        <is>
          <t>9834.70</t>
        </is>
      </c>
      <c r="O39" t="inlineStr">
        <is>
          <t>7678.94</t>
        </is>
      </c>
      <c r="P39" t="inlineStr">
        <is>
          <t>7469.43</t>
        </is>
      </c>
      <c r="Q39" t="inlineStr">
        <is>
          <t>5961.04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23300.00</t>
        </is>
      </c>
      <c r="K40" s="8" t="n">
        <v>2.211888121527922</v>
      </c>
      <c r="L40" t="inlineStr">
        <is>
          <t>7254.30</t>
        </is>
      </c>
      <c r="M40" t="inlineStr">
        <is>
          <t>10700.00</t>
        </is>
      </c>
      <c r="N40" t="inlineStr">
        <is>
          <t>4988.32</t>
        </is>
      </c>
      <c r="O40" t="inlineStr">
        <is>
          <t>3094.58</t>
        </is>
      </c>
      <c r="P40" t="inlineStr">
        <is>
          <t>9.01</t>
        </is>
      </c>
      <c r="Q40" t="inlineStr">
        <is>
          <t>362.73</t>
        </is>
      </c>
    </row>
    <row r="41">
      <c r="A41" t="inlineStr">
        <is>
          <t>合同负债</t>
        </is>
      </c>
      <c r="B41" t="inlineStr">
        <is>
          <t>105700.00</t>
        </is>
      </c>
      <c r="C41" s="9" t="n">
        <v>0.2568370986920333</v>
      </c>
      <c r="D41" t="inlineStr">
        <is>
          <t>84100.00</t>
        </is>
      </c>
      <c r="E41" s="9" t="n">
        <v>-0.3480620155038759</v>
      </c>
      <c r="F41" t="inlineStr">
        <is>
          <t>129000.00</t>
        </is>
      </c>
      <c r="G41" s="8" t="n">
        <v>4.466101694915254</v>
      </c>
      <c r="H41" t="inlineStr">
        <is>
          <t>23600.00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应付职工薪酬</t>
        </is>
      </c>
      <c r="B42" t="inlineStr">
        <is>
          <t>28400.00</t>
        </is>
      </c>
      <c r="C42" s="8" t="n">
        <v>0.5519125683060109</v>
      </c>
      <c r="D42" t="inlineStr">
        <is>
          <t>18300.00</t>
        </is>
      </c>
      <c r="E42" s="9" t="n">
        <v>0.4409448818897638</v>
      </c>
      <c r="F42" t="inlineStr">
        <is>
          <t>12700.00</t>
        </is>
      </c>
      <c r="G42" s="8" t="n">
        <v>0.9460887447114655</v>
      </c>
      <c r="H42" t="inlineStr">
        <is>
          <t>6525.91</t>
        </is>
      </c>
      <c r="I42" s="9" t="n">
        <v>0.3446806493953386</v>
      </c>
      <c r="J42" t="inlineStr">
        <is>
          <t>4853.13</t>
        </is>
      </c>
      <c r="K42" s="5" t="n">
        <v>0.08108716184909297</v>
      </c>
      <c r="L42" t="inlineStr">
        <is>
          <t>4489.12</t>
        </is>
      </c>
      <c r="M42" t="inlineStr">
        <is>
          <t>2810.49</t>
        </is>
      </c>
      <c r="N42" t="inlineStr">
        <is>
          <t>1969.43</t>
        </is>
      </c>
      <c r="O42" t="inlineStr">
        <is>
          <t>1643.33</t>
        </is>
      </c>
      <c r="P42" t="inlineStr">
        <is>
          <t>1271.13</t>
        </is>
      </c>
      <c r="Q42" t="inlineStr">
        <is>
          <t>1171.64</t>
        </is>
      </c>
    </row>
    <row r="43">
      <c r="A43" t="inlineStr">
        <is>
          <t>应交税费</t>
        </is>
      </c>
      <c r="B43" t="inlineStr">
        <is>
          <t>64700.00</t>
        </is>
      </c>
      <c r="C43" s="8" t="n">
        <v>-0.5787760416666666</v>
      </c>
      <c r="D43" t="inlineStr">
        <is>
          <t>153600.00</t>
        </is>
      </c>
      <c r="E43" s="8" t="n">
        <v>2.375824175824176</v>
      </c>
      <c r="F43" t="inlineStr">
        <is>
          <t>45500.00</t>
        </is>
      </c>
      <c r="G43" s="8" t="n">
        <v>1.1875</v>
      </c>
      <c r="H43" t="inlineStr">
        <is>
          <t>20800.00</t>
        </is>
      </c>
      <c r="I43" s="8" t="n">
        <v>5.212460164092577</v>
      </c>
      <c r="J43" t="inlineStr">
        <is>
          <t>3348.11</t>
        </is>
      </c>
      <c r="K43" s="5" t="n">
        <v>-0.2160810491244418</v>
      </c>
      <c r="L43" t="inlineStr">
        <is>
          <t>4270.99</t>
        </is>
      </c>
      <c r="M43" t="inlineStr">
        <is>
          <t>11600.00</t>
        </is>
      </c>
      <c r="N43" t="inlineStr">
        <is>
          <t>4156.51</t>
        </is>
      </c>
      <c r="O43" t="inlineStr">
        <is>
          <t>854.20</t>
        </is>
      </c>
      <c r="P43" t="inlineStr">
        <is>
          <t>390.83</t>
        </is>
      </c>
      <c r="Q43" t="inlineStr">
        <is>
          <t>53.23</t>
        </is>
      </c>
    </row>
    <row r="44">
      <c r="A44" t="inlineStr">
        <is>
          <t>其他应付款合计</t>
        </is>
      </c>
      <c r="B44" t="inlineStr">
        <is>
          <t>322500.00</t>
        </is>
      </c>
      <c r="C44" s="8" t="n">
        <v>0.8158783783783784</v>
      </c>
      <c r="D44" t="inlineStr">
        <is>
          <t>177600.00</t>
        </is>
      </c>
      <c r="E44" s="5" t="n">
        <v>0.1065420560747664</v>
      </c>
      <c r="F44" t="inlineStr">
        <is>
          <t>160500.00</t>
        </is>
      </c>
      <c r="G44" s="8" t="n">
        <v>1.692953020134228</v>
      </c>
      <c r="H44" t="inlineStr">
        <is>
          <t>59600.00</t>
        </is>
      </c>
      <c r="I44" s="8" t="n">
        <v>-0.6242118537200504</v>
      </c>
      <c r="J44" t="inlineStr">
        <is>
          <t>158600.00</t>
        </is>
      </c>
      <c r="K44" s="8" t="n">
        <v>0.9899623588456713</v>
      </c>
      <c r="L44" t="inlineStr">
        <is>
          <t>79700.00</t>
        </is>
      </c>
      <c r="M44" t="inlineStr">
        <is>
          <t>44300.00</t>
        </is>
      </c>
      <c r="N44" t="inlineStr">
        <is>
          <t>65700.00</t>
        </is>
      </c>
      <c r="O44" t="inlineStr">
        <is>
          <t>65600.00</t>
        </is>
      </c>
      <c r="P44" t="inlineStr">
        <is>
          <t>135900.00</t>
        </is>
      </c>
      <c r="Q44" t="inlineStr">
        <is>
          <t>124200.00</t>
        </is>
      </c>
    </row>
    <row r="45">
      <c r="A45" t="inlineStr">
        <is>
          <t>其他应付款</t>
        </is>
      </c>
      <c r="B45" t="inlineStr">
        <is>
          <t>322500.00</t>
        </is>
      </c>
      <c r="C45" s="8" t="n">
        <v>0.8158783783783784</v>
      </c>
      <c r="D45" t="inlineStr">
        <is>
          <t>177600.00</t>
        </is>
      </c>
      <c r="E45" s="5" t="n">
        <v>0.1065420560747664</v>
      </c>
      <c r="F45" t="inlineStr">
        <is>
          <t>160500.00</t>
        </is>
      </c>
      <c r="G45" s="8" t="n">
        <v>1.692953020134228</v>
      </c>
      <c r="H45" t="inlineStr">
        <is>
          <t>59600.00</t>
        </is>
      </c>
      <c r="I45" s="8" t="n">
        <v>-0.6242118537200504</v>
      </c>
      <c r="J45" t="inlineStr">
        <is>
          <t>158600.00</t>
        </is>
      </c>
      <c r="K45" s="8" t="n">
        <v>0.9899623588456713</v>
      </c>
      <c r="L45" t="inlineStr">
        <is>
          <t>79700.00</t>
        </is>
      </c>
      <c r="M45" t="inlineStr">
        <is>
          <t>44300.00</t>
        </is>
      </c>
      <c r="N45" t="inlineStr">
        <is>
          <t>65700.00</t>
        </is>
      </c>
      <c r="O45" t="inlineStr">
        <is>
          <t>65600.00</t>
        </is>
      </c>
      <c r="P45" t="inlineStr">
        <is>
          <t>135900.00</t>
        </is>
      </c>
      <c r="Q45" t="inlineStr">
        <is>
          <t>124200.00</t>
        </is>
      </c>
    </row>
    <row r="46">
      <c r="A46" t="inlineStr">
        <is>
          <t>一年内到期的非流动负债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36000.00</t>
        </is>
      </c>
      <c r="I46" s="5" t="n">
        <v>0.04347826086956522</v>
      </c>
      <c r="J46" t="inlineStr">
        <is>
          <t>34500.00</t>
        </is>
      </c>
      <c r="K46" s="8" t="n">
        <v>11.32142857142857</v>
      </c>
      <c r="L46" t="inlineStr">
        <is>
          <t>2800.00</t>
        </is>
      </c>
      <c r="M46" t="inlineStr">
        <is>
          <t>19500.00</t>
        </is>
      </c>
      <c r="N46" t="inlineStr">
        <is>
          <t>35000.00</t>
        </is>
      </c>
      <c r="O46" t="inlineStr">
        <is>
          <t>31500.00</t>
        </is>
      </c>
      <c r="P46" t="inlineStr">
        <is>
          <t>17000.00</t>
        </is>
      </c>
      <c r="Q46" t="inlineStr">
        <is>
          <t>15000.00</t>
        </is>
      </c>
    </row>
    <row r="47">
      <c r="A47" t="inlineStr">
        <is>
          <t>流动负债合计</t>
        </is>
      </c>
      <c r="B47" t="inlineStr">
        <is>
          <t>587500.00</t>
        </is>
      </c>
      <c r="C47" s="5" t="n">
        <v>0.06161908203830864</v>
      </c>
      <c r="D47" t="inlineStr">
        <is>
          <t>553400.00</t>
        </is>
      </c>
      <c r="E47" s="5" t="n">
        <v>0.08212749315604223</v>
      </c>
      <c r="F47" t="inlineStr">
        <is>
          <t>511400.00</t>
        </is>
      </c>
      <c r="G47" s="8" t="n">
        <v>0.7616259042369962</v>
      </c>
      <c r="H47" t="inlineStr">
        <is>
          <t>290300.00</t>
        </is>
      </c>
      <c r="I47" s="9" t="n">
        <v>-0.3378193430656934</v>
      </c>
      <c r="J47" t="inlineStr">
        <is>
          <t>438400.00</t>
        </is>
      </c>
      <c r="K47" s="8" t="n">
        <v>1.669914738124239</v>
      </c>
      <c r="L47" t="inlineStr">
        <is>
          <t>164200.00</t>
        </is>
      </c>
      <c r="M47" t="inlineStr">
        <is>
          <t>173900.00</t>
        </is>
      </c>
      <c r="N47" t="inlineStr">
        <is>
          <t>167600.00</t>
        </is>
      </c>
      <c r="O47" t="inlineStr">
        <is>
          <t>153100.00</t>
        </is>
      </c>
      <c r="P47" t="inlineStr">
        <is>
          <t>191400.00</t>
        </is>
      </c>
      <c r="Q47" t="inlineStr">
        <is>
          <t>159800.00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长期借款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80400.00</t>
        </is>
      </c>
      <c r="I49" s="5" t="n">
        <v>-0.2379146919431279</v>
      </c>
      <c r="J49" t="inlineStr">
        <is>
          <t>105500.00</t>
        </is>
      </c>
      <c r="K49" s="5" t="n">
        <v>0.1504907306434024</v>
      </c>
      <c r="L49" t="inlineStr">
        <is>
          <t>91700.00</t>
        </is>
      </c>
      <c r="M49" t="inlineStr">
        <is>
          <t>72500.00</t>
        </is>
      </c>
      <c r="N49" t="inlineStr">
        <is>
          <t>77700.00</t>
        </is>
      </c>
      <c r="O49" t="inlineStr">
        <is>
          <t>77000.00</t>
        </is>
      </c>
      <c r="P49" t="inlineStr">
        <is>
          <t>46000.00</t>
        </is>
      </c>
      <c r="Q49" t="inlineStr">
        <is>
          <t>60000.00</t>
        </is>
      </c>
    </row>
    <row r="50">
      <c r="A50" t="inlineStr">
        <is>
          <t>长期应付款合计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16400.00</t>
        </is>
      </c>
      <c r="G50" s="8" t="n">
        <v>-0.6297968397291196</v>
      </c>
      <c r="H50" t="inlineStr">
        <is>
          <t>44300.00</t>
        </is>
      </c>
      <c r="I50" s="8" t="n">
        <v>1.933774834437086</v>
      </c>
      <c r="J50" t="inlineStr">
        <is>
          <t>15100.00</t>
        </is>
      </c>
      <c r="K50" s="8" t="n">
        <v>0.51504358007808</v>
      </c>
      <c r="L50" t="inlineStr">
        <is>
          <t>9966.71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其中：长期应付款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16400.00</t>
        </is>
      </c>
      <c r="G51" s="8" t="n">
        <v>-0.6297968397291196</v>
      </c>
      <c r="H51" t="inlineStr">
        <is>
          <t>44300.00</t>
        </is>
      </c>
      <c r="I51" s="8" t="n">
        <v>1.933774834437086</v>
      </c>
      <c r="J51" t="inlineStr">
        <is>
          <t>15100.00</t>
        </is>
      </c>
      <c r="K51" s="8" t="n">
        <v>0.51504358007808</v>
      </c>
      <c r="L51" t="inlineStr">
        <is>
          <t>9966.71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递延所得税负债</t>
        </is>
      </c>
      <c r="B52" t="inlineStr">
        <is>
          <t>397.67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1045.10</t>
        </is>
      </c>
      <c r="G52" s="9" t="n">
        <v>-0.4313247505142074</v>
      </c>
      <c r="H52" t="inlineStr">
        <is>
          <t>1837.78</t>
        </is>
      </c>
      <c r="I52" s="9" t="n">
        <v>-0.3187957773626309</v>
      </c>
      <c r="J52" t="inlineStr">
        <is>
          <t>2697.84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递延收益-非流动负债</t>
        </is>
      </c>
      <c r="B53" t="inlineStr">
        <is>
          <t>12900.00</t>
        </is>
      </c>
      <c r="C53" s="5" t="n">
        <v>-0.03007518796992481</v>
      </c>
      <c r="D53" t="inlineStr">
        <is>
          <t>13300.00</t>
        </is>
      </c>
      <c r="E53" s="5" t="n">
        <v>-0.04316546762589928</v>
      </c>
      <c r="F53" t="inlineStr">
        <is>
          <t>13900.00</t>
        </is>
      </c>
      <c r="G53" s="5" t="n">
        <v>-0.02797202797202797</v>
      </c>
      <c r="H53" t="inlineStr">
        <is>
          <t>14300.00</t>
        </is>
      </c>
      <c r="I53" s="5" t="n">
        <v>-0.006944444444444444</v>
      </c>
      <c r="J53" t="inlineStr">
        <is>
          <t>14400.00</t>
        </is>
      </c>
      <c r="K53" s="5" t="n">
        <v>-0.02702702702702703</v>
      </c>
      <c r="L53" t="inlineStr">
        <is>
          <t>14800.00</t>
        </is>
      </c>
      <c r="M53" t="inlineStr">
        <is>
          <t>15200.00</t>
        </is>
      </c>
      <c r="N53" t="inlineStr">
        <is>
          <t>15600.00</t>
        </is>
      </c>
      <c r="O53" t="inlineStr">
        <is>
          <t>16000.00</t>
        </is>
      </c>
      <c r="P53" t="inlineStr">
        <is>
          <t>16000.00</t>
        </is>
      </c>
      <c r="Q53" t="inlineStr">
        <is>
          <t>16300.00</t>
        </is>
      </c>
    </row>
    <row r="54">
      <c r="A54" t="inlineStr">
        <is>
          <t>其他非流动负债</t>
        </is>
      </c>
      <c r="B54" t="inlineStr">
        <is>
          <t>80800.00</t>
        </is>
      </c>
      <c r="C54" s="5" t="n">
        <v>-0.2355723746452223</v>
      </c>
      <c r="D54" t="inlineStr">
        <is>
          <t>105700.00</t>
        </is>
      </c>
      <c r="E54" s="8" t="n">
        <v>0.8350694444444444</v>
      </c>
      <c r="F54" t="inlineStr">
        <is>
          <t>57600.00</t>
        </is>
      </c>
      <c r="G54" s="8" t="n">
        <v>26.02068771403106</v>
      </c>
      <c r="H54" t="inlineStr">
        <is>
          <t>2131.70</t>
        </is>
      </c>
      <c r="I54" s="9" t="n">
        <v>0.4211333333333332</v>
      </c>
      <c r="J54" t="inlineStr">
        <is>
          <t>1500.00</t>
        </is>
      </c>
      <c r="K54" s="8" t="n">
        <v>-0.7</v>
      </c>
      <c r="L54" t="inlineStr">
        <is>
          <t>5000.00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非流动负债合计</t>
        </is>
      </c>
      <c r="B55" t="inlineStr">
        <is>
          <t>94100.00</t>
        </is>
      </c>
      <c r="C55" s="5" t="n">
        <v>-0.208578637510513</v>
      </c>
      <c r="D55" t="inlineStr">
        <is>
          <t>118900.00</t>
        </is>
      </c>
      <c r="E55" s="9" t="n">
        <v>0.3359550561797753</v>
      </c>
      <c r="F55" t="inlineStr">
        <is>
          <t>89000.00</t>
        </is>
      </c>
      <c r="G55" s="9" t="n">
        <v>-0.3780573025856045</v>
      </c>
      <c r="H55" t="inlineStr">
        <is>
          <t>143100.00</t>
        </is>
      </c>
      <c r="I55" s="5" t="n">
        <v>0.02875629043853343</v>
      </c>
      <c r="J55" t="inlineStr">
        <is>
          <t>139100.00</t>
        </is>
      </c>
      <c r="K55" s="5" t="n">
        <v>0.1457990115321252</v>
      </c>
      <c r="L55" t="inlineStr">
        <is>
          <t>121400.00</t>
        </is>
      </c>
      <c r="M55" t="inlineStr">
        <is>
          <t>87700.01</t>
        </is>
      </c>
      <c r="N55" t="inlineStr">
        <is>
          <t>93300.00</t>
        </is>
      </c>
      <c r="O55" t="inlineStr">
        <is>
          <t>93000.00</t>
        </is>
      </c>
      <c r="P55" t="inlineStr">
        <is>
          <t>62000.00</t>
        </is>
      </c>
      <c r="Q55" t="inlineStr">
        <is>
          <t>76300.00</t>
        </is>
      </c>
    </row>
    <row r="56">
      <c r="A56" t="inlineStr">
        <is>
          <t>负债合计</t>
        </is>
      </c>
      <c r="B56" t="inlineStr">
        <is>
          <t>681600.10</t>
        </is>
      </c>
      <c r="C56" s="5" t="n">
        <v>0.01383310816107271</v>
      </c>
      <c r="D56" t="inlineStr">
        <is>
          <t>672300.10</t>
        </is>
      </c>
      <c r="E56" s="5" t="n">
        <v>0.1197536642238507</v>
      </c>
      <c r="F56" t="inlineStr">
        <is>
          <t>600400.00</t>
        </is>
      </c>
      <c r="G56" s="9" t="n">
        <v>0.3853253345639133</v>
      </c>
      <c r="H56" t="inlineStr">
        <is>
          <t>433400.00</t>
        </is>
      </c>
      <c r="I56" s="5" t="n">
        <v>-0.2495238095238095</v>
      </c>
      <c r="J56" t="inlineStr">
        <is>
          <t>577500.00</t>
        </is>
      </c>
      <c r="K56" s="8" t="n">
        <v>1.022058823529412</v>
      </c>
      <c r="L56" t="inlineStr">
        <is>
          <t>285600.00</t>
        </is>
      </c>
      <c r="M56" t="inlineStr">
        <is>
          <t>261600.00</t>
        </is>
      </c>
      <c r="N56" t="inlineStr">
        <is>
          <t>260900.00</t>
        </is>
      </c>
      <c r="O56" t="inlineStr">
        <is>
          <t>246000.00</t>
        </is>
      </c>
      <c r="P56" t="inlineStr">
        <is>
          <t>253400.00</t>
        </is>
      </c>
      <c r="Q56" t="inlineStr">
        <is>
          <t>236100.00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实收资本（或股本）</t>
        </is>
      </c>
      <c r="B58" t="inlineStr">
        <is>
          <t>214500.00</t>
        </is>
      </c>
      <c r="C58" s="5" t="n">
        <v>0.003743565746373421</v>
      </c>
      <c r="D58" t="inlineStr">
        <is>
          <t>213700.00</t>
        </is>
      </c>
      <c r="E58" s="5" t="n">
        <v>0.1101298701298701</v>
      </c>
      <c r="F58" t="inlineStr">
        <is>
          <t>192500.00</t>
        </is>
      </c>
      <c r="G58" s="5" t="n">
        <v>0.1846153846153846</v>
      </c>
      <c r="H58" t="inlineStr">
        <is>
          <t>162500.00</t>
        </is>
      </c>
      <c r="I58" s="5" t="n">
        <v>0.1749819233550253</v>
      </c>
      <c r="J58" t="inlineStr">
        <is>
          <t>138300.00</t>
        </is>
      </c>
      <c r="K58" s="5" t="n">
        <v>0</v>
      </c>
      <c r="L58" t="inlineStr">
        <is>
          <t>138300.00</t>
        </is>
      </c>
      <c r="M58" t="inlineStr">
        <is>
          <t>65000.00</t>
        </is>
      </c>
      <c r="N58" t="inlineStr">
        <is>
          <t>65000.00</t>
        </is>
      </c>
      <c r="O58" t="inlineStr">
        <is>
          <t>65000.00</t>
        </is>
      </c>
      <c r="P58" t="inlineStr">
        <is>
          <t>58400.00</t>
        </is>
      </c>
      <c r="Q58" t="inlineStr">
        <is>
          <t>24800.00</t>
        </is>
      </c>
    </row>
    <row r="59">
      <c r="A59" t="inlineStr">
        <is>
          <t>资本公积</t>
        </is>
      </c>
      <c r="B59" t="inlineStr">
        <is>
          <t>1751100.00</t>
        </is>
      </c>
      <c r="C59" s="5" t="n">
        <v>0.0293927458703192</v>
      </c>
      <c r="D59" t="inlineStr">
        <is>
          <t>1701100.00</t>
        </is>
      </c>
      <c r="E59" s="8" t="n">
        <v>1.782758056600687</v>
      </c>
      <c r="F59" t="inlineStr">
        <is>
          <t>611300.00</t>
        </is>
      </c>
      <c r="G59" s="8" t="n">
        <v>17.19345238095238</v>
      </c>
      <c r="H59" t="inlineStr">
        <is>
          <t>33600.00</t>
        </is>
      </c>
      <c r="I59" s="5" t="n">
        <v>0.1467576791808874</v>
      </c>
      <c r="J59" t="inlineStr">
        <is>
          <t>29300.00</t>
        </is>
      </c>
      <c r="K59" s="9" t="n">
        <v>0.3139013452914798</v>
      </c>
      <c r="L59" t="inlineStr">
        <is>
          <t>22300.00</t>
        </is>
      </c>
      <c r="M59" t="inlineStr">
        <is>
          <t>15000.00</t>
        </is>
      </c>
      <c r="N59" t="inlineStr">
        <is>
          <t>13400.00</t>
        </is>
      </c>
      <c r="O59" t="inlineStr">
        <is>
          <t>13000.00</t>
        </is>
      </c>
      <c r="P59" t="inlineStr">
        <is>
          <t>655.81</t>
        </is>
      </c>
      <c r="Q59" t="inlineStr">
        <is>
          <t>253.82</t>
        </is>
      </c>
    </row>
    <row r="60">
      <c r="A60" t="inlineStr">
        <is>
          <t>减：库存股</t>
        </is>
      </c>
      <c r="B60" t="inlineStr">
        <is>
          <t>26000.00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650.00</t>
        </is>
      </c>
      <c r="K60" s="5" t="n">
        <v>0</v>
      </c>
      <c r="L60" t="inlineStr">
        <is>
          <t>650.00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盈余公积</t>
        </is>
      </c>
      <c r="B61" t="inlineStr">
        <is>
          <t>106900.00</t>
        </is>
      </c>
      <c r="C61" s="5" t="n">
        <v>0</v>
      </c>
      <c r="D61" t="inlineStr">
        <is>
          <t>106900.00</t>
        </is>
      </c>
      <c r="E61" s="9" t="n">
        <v>0.2680901542111507</v>
      </c>
      <c r="F61" t="inlineStr">
        <is>
          <t>84300.00</t>
        </is>
      </c>
      <c r="G61" s="8" t="n">
        <v>2.122222222222222</v>
      </c>
      <c r="H61" t="inlineStr">
        <is>
          <t>27000.00</t>
        </is>
      </c>
      <c r="I61" s="8" t="n">
        <v>0.6265060240963856</v>
      </c>
      <c r="J61" t="inlineStr">
        <is>
          <t>16600.00</t>
        </is>
      </c>
      <c r="K61" s="5" t="n">
        <v>0.1773049645390071</v>
      </c>
      <c r="L61" t="inlineStr">
        <is>
          <t>14100.00</t>
        </is>
      </c>
      <c r="M61" t="inlineStr">
        <is>
          <t>10100.00</t>
        </is>
      </c>
      <c r="N61" t="inlineStr">
        <is>
          <t>3417.68</t>
        </is>
      </c>
      <c r="O61" t="inlineStr">
        <is>
          <t>595.97</t>
        </is>
      </c>
      <c r="P61" t="inlineStr">
        <is>
          <t>801.06</t>
        </is>
      </c>
      <c r="Q61" t="inlineStr">
        <is>
          <t>--</t>
        </is>
      </c>
    </row>
    <row r="62">
      <c r="A62" t="inlineStr">
        <is>
          <t>未分配利润</t>
        </is>
      </c>
      <c r="B62" t="inlineStr">
        <is>
          <t>2339300.00</t>
        </is>
      </c>
      <c r="C62" s="5" t="n">
        <v>-0.0762517769704628</v>
      </c>
      <c r="D62" t="inlineStr">
        <is>
          <t>2532400.00</t>
        </is>
      </c>
      <c r="E62" s="8" t="n">
        <v>2.339135461383895</v>
      </c>
      <c r="F62" t="inlineStr">
        <is>
          <t>758399.90</t>
        </is>
      </c>
      <c r="G62" s="8" t="n">
        <v>2.117138923140157</v>
      </c>
      <c r="H62" t="inlineStr">
        <is>
          <t>243300.00</t>
        </is>
      </c>
      <c r="I62" s="8" t="n">
        <v>0.6285140562248996</v>
      </c>
      <c r="J62" t="inlineStr">
        <is>
          <t>149400.00</t>
        </is>
      </c>
      <c r="K62" s="5" t="n">
        <v>0.1745283018867924</v>
      </c>
      <c r="L62" t="inlineStr">
        <is>
          <t>127200.00</t>
        </is>
      </c>
      <c r="M62" t="inlineStr">
        <is>
          <t>90700.00</t>
        </is>
      </c>
      <c r="N62" t="inlineStr">
        <is>
          <t>30800.00</t>
        </is>
      </c>
      <c r="O62" t="inlineStr">
        <is>
          <t>5363.77</t>
        </is>
      </c>
      <c r="P62" t="inlineStr">
        <is>
          <t>7209.55</t>
        </is>
      </c>
      <c r="Q62" t="inlineStr">
        <is>
          <t>-9774.93</t>
        </is>
      </c>
    </row>
    <row r="63">
      <c r="A63" t="inlineStr">
        <is>
          <t>归属于母公司所有者权益合计</t>
        </is>
      </c>
      <c r="B63" t="inlineStr">
        <is>
          <t>4387900.00</t>
        </is>
      </c>
      <c r="C63" s="5" t="n">
        <v>-0.03651574370910368</v>
      </c>
      <c r="D63" t="inlineStr">
        <is>
          <t>4554200.00</t>
        </is>
      </c>
      <c r="E63" s="8" t="n">
        <v>1.765820478561885</v>
      </c>
      <c r="F63" t="inlineStr">
        <is>
          <t>1646600.00</t>
        </is>
      </c>
      <c r="G63" s="8" t="n">
        <v>2.530445969125215</v>
      </c>
      <c r="H63" t="inlineStr">
        <is>
          <t>466400.00</t>
        </is>
      </c>
      <c r="I63" s="9" t="n">
        <v>0.4010213277260439</v>
      </c>
      <c r="J63" t="inlineStr">
        <is>
          <t>332900.00</t>
        </is>
      </c>
      <c r="K63" s="5" t="n">
        <v>0.1048788582807833</v>
      </c>
      <c r="L63" t="inlineStr">
        <is>
          <t>301300.00</t>
        </is>
      </c>
      <c r="M63" t="inlineStr">
        <is>
          <t>180800.00</t>
        </is>
      </c>
      <c r="N63" t="inlineStr">
        <is>
          <t>112500.00</t>
        </is>
      </c>
      <c r="O63" t="inlineStr">
        <is>
          <t>84000.00</t>
        </is>
      </c>
      <c r="P63" t="inlineStr">
        <is>
          <t>67100.00</t>
        </is>
      </c>
      <c r="Q63" t="inlineStr">
        <is>
          <t>15300.00</t>
        </is>
      </c>
    </row>
    <row r="64">
      <c r="A64" t="inlineStr">
        <is>
          <t>少数股东权益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288.02</t>
        </is>
      </c>
      <c r="G64" s="5" t="n">
        <v>-0.1568747987471094</v>
      </c>
      <c r="H64" t="inlineStr">
        <is>
          <t>341.61</t>
        </is>
      </c>
      <c r="I64" s="5" t="n">
        <v>-0.05005422541086176</v>
      </c>
      <c r="J64" t="inlineStr">
        <is>
          <t>359.61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所有者权益（或股东权益）合计</t>
        </is>
      </c>
      <c r="B65" t="inlineStr">
        <is>
          <t>4387900.00</t>
        </is>
      </c>
      <c r="C65" s="5" t="n">
        <v>-0.03651574370910368</v>
      </c>
      <c r="D65" t="inlineStr">
        <is>
          <t>4554200.00</t>
        </is>
      </c>
      <c r="E65" s="8" t="n">
        <v>1.765316655534641</v>
      </c>
      <c r="F65" t="inlineStr">
        <is>
          <t>1646900.00</t>
        </is>
      </c>
      <c r="G65" s="8" t="n">
        <v>2.528063410454156</v>
      </c>
      <c r="H65" t="inlineStr">
        <is>
          <t>466800.00</t>
        </is>
      </c>
      <c r="I65" s="9" t="n">
        <v>0.4005400540054005</v>
      </c>
      <c r="J65" t="inlineStr">
        <is>
          <t>333300.00</t>
        </is>
      </c>
      <c r="K65" s="5" t="n">
        <v>0.1062064387653501</v>
      </c>
      <c r="L65" t="inlineStr">
        <is>
          <t>301300.00</t>
        </is>
      </c>
      <c r="M65" t="inlineStr">
        <is>
          <t>180800.00</t>
        </is>
      </c>
      <c r="N65" t="inlineStr">
        <is>
          <t>112500.00</t>
        </is>
      </c>
      <c r="O65" t="inlineStr">
        <is>
          <t>84000.00</t>
        </is>
      </c>
      <c r="P65" t="inlineStr">
        <is>
          <t>67100.00</t>
        </is>
      </c>
      <c r="Q65" t="inlineStr">
        <is>
          <t>15300.00</t>
        </is>
      </c>
    </row>
    <row r="66">
      <c r="A66" t="inlineStr">
        <is>
          <t>负债和所有者权益（或股东权益）合计</t>
        </is>
      </c>
      <c r="B66" t="inlineStr">
        <is>
          <t>5069500.00</t>
        </is>
      </c>
      <c r="C66" s="5" t="n">
        <v>-0.03003922318951497</v>
      </c>
      <c r="D66" t="inlineStr">
        <is>
          <t>5226500.00</t>
        </is>
      </c>
      <c r="E66" s="8" t="n">
        <v>1.325783196867212</v>
      </c>
      <c r="F66" t="inlineStr">
        <is>
          <t>2247200.00</t>
        </is>
      </c>
      <c r="G66" s="8" t="n">
        <v>1.496334425275986</v>
      </c>
      <c r="H66" t="inlineStr">
        <is>
          <t>900199.90</t>
        </is>
      </c>
      <c r="I66" s="5" t="n">
        <v>-0.01163823012736054</v>
      </c>
      <c r="J66" t="inlineStr">
        <is>
          <t>910800.00</t>
        </is>
      </c>
      <c r="K66" s="8" t="n">
        <v>0.5518827738967456</v>
      </c>
      <c r="L66" t="inlineStr">
        <is>
          <t>586900.00</t>
        </is>
      </c>
      <c r="M66" t="inlineStr">
        <is>
          <t>442300.00</t>
        </is>
      </c>
      <c r="N66" t="inlineStr">
        <is>
          <t>373400.00</t>
        </is>
      </c>
      <c r="O66" t="inlineStr">
        <is>
          <t>330000.00</t>
        </is>
      </c>
      <c r="P66" t="inlineStr">
        <is>
          <t>320500.00</t>
        </is>
      </c>
      <c r="Q66" t="inlineStr">
        <is>
          <t>251400.00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-67000.00</t>
        </is>
      </c>
      <c r="C3" t="inlineStr">
        <is>
          <t>576300.00</t>
        </is>
      </c>
      <c r="D3" s="8" t="n">
        <v>-0.6986036295172846</v>
      </c>
      <c r="E3" t="inlineStr">
        <is>
          <t>1912100.00</t>
        </is>
      </c>
      <c r="F3" s="8" t="n">
        <v>2.341079853223833</v>
      </c>
      <c r="G3" t="inlineStr">
        <is>
          <t>572300.00</t>
        </is>
      </c>
      <c r="H3" s="8" t="n">
        <v>4.487056567593481</v>
      </c>
      <c r="I3" t="inlineStr">
        <is>
          <t>104300.00</t>
        </is>
      </c>
      <c r="J3" s="8" t="n">
        <v>3.222672064777328</v>
      </c>
      <c r="K3" t="inlineStr">
        <is>
          <t>24700.00</t>
        </is>
      </c>
      <c r="L3" s="9" t="n">
        <v>-0.3901234567901234</v>
      </c>
      <c r="M3" t="inlineStr">
        <is>
          <t>40500.00</t>
        </is>
      </c>
      <c r="N3" t="inlineStr">
        <is>
          <t>67100.00</t>
        </is>
      </c>
      <c r="O3" t="inlineStr">
        <is>
          <t>28200.00</t>
        </is>
      </c>
      <c r="P3" t="inlineStr">
        <is>
          <t>10400.00</t>
        </is>
      </c>
      <c r="Q3" t="inlineStr">
        <is>
          <t>17800.00</t>
        </is>
      </c>
      <c r="R3" t="inlineStr">
        <is>
          <t>-6249.13</t>
        </is>
      </c>
    </row>
    <row r="4">
      <c r="A4" t="inlineStr">
        <is>
          <t>*营业总收入</t>
        </is>
      </c>
      <c r="B4" t="inlineStr">
        <is>
          <t>458400.00</t>
        </is>
      </c>
      <c r="C4" t="inlineStr">
        <is>
          <t>1632900.00</t>
        </is>
      </c>
      <c r="D4" s="9" t="n">
        <v>-0.4722365869424693</v>
      </c>
      <c r="E4" t="inlineStr">
        <is>
          <t>3094000.00</t>
        </is>
      </c>
      <c r="F4" s="8" t="n">
        <v>1.856351550960118</v>
      </c>
      <c r="G4" t="inlineStr">
        <is>
          <t>1083200.00</t>
        </is>
      </c>
      <c r="H4" s="8" t="n">
        <v>1.322469982847341</v>
      </c>
      <c r="I4" t="inlineStr">
        <is>
          <t>466400.00</t>
        </is>
      </c>
      <c r="J4" s="8" t="n">
        <v>0.9225061830173125</v>
      </c>
      <c r="K4" t="inlineStr">
        <is>
          <t>242600.00</t>
        </is>
      </c>
      <c r="L4" s="5" t="n">
        <v>0.2166499498495486</v>
      </c>
      <c r="M4" t="inlineStr">
        <is>
          <t>199400.00</t>
        </is>
      </c>
      <c r="N4" t="inlineStr">
        <is>
          <t>220100.00</t>
        </is>
      </c>
      <c r="O4" t="inlineStr">
        <is>
          <t>130300.00</t>
        </is>
      </c>
      <c r="P4" t="inlineStr">
        <is>
          <t>92200.00</t>
        </is>
      </c>
      <c r="Q4" t="inlineStr">
        <is>
          <t>87100.00</t>
        </is>
      </c>
      <c r="R4" t="inlineStr">
        <is>
          <t>54000.00</t>
        </is>
      </c>
    </row>
    <row r="5">
      <c r="A5" t="inlineStr">
        <is>
          <t>*营业总成本</t>
        </is>
      </c>
      <c r="B5" t="inlineStr">
        <is>
          <t>536900.00</t>
        </is>
      </c>
      <c r="C5" t="inlineStr">
        <is>
          <t>1003400.00</t>
        </is>
      </c>
      <c r="D5" s="5" t="n">
        <v>0.187596165226654</v>
      </c>
      <c r="E5" t="inlineStr">
        <is>
          <t>844900.00</t>
        </is>
      </c>
      <c r="F5" s="8" t="n">
        <v>1.048739088263821</v>
      </c>
      <c r="G5" t="inlineStr">
        <is>
          <t>412400.00</t>
        </is>
      </c>
      <c r="H5" s="5" t="n">
        <v>0.1977926227127505</v>
      </c>
      <c r="I5" t="inlineStr">
        <is>
          <t>344300.00</t>
        </is>
      </c>
      <c r="J5" s="8" t="n">
        <v>0.5925069380203515</v>
      </c>
      <c r="K5" t="inlineStr">
        <is>
          <t>216200.00</t>
        </is>
      </c>
      <c r="L5" s="9" t="n">
        <v>0.3478802992518703</v>
      </c>
      <c r="M5" t="inlineStr">
        <is>
          <t>160400.00</t>
        </is>
      </c>
      <c r="N5" t="inlineStr">
        <is>
          <t>144000.00</t>
        </is>
      </c>
      <c r="O5" t="inlineStr">
        <is>
          <t>99000.00</t>
        </is>
      </c>
      <c r="P5" t="inlineStr">
        <is>
          <t>83400.00</t>
        </is>
      </c>
      <c r="Q5" t="inlineStr">
        <is>
          <t>69300.00</t>
        </is>
      </c>
      <c r="R5" t="inlineStr">
        <is>
          <t>62000.00</t>
        </is>
      </c>
    </row>
    <row r="6">
      <c r="A6" t="inlineStr">
        <is>
          <t>*归属于母公司所有者的净利润</t>
        </is>
      </c>
      <c r="B6" t="inlineStr">
        <is>
          <t>-67000.00</t>
        </is>
      </c>
      <c r="C6" t="inlineStr">
        <is>
          <t>576300.00</t>
        </is>
      </c>
      <c r="D6" s="8" t="n">
        <v>-0.6986036295172846</v>
      </c>
      <c r="E6" t="inlineStr">
        <is>
          <t>1912100.00</t>
        </is>
      </c>
      <c r="F6" s="8" t="n">
        <v>2.340496156533892</v>
      </c>
      <c r="G6" t="inlineStr">
        <is>
          <t>572400.00</t>
        </is>
      </c>
      <c r="H6" s="8" t="n">
        <v>4.488015340364334</v>
      </c>
      <c r="I6" t="inlineStr">
        <is>
          <t>104300.00</t>
        </is>
      </c>
      <c r="J6" s="8" t="n">
        <v>3.222672064777328</v>
      </c>
      <c r="K6" t="inlineStr">
        <is>
          <t>24700.00</t>
        </is>
      </c>
      <c r="L6" s="9" t="n">
        <v>-0.3901234567901234</v>
      </c>
      <c r="M6" t="inlineStr">
        <is>
          <t>40500.00</t>
        </is>
      </c>
      <c r="N6" t="inlineStr">
        <is>
          <t>67100.00</t>
        </is>
      </c>
      <c r="O6" t="inlineStr">
        <is>
          <t>28200.00</t>
        </is>
      </c>
      <c r="P6" t="inlineStr">
        <is>
          <t>10400.00</t>
        </is>
      </c>
      <c r="Q6" t="inlineStr">
        <is>
          <t>17800.00</t>
        </is>
      </c>
      <c r="R6" t="inlineStr">
        <is>
          <t>-6249.13</t>
        </is>
      </c>
    </row>
    <row r="7">
      <c r="A7" t="inlineStr">
        <is>
          <t>*扣除非经常性损益后的净利润</t>
        </is>
      </c>
      <c r="B7" t="inlineStr">
        <is>
          <t>-69400.00</t>
        </is>
      </c>
      <c r="C7" t="inlineStr">
        <is>
          <t>577600.00</t>
        </is>
      </c>
      <c r="D7" s="8" t="n">
        <v>-0.6983654498929448</v>
      </c>
      <c r="E7" t="inlineStr">
        <is>
          <t>1914900.00</t>
        </is>
      </c>
      <c r="F7" s="8" t="n">
        <v>2.355353075170843</v>
      </c>
      <c r="G7" t="inlineStr">
        <is>
          <t>570700.00</t>
        </is>
      </c>
      <c r="H7" s="8" t="n">
        <v>4.476967370441459</v>
      </c>
      <c r="I7" t="inlineStr">
        <is>
          <t>104200.00</t>
        </is>
      </c>
      <c r="J7" s="8" t="n">
        <v>3.985645933014354</v>
      </c>
      <c r="K7" t="inlineStr">
        <is>
          <t>20900.00</t>
        </is>
      </c>
      <c r="L7" s="9" t="n">
        <v>-0.3608562691131498</v>
      </c>
      <c r="M7" t="inlineStr">
        <is>
          <t>32700.00</t>
        </is>
      </c>
      <c r="N7" t="inlineStr">
        <is>
          <t>64600.00</t>
        </is>
      </c>
      <c r="O7" t="inlineStr">
        <is>
          <t>26700.00</t>
        </is>
      </c>
      <c r="P7" t="inlineStr">
        <is>
          <t>8178.48</t>
        </is>
      </c>
      <c r="Q7" t="inlineStr">
        <is>
          <t>16900.00</t>
        </is>
      </c>
      <c r="R7" t="inlineStr">
        <is>
          <t>-6693.20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458400.00</t>
        </is>
      </c>
      <c r="C9" t="inlineStr">
        <is>
          <t>1632900.00</t>
        </is>
      </c>
      <c r="D9" s="9" t="n">
        <v>-0.4722365869424693</v>
      </c>
      <c r="E9" t="inlineStr">
        <is>
          <t>3094000.00</t>
        </is>
      </c>
      <c r="F9" s="8" t="n">
        <v>1.856351550960118</v>
      </c>
      <c r="G9" t="inlineStr">
        <is>
          <t>1083200.00</t>
        </is>
      </c>
      <c r="H9" s="8" t="n">
        <v>1.322469982847341</v>
      </c>
      <c r="I9" t="inlineStr">
        <is>
          <t>466400.00</t>
        </is>
      </c>
      <c r="J9" s="8" t="n">
        <v>0.9225061830173125</v>
      </c>
      <c r="K9" t="inlineStr">
        <is>
          <t>242600.00</t>
        </is>
      </c>
      <c r="L9" s="5" t="n">
        <v>0.2166499498495486</v>
      </c>
      <c r="M9" t="inlineStr">
        <is>
          <t>199400.00</t>
        </is>
      </c>
      <c r="N9" t="inlineStr">
        <is>
          <t>220100.00</t>
        </is>
      </c>
      <c r="O9" t="inlineStr">
        <is>
          <t>130300.00</t>
        </is>
      </c>
      <c r="P9" t="inlineStr">
        <is>
          <t>92200.00</t>
        </is>
      </c>
      <c r="Q9" t="inlineStr">
        <is>
          <t>87100.00</t>
        </is>
      </c>
      <c r="R9" t="inlineStr">
        <is>
          <t>54000.00</t>
        </is>
      </c>
    </row>
    <row r="10">
      <c r="A10" t="inlineStr">
        <is>
          <t>其中：营业收入</t>
        </is>
      </c>
      <c r="B10" t="inlineStr">
        <is>
          <t>458400.00</t>
        </is>
      </c>
      <c r="C10" t="inlineStr">
        <is>
          <t>1632900.00</t>
        </is>
      </c>
      <c r="D10" s="9" t="n">
        <v>-0.4722365869424693</v>
      </c>
      <c r="E10" t="inlineStr">
        <is>
          <t>3094000.00</t>
        </is>
      </c>
      <c r="F10" s="8" t="n">
        <v>1.856351550960118</v>
      </c>
      <c r="G10" t="inlineStr">
        <is>
          <t>1083200.00</t>
        </is>
      </c>
      <c r="H10" s="8" t="n">
        <v>1.322469982847341</v>
      </c>
      <c r="I10" t="inlineStr">
        <is>
          <t>466400.00</t>
        </is>
      </c>
      <c r="J10" s="8" t="n">
        <v>0.9225061830173125</v>
      </c>
      <c r="K10" t="inlineStr">
        <is>
          <t>242600.00</t>
        </is>
      </c>
      <c r="L10" s="5" t="n">
        <v>0.2166499498495486</v>
      </c>
      <c r="M10" t="inlineStr">
        <is>
          <t>199400.00</t>
        </is>
      </c>
      <c r="N10" t="inlineStr">
        <is>
          <t>220100.00</t>
        </is>
      </c>
      <c r="O10" t="inlineStr">
        <is>
          <t>130300.00</t>
        </is>
      </c>
      <c r="P10" t="inlineStr">
        <is>
          <t>92200.00</t>
        </is>
      </c>
      <c r="Q10" t="inlineStr">
        <is>
          <t>87100.00</t>
        </is>
      </c>
      <c r="R10" t="inlineStr">
        <is>
          <t>54000.00</t>
        </is>
      </c>
    </row>
    <row r="11">
      <c r="A11" t="inlineStr">
        <is>
          <t>二、营业总成本</t>
        </is>
      </c>
      <c r="B11" t="inlineStr">
        <is>
          <t>536900.00</t>
        </is>
      </c>
      <c r="C11" t="inlineStr">
        <is>
          <t>1003400.00</t>
        </is>
      </c>
      <c r="D11" s="5" t="n">
        <v>0.187596165226654</v>
      </c>
      <c r="E11" t="inlineStr">
        <is>
          <t>844900.00</t>
        </is>
      </c>
      <c r="F11" s="8" t="n">
        <v>1.048739088263821</v>
      </c>
      <c r="G11" t="inlineStr">
        <is>
          <t>412400.00</t>
        </is>
      </c>
      <c r="H11" s="5" t="n">
        <v>0.1977926227127505</v>
      </c>
      <c r="I11" t="inlineStr">
        <is>
          <t>344300.00</t>
        </is>
      </c>
      <c r="J11" s="8" t="n">
        <v>0.5925069380203515</v>
      </c>
      <c r="K11" t="inlineStr">
        <is>
          <t>216200.00</t>
        </is>
      </c>
      <c r="L11" s="9" t="n">
        <v>0.3478802992518703</v>
      </c>
      <c r="M11" t="inlineStr">
        <is>
          <t>160400.00</t>
        </is>
      </c>
      <c r="N11" t="inlineStr">
        <is>
          <t>144000.00</t>
        </is>
      </c>
      <c r="O11" t="inlineStr">
        <is>
          <t>99000.00</t>
        </is>
      </c>
      <c r="P11" t="inlineStr">
        <is>
          <t>83400.00</t>
        </is>
      </c>
      <c r="Q11" t="inlineStr">
        <is>
          <t>69300.00</t>
        </is>
      </c>
      <c r="R11" t="inlineStr">
        <is>
          <t>62000.00</t>
        </is>
      </c>
    </row>
    <row r="12">
      <c r="A12" t="inlineStr">
        <is>
          <t>其中：营业成本</t>
        </is>
      </c>
      <c r="B12" t="inlineStr">
        <is>
          <t>446300.00</t>
        </is>
      </c>
      <c r="C12" t="inlineStr">
        <is>
          <t>974100.10</t>
        </is>
      </c>
      <c r="D12" s="9" t="n">
        <v>0.2506099627680061</v>
      </c>
      <c r="E12" t="inlineStr">
        <is>
          <t>778900.00</t>
        </is>
      </c>
      <c r="F12" s="8" t="n">
        <v>1.093817204301075</v>
      </c>
      <c r="G12" t="inlineStr">
        <is>
          <t>372000.00</t>
        </is>
      </c>
      <c r="H12" s="5" t="n">
        <v>0.2015503875968992</v>
      </c>
      <c r="I12" t="inlineStr">
        <is>
          <t>309600.00</t>
        </is>
      </c>
      <c r="J12" s="8" t="n">
        <v>0.6415694591728526</v>
      </c>
      <c r="K12" t="inlineStr">
        <is>
          <t>188600.00</t>
        </is>
      </c>
      <c r="L12" s="9" t="n">
        <v>0.4064131245339299</v>
      </c>
      <c r="M12" t="inlineStr">
        <is>
          <t>134100.00</t>
        </is>
      </c>
      <c r="N12" t="inlineStr">
        <is>
          <t>119600.00</t>
        </is>
      </c>
      <c r="O12" t="inlineStr">
        <is>
          <t>78100.00</t>
        </is>
      </c>
      <c r="P12" t="inlineStr">
        <is>
          <t>67900.00</t>
        </is>
      </c>
      <c r="Q12" t="inlineStr">
        <is>
          <t>55700.00</t>
        </is>
      </c>
      <c r="R12" t="inlineStr">
        <is>
          <t>51500.00</t>
        </is>
      </c>
    </row>
    <row r="13">
      <c r="A13" t="inlineStr">
        <is>
          <t>营业税金及附加</t>
        </is>
      </c>
      <c r="B13" t="inlineStr">
        <is>
          <t>4036.54</t>
        </is>
      </c>
      <c r="C13" t="inlineStr">
        <is>
          <t>17400.00</t>
        </is>
      </c>
      <c r="D13" s="8" t="n">
        <v>-0.5827338129496403</v>
      </c>
      <c r="E13" t="inlineStr">
        <is>
          <t>41700.00</t>
        </is>
      </c>
      <c r="F13" s="8" t="n">
        <v>3.250690864684302</v>
      </c>
      <c r="G13" t="inlineStr">
        <is>
          <t>9810.17</t>
        </is>
      </c>
      <c r="H13" s="8" t="n">
        <v>6.248215684246301</v>
      </c>
      <c r="I13" t="inlineStr">
        <is>
          <t>1353.46</t>
        </is>
      </c>
      <c r="J13" s="8" t="n">
        <v>0.527607223476298</v>
      </c>
      <c r="K13" t="inlineStr">
        <is>
          <t>886.00</t>
        </is>
      </c>
      <c r="L13" s="8" t="n">
        <v>-0.5257390922667637</v>
      </c>
      <c r="M13" t="inlineStr">
        <is>
          <t>1868.17</t>
        </is>
      </c>
      <c r="N13" t="inlineStr">
        <is>
          <t>3054.13</t>
        </is>
      </c>
      <c r="O13" t="inlineStr">
        <is>
          <t>1070.92</t>
        </is>
      </c>
      <c r="P13" t="inlineStr">
        <is>
          <t>90.00</t>
        </is>
      </c>
      <c r="Q13" t="inlineStr">
        <is>
          <t>--</t>
        </is>
      </c>
      <c r="R13" t="inlineStr">
        <is>
          <t>--</t>
        </is>
      </c>
    </row>
    <row r="14">
      <c r="A14" t="inlineStr">
        <is>
          <t>销售费用</t>
        </is>
      </c>
      <c r="B14" t="inlineStr">
        <is>
          <t>1032.43</t>
        </is>
      </c>
      <c r="C14" t="inlineStr">
        <is>
          <t>1461.39</t>
        </is>
      </c>
      <c r="D14" s="8" t="n">
        <v>1.526171132238548</v>
      </c>
      <c r="E14" t="inlineStr">
        <is>
          <t>578.50</t>
        </is>
      </c>
      <c r="F14" s="9" t="n">
        <v>0.3970730293663061</v>
      </c>
      <c r="G14" t="inlineStr">
        <is>
          <t>414.08</t>
        </is>
      </c>
      <c r="H14" s="5" t="n">
        <v>0.1016867982759537</v>
      </c>
      <c r="I14" t="inlineStr">
        <is>
          <t>375.86</t>
        </is>
      </c>
      <c r="J14" s="8" t="n">
        <v>-0.9190985600206635</v>
      </c>
      <c r="K14" t="inlineStr">
        <is>
          <t>4645.90</t>
        </is>
      </c>
      <c r="L14" s="9" t="n">
        <v>0.4515352987490158</v>
      </c>
      <c r="M14" t="inlineStr">
        <is>
          <t>3200.68</t>
        </is>
      </c>
      <c r="N14" t="inlineStr">
        <is>
          <t>2929.43</t>
        </is>
      </c>
      <c r="O14" t="inlineStr">
        <is>
          <t>2061.60</t>
        </is>
      </c>
      <c r="P14" t="inlineStr">
        <is>
          <t>1600.06</t>
        </is>
      </c>
      <c r="Q14" t="inlineStr">
        <is>
          <t>1110.70</t>
        </is>
      </c>
      <c r="R14" t="inlineStr">
        <is>
          <t>949.28</t>
        </is>
      </c>
    </row>
    <row r="15">
      <c r="A15" t="inlineStr">
        <is>
          <t>管理费用</t>
        </is>
      </c>
      <c r="B15" t="inlineStr">
        <is>
          <t>17200.00</t>
        </is>
      </c>
      <c r="C15" t="inlineStr">
        <is>
          <t>33200.00</t>
        </is>
      </c>
      <c r="D15" s="9" t="n">
        <v>0.3387096774193548</v>
      </c>
      <c r="E15" t="inlineStr">
        <is>
          <t>24800.00</t>
        </is>
      </c>
      <c r="F15" s="8" t="n">
        <v>1.361904761904762</v>
      </c>
      <c r="G15" t="inlineStr">
        <is>
          <t>10500.00</t>
        </is>
      </c>
      <c r="H15" s="9" t="n">
        <v>0.254027817919938</v>
      </c>
      <c r="I15" t="inlineStr">
        <is>
          <t>8373.02</t>
        </is>
      </c>
      <c r="J15" s="5" t="n">
        <v>-0.2318330275229357</v>
      </c>
      <c r="K15" t="inlineStr">
        <is>
          <t>10900.00</t>
        </is>
      </c>
      <c r="L15" s="5" t="n">
        <v>-0.128</v>
      </c>
      <c r="M15" t="inlineStr">
        <is>
          <t>12500.00</t>
        </is>
      </c>
      <c r="N15" t="inlineStr">
        <is>
          <t>5090.30</t>
        </is>
      </c>
      <c r="O15" t="inlineStr">
        <is>
          <t>8361.66</t>
        </is>
      </c>
      <c r="P15" t="inlineStr">
        <is>
          <t>4262.59</t>
        </is>
      </c>
      <c r="Q15" t="inlineStr">
        <is>
          <t>3476.76</t>
        </is>
      </c>
      <c r="R15" t="inlineStr">
        <is>
          <t>3564.23</t>
        </is>
      </c>
    </row>
    <row r="16">
      <c r="A16" t="inlineStr">
        <is>
          <t>研发费用</t>
        </is>
      </c>
      <c r="B16" t="inlineStr">
        <is>
          <t>2431.72</t>
        </is>
      </c>
      <c r="C16" t="inlineStr">
        <is>
          <t>7149.60</t>
        </is>
      </c>
      <c r="D16" s="5" t="n">
        <v>0.06474297304783729</v>
      </c>
      <c r="E16" t="inlineStr">
        <is>
          <t>6714.86</t>
        </is>
      </c>
      <c r="F16" s="8" t="n">
        <v>0.6157375881575876</v>
      </c>
      <c r="G16" t="inlineStr">
        <is>
          <t>4155.91</t>
        </is>
      </c>
      <c r="H16" s="5" t="n">
        <v>-0.1232423856930987</v>
      </c>
      <c r="I16" t="inlineStr">
        <is>
          <t>4740.09</t>
        </is>
      </c>
      <c r="J16" s="9" t="n">
        <v>0.3996645593354968</v>
      </c>
      <c r="K16" t="inlineStr">
        <is>
          <t>3386.59</t>
        </is>
      </c>
      <c r="L16" s="8" t="n">
        <v>0.5607340531921269</v>
      </c>
      <c r="M16" t="inlineStr">
        <is>
          <t>2169.87</t>
        </is>
      </c>
      <c r="N16" t="inlineStr">
        <is>
          <t>1516.09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-12600.00</t>
        </is>
      </c>
      <c r="C17" t="inlineStr">
        <is>
          <t>-33100.00</t>
        </is>
      </c>
      <c r="D17" s="8" t="n">
        <v>-3.204327790225637</v>
      </c>
      <c r="E17" t="inlineStr">
        <is>
          <t>-7872.84</t>
        </is>
      </c>
      <c r="F17" s="8" t="n">
        <v>-1.507925161290323</v>
      </c>
      <c r="G17" t="inlineStr">
        <is>
          <t>15500.00</t>
        </is>
      </c>
      <c r="H17" s="5" t="n">
        <v>-0.1666666666666667</v>
      </c>
      <c r="I17" t="inlineStr">
        <is>
          <t>18600.00</t>
        </is>
      </c>
      <c r="J17" s="8" t="n">
        <v>1.373775144787522</v>
      </c>
      <c r="K17" t="inlineStr">
        <is>
          <t>7835.62</t>
        </is>
      </c>
      <c r="L17" s="5" t="n">
        <v>0.20685209800065</v>
      </c>
      <c r="M17" t="inlineStr">
        <is>
          <t>6492.61</t>
        </is>
      </c>
      <c r="N17" t="inlineStr">
        <is>
          <t>11800.00</t>
        </is>
      </c>
      <c r="O17" t="inlineStr">
        <is>
          <t>9440.21</t>
        </is>
      </c>
      <c r="P17" t="inlineStr">
        <is>
          <t>9828.84</t>
        </is>
      </c>
      <c r="Q17" t="inlineStr">
        <is>
          <t>8993.36</t>
        </is>
      </c>
      <c r="R17" t="inlineStr">
        <is>
          <t>5690.21</t>
        </is>
      </c>
    </row>
    <row r="18">
      <c r="A18" t="inlineStr">
        <is>
          <t>其中：利息费用</t>
        </is>
      </c>
      <c r="B18" t="inlineStr">
        <is>
          <t>3382.14</t>
        </is>
      </c>
      <c r="C18" t="inlineStr">
        <is>
          <t>9334.61</t>
        </is>
      </c>
      <c r="D18" s="9" t="n">
        <v>-0.2591579365079364</v>
      </c>
      <c r="E18" t="inlineStr">
        <is>
          <t>12600.00</t>
        </is>
      </c>
      <c r="F18" s="9" t="n">
        <v>-0.3152173913043478</v>
      </c>
      <c r="G18" t="inlineStr">
        <is>
          <t>18400.00</t>
        </is>
      </c>
      <c r="H18" s="5" t="n">
        <v>-0.04166666666666666</v>
      </c>
      <c r="I18" t="inlineStr">
        <is>
          <t>19200.00</t>
        </is>
      </c>
      <c r="J18" s="8" t="n">
        <v>1.337942245520466</v>
      </c>
      <c r="K18" t="inlineStr">
        <is>
          <t>8212.35</t>
        </is>
      </c>
      <c r="L18" s="5" t="n">
        <v>0.003459171753803794</v>
      </c>
      <c r="M18" t="inlineStr">
        <is>
          <t>8184.04</t>
        </is>
      </c>
      <c r="N18" t="inlineStr">
        <is>
          <t>12100.00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16000.00</t>
        </is>
      </c>
      <c r="C19" t="inlineStr">
        <is>
          <t>-42500.00</t>
        </is>
      </c>
      <c r="D19" s="8" t="n">
        <v>-1.073170731707317</v>
      </c>
      <c r="E19" t="inlineStr">
        <is>
          <t>-20500.00</t>
        </is>
      </c>
      <c r="F19" s="8" t="n">
        <v>-6.097453226052154</v>
      </c>
      <c r="G19" t="inlineStr">
        <is>
          <t>-2888.36</t>
        </is>
      </c>
      <c r="H19" s="8" t="n">
        <v>-3.655491441281713</v>
      </c>
      <c r="I19" t="inlineStr">
        <is>
          <t>-620.42</t>
        </is>
      </c>
      <c r="J19" s="8" t="n">
        <v>-2.218516772723702</v>
      </c>
      <c r="K19" t="inlineStr">
        <is>
          <t>509.16</t>
        </is>
      </c>
      <c r="L19" s="5" t="n">
        <v>0.04677124236755001</v>
      </c>
      <c r="M19" t="inlineStr">
        <is>
          <t>486.41</t>
        </is>
      </c>
      <c r="N19" t="inlineStr">
        <is>
          <t>313.86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78500.00</t>
        </is>
      </c>
      <c r="C20" t="inlineStr">
        <is>
          <t>3193.92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1349.66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-307.50</t>
        </is>
      </c>
      <c r="Q20" t="inlineStr">
        <is>
          <t>--</t>
        </is>
      </c>
      <c r="R20" t="inlineStr">
        <is>
          <t>307.50</t>
        </is>
      </c>
    </row>
    <row r="21">
      <c r="A21" t="inlineStr">
        <is>
          <t>加：公允价值变动收益</t>
        </is>
      </c>
      <c r="B21" t="inlineStr">
        <is>
          <t>609.85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1553.25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投资收益</t>
        </is>
      </c>
      <c r="B22" t="inlineStr">
        <is>
          <t>4084.78</t>
        </is>
      </c>
      <c r="C22" t="inlineStr">
        <is>
          <t>--</t>
        </is>
      </c>
      <c r="D22" t="inlineStr">
        <is>
          <t>--</t>
        </is>
      </c>
      <c r="E22" t="inlineStr">
        <is>
          <t>709.25</t>
        </is>
      </c>
      <c r="F22" s="9" t="n">
        <v>-0.314787262820265</v>
      </c>
      <c r="G22" t="inlineStr">
        <is>
          <t>1035.08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155.34</t>
        </is>
      </c>
      <c r="L22" s="5" t="n">
        <v>0.1229668184775536</v>
      </c>
      <c r="M22" t="inlineStr">
        <is>
          <t>138.33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资产处置收益</t>
        </is>
      </c>
      <c r="B23" t="inlineStr">
        <is>
          <t>-3572.24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4.72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其他收益</t>
        </is>
      </c>
      <c r="B24" t="inlineStr">
        <is>
          <t>4121.26</t>
        </is>
      </c>
      <c r="C24" t="inlineStr">
        <is>
          <t>60800.00</t>
        </is>
      </c>
      <c r="D24" s="8" t="n">
        <v>20.47067028748804</v>
      </c>
      <c r="E24" t="inlineStr">
        <is>
          <t>2831.77</t>
        </is>
      </c>
      <c r="F24" s="8" t="n">
        <v>1.639336011408226</v>
      </c>
      <c r="G24" t="inlineStr">
        <is>
          <t>1072.91</t>
        </is>
      </c>
      <c r="H24" s="9" t="n">
        <v>0.3819392565496278</v>
      </c>
      <c r="I24" t="inlineStr">
        <is>
          <t>776.38</t>
        </is>
      </c>
      <c r="J24" s="8" t="n">
        <v>-0.8169804293197173</v>
      </c>
      <c r="K24" t="inlineStr">
        <is>
          <t>4242.06</t>
        </is>
      </c>
      <c r="L24" s="8" t="n">
        <v>-0.5325218886201215</v>
      </c>
      <c r="M24" t="inlineStr">
        <is>
          <t>9074.35</t>
        </is>
      </c>
      <c r="N24" t="inlineStr">
        <is>
          <t>2902.47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三、营业利润</t>
        </is>
      </c>
      <c r="B25" t="inlineStr">
        <is>
          <t>-73300.00</t>
        </is>
      </c>
      <c r="C25" t="inlineStr">
        <is>
          <t>690300.00</t>
        </is>
      </c>
      <c r="D25" s="8" t="n">
        <v>-0.693567718737515</v>
      </c>
      <c r="E25" t="inlineStr">
        <is>
          <t>2252700.00</t>
        </is>
      </c>
      <c r="F25" s="8" t="n">
        <v>2.340302491103203</v>
      </c>
      <c r="G25" t="inlineStr">
        <is>
          <t>674400.00</t>
        </is>
      </c>
      <c r="H25" s="8" t="n">
        <v>4.487388120423108</v>
      </c>
      <c r="I25" t="inlineStr">
        <is>
          <t>122900.00</t>
        </is>
      </c>
      <c r="J25" s="8" t="n">
        <v>2.99025974025974</v>
      </c>
      <c r="K25" t="inlineStr">
        <is>
          <t>30800.00</t>
        </is>
      </c>
      <c r="L25" s="9" t="n">
        <v>-0.3609958506224066</v>
      </c>
      <c r="M25" t="inlineStr">
        <is>
          <t>48200.00</t>
        </is>
      </c>
      <c r="N25" t="inlineStr">
        <is>
          <t>79100.00</t>
        </is>
      </c>
      <c r="O25" t="inlineStr">
        <is>
          <t>31300.00</t>
        </is>
      </c>
      <c r="P25" t="inlineStr">
        <is>
          <t>8889.30</t>
        </is>
      </c>
      <c r="Q25" t="inlineStr">
        <is>
          <t>17800.00</t>
        </is>
      </c>
      <c r="R25" t="inlineStr">
        <is>
          <t>-7925.77</t>
        </is>
      </c>
    </row>
    <row r="26">
      <c r="A26" t="inlineStr">
        <is>
          <t>加：营业外收入</t>
        </is>
      </c>
      <c r="B26" t="inlineStr">
        <is>
          <t>169.51</t>
        </is>
      </c>
      <c r="C26" t="inlineStr">
        <is>
          <t>82.61</t>
        </is>
      </c>
      <c r="D26" s="9" t="n">
        <v>-0.4486785904965296</v>
      </c>
      <c r="E26" t="inlineStr">
        <is>
          <t>149.84</t>
        </is>
      </c>
      <c r="F26" s="8" t="n">
        <v>-0.8053798495928095</v>
      </c>
      <c r="G26" t="inlineStr">
        <is>
          <t>769.91</t>
        </is>
      </c>
      <c r="H26" s="8" t="n">
        <v>2.280819874717689</v>
      </c>
      <c r="I26" t="inlineStr">
        <is>
          <t>234.67</t>
        </is>
      </c>
      <c r="J26" s="8" t="n">
        <v>0.7100488231436275</v>
      </c>
      <c r="K26" t="inlineStr">
        <is>
          <t>137.23</t>
        </is>
      </c>
      <c r="L26" s="8" t="n">
        <v>0.6450491488851593</v>
      </c>
      <c r="M26" t="inlineStr">
        <is>
          <t>83.42</t>
        </is>
      </c>
      <c r="N26" t="inlineStr">
        <is>
          <t>163.28</t>
        </is>
      </c>
      <c r="O26" t="inlineStr">
        <is>
          <t>1827.07</t>
        </is>
      </c>
      <c r="P26" t="inlineStr">
        <is>
          <t>2267.75</t>
        </is>
      </c>
      <c r="Q26" t="inlineStr">
        <is>
          <t>1068.22</t>
        </is>
      </c>
      <c r="R26" t="inlineStr">
        <is>
          <t>527.82</t>
        </is>
      </c>
    </row>
    <row r="27">
      <c r="A27" t="inlineStr">
        <is>
          <t>其中：非流动资产处置利得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减：营业外支出</t>
        </is>
      </c>
      <c r="B28" t="inlineStr">
        <is>
          <t>312.51</t>
        </is>
      </c>
      <c r="C28" t="inlineStr">
        <is>
          <t>3433.92</t>
        </is>
      </c>
      <c r="D28" s="8" t="n">
        <v>-0.5041728995443021</v>
      </c>
      <c r="E28" t="inlineStr">
        <is>
          <t>6925.64</t>
        </is>
      </c>
      <c r="F28" s="8" t="n">
        <v>1.865256442611218</v>
      </c>
      <c r="G28" t="inlineStr">
        <is>
          <t>2417.11</t>
        </is>
      </c>
      <c r="H28" s="8" t="n">
        <v>1.992361592552243</v>
      </c>
      <c r="I28" t="inlineStr">
        <is>
          <t>807.76</t>
        </is>
      </c>
      <c r="J28" s="8" t="n">
        <v>402.88</v>
      </c>
      <c r="K28" t="inlineStr">
        <is>
          <t>2.00</t>
        </is>
      </c>
      <c r="L28" s="8" t="n">
        <v>-0.9661647775334122</v>
      </c>
      <c r="M28" t="inlineStr">
        <is>
          <t>59.11</t>
        </is>
      </c>
      <c r="N28" t="inlineStr">
        <is>
          <t>170.05</t>
        </is>
      </c>
      <c r="O28" t="inlineStr">
        <is>
          <t>1.05</t>
        </is>
      </c>
      <c r="P28" t="inlineStr">
        <is>
          <t>39.27</t>
        </is>
      </c>
      <c r="Q28" t="inlineStr">
        <is>
          <t>34.97</t>
        </is>
      </c>
      <c r="R28" t="inlineStr">
        <is>
          <t>5.39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四、利润总额</t>
        </is>
      </c>
      <c r="B30" t="inlineStr">
        <is>
          <t>-73400.00</t>
        </is>
      </c>
      <c r="C30" t="inlineStr">
        <is>
          <t>686900.00</t>
        </is>
      </c>
      <c r="D30" s="8" t="n">
        <v>-0.6941537913531324</v>
      </c>
      <c r="E30" t="inlineStr">
        <is>
          <t>2245900.00</t>
        </is>
      </c>
      <c r="F30" s="8" t="n">
        <v>2.338139120095125</v>
      </c>
      <c r="G30" t="inlineStr">
        <is>
          <t>672800.00</t>
        </is>
      </c>
      <c r="H30" s="8" t="n">
        <v>4.501226492232216</v>
      </c>
      <c r="I30" t="inlineStr">
        <is>
          <t>122300.00</t>
        </is>
      </c>
      <c r="J30" s="8" t="n">
        <v>2.957928802588997</v>
      </c>
      <c r="K30" t="inlineStr">
        <is>
          <t>30900.00</t>
        </is>
      </c>
      <c r="L30" s="9" t="n">
        <v>-0.3589211618257261</v>
      </c>
      <c r="M30" t="inlineStr">
        <is>
          <t>48200.00</t>
        </is>
      </c>
      <c r="N30" t="inlineStr">
        <is>
          <t>79100.00</t>
        </is>
      </c>
      <c r="O30" t="inlineStr">
        <is>
          <t>33100.00</t>
        </is>
      </c>
      <c r="P30" t="inlineStr">
        <is>
          <t>11100.00</t>
        </is>
      </c>
      <c r="Q30" t="inlineStr">
        <is>
          <t>18800.00</t>
        </is>
      </c>
      <c r="R30" t="inlineStr">
        <is>
          <t>-7403.34</t>
        </is>
      </c>
    </row>
    <row r="31">
      <c r="A31" t="inlineStr">
        <is>
          <t>减：所得税费用</t>
        </is>
      </c>
      <c r="B31" t="inlineStr">
        <is>
          <t>-6399.81</t>
        </is>
      </c>
      <c r="C31" t="inlineStr">
        <is>
          <t>110700.00</t>
        </is>
      </c>
      <c r="D31" s="8" t="n">
        <v>-0.6684636118598383</v>
      </c>
      <c r="E31" t="inlineStr">
        <is>
          <t>333900.00</t>
        </is>
      </c>
      <c r="F31" s="8" t="n">
        <v>2.325697211155378</v>
      </c>
      <c r="G31" t="inlineStr">
        <is>
          <t>100400.00</t>
        </is>
      </c>
      <c r="H31" s="8" t="n">
        <v>4.577777777777778</v>
      </c>
      <c r="I31" t="inlineStr">
        <is>
          <t>18000.00</t>
        </is>
      </c>
      <c r="J31" s="8" t="n">
        <v>1.884800307712033</v>
      </c>
      <c r="K31" t="inlineStr">
        <is>
          <t>6239.60</t>
        </is>
      </c>
      <c r="L31" s="5" t="n">
        <v>-0.1935125297928331</v>
      </c>
      <c r="M31" t="inlineStr">
        <is>
          <t>7736.76</t>
        </is>
      </c>
      <c r="N31" t="inlineStr">
        <is>
          <t>12000.00</t>
        </is>
      </c>
      <c r="O31" t="inlineStr">
        <is>
          <t>4886.17</t>
        </is>
      </c>
      <c r="P31" t="inlineStr">
        <is>
          <t>737.59</t>
        </is>
      </c>
      <c r="Q31" t="inlineStr">
        <is>
          <t>1062.90</t>
        </is>
      </c>
      <c r="R31" t="inlineStr">
        <is>
          <t>-1154.21</t>
        </is>
      </c>
    </row>
    <row r="32">
      <c r="A32" t="inlineStr">
        <is>
          <t>五、净利润</t>
        </is>
      </c>
      <c r="B32" t="inlineStr">
        <is>
          <t>-67000.00</t>
        </is>
      </c>
      <c r="C32" t="inlineStr">
        <is>
          <t>576300.00</t>
        </is>
      </c>
      <c r="D32" s="8" t="n">
        <v>-0.6986036295172846</v>
      </c>
      <c r="E32" t="inlineStr">
        <is>
          <t>1912100.00</t>
        </is>
      </c>
      <c r="F32" s="8" t="n">
        <v>2.341079853223833</v>
      </c>
      <c r="G32" t="inlineStr">
        <is>
          <t>572300.00</t>
        </is>
      </c>
      <c r="H32" s="8" t="n">
        <v>4.487056567593481</v>
      </c>
      <c r="I32" t="inlineStr">
        <is>
          <t>104300.00</t>
        </is>
      </c>
      <c r="J32" s="8" t="n">
        <v>3.222672064777328</v>
      </c>
      <c r="K32" t="inlineStr">
        <is>
          <t>24700.00</t>
        </is>
      </c>
      <c r="L32" s="9" t="n">
        <v>-0.3901234567901234</v>
      </c>
      <c r="M32" t="inlineStr">
        <is>
          <t>40500.00</t>
        </is>
      </c>
      <c r="N32" t="inlineStr">
        <is>
          <t>67100.00</t>
        </is>
      </c>
      <c r="O32" t="inlineStr">
        <is>
          <t>28200.00</t>
        </is>
      </c>
      <c r="P32" t="inlineStr">
        <is>
          <t>10400.00</t>
        </is>
      </c>
      <c r="Q32" t="inlineStr">
        <is>
          <t>17800.00</t>
        </is>
      </c>
      <c r="R32" t="inlineStr">
        <is>
          <t>-6249.13</t>
        </is>
      </c>
    </row>
    <row r="33">
      <c r="A33" t="inlineStr">
        <is>
          <t>（一）持续经营净利润</t>
        </is>
      </c>
      <c r="B33" t="inlineStr">
        <is>
          <t>-67000.00</t>
        </is>
      </c>
      <c r="C33" t="inlineStr">
        <is>
          <t>576300.00</t>
        </is>
      </c>
      <c r="D33" s="8" t="n">
        <v>-0.6986036295172846</v>
      </c>
      <c r="E33" t="inlineStr">
        <is>
          <t>1912100.00</t>
        </is>
      </c>
      <c r="F33" s="8" t="n">
        <v>2.341079853223833</v>
      </c>
      <c r="G33" t="inlineStr">
        <is>
          <t>572300.00</t>
        </is>
      </c>
      <c r="H33" s="8" t="n">
        <v>4.487056567593481</v>
      </c>
      <c r="I33" t="inlineStr">
        <is>
          <t>104300.00</t>
        </is>
      </c>
      <c r="J33" s="8" t="n">
        <v>3.222672064777328</v>
      </c>
      <c r="K33" t="inlineStr">
        <is>
          <t>24700.00</t>
        </is>
      </c>
      <c r="L33" s="9" t="n">
        <v>-0.3901234567901234</v>
      </c>
      <c r="M33" t="inlineStr">
        <is>
          <t>40500.00</t>
        </is>
      </c>
      <c r="N33" t="inlineStr">
        <is>
          <t>67100.00</t>
        </is>
      </c>
      <c r="O33" t="inlineStr">
        <is>
          <t>28200.00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-67000.00</t>
        </is>
      </c>
      <c r="C34" t="inlineStr">
        <is>
          <t>576300.00</t>
        </is>
      </c>
      <c r="D34" s="8" t="n">
        <v>-0.6986036295172846</v>
      </c>
      <c r="E34" t="inlineStr">
        <is>
          <t>1912100.00</t>
        </is>
      </c>
      <c r="F34" s="8" t="n">
        <v>2.340496156533892</v>
      </c>
      <c r="G34" t="inlineStr">
        <is>
          <t>572400.00</t>
        </is>
      </c>
      <c r="H34" s="8" t="n">
        <v>4.488015340364334</v>
      </c>
      <c r="I34" t="inlineStr">
        <is>
          <t>104300.00</t>
        </is>
      </c>
      <c r="J34" s="8" t="n">
        <v>3.222672064777328</v>
      </c>
      <c r="K34" t="inlineStr">
        <is>
          <t>24700.00</t>
        </is>
      </c>
      <c r="L34" s="9" t="n">
        <v>-0.3901234567901234</v>
      </c>
      <c r="M34" t="inlineStr">
        <is>
          <t>40500.00</t>
        </is>
      </c>
      <c r="N34" t="inlineStr">
        <is>
          <t>67100.00</t>
        </is>
      </c>
      <c r="O34" t="inlineStr">
        <is>
          <t>28200.00</t>
        </is>
      </c>
      <c r="P34" t="inlineStr">
        <is>
          <t>10400.00</t>
        </is>
      </c>
      <c r="Q34" t="inlineStr">
        <is>
          <t>17800.00</t>
        </is>
      </c>
      <c r="R34" t="inlineStr">
        <is>
          <t>-6249.13</t>
        </is>
      </c>
    </row>
    <row r="35">
      <c r="A35" t="inlineStr">
        <is>
          <t>少数股东损益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-12.00</t>
        </is>
      </c>
      <c r="F35" s="8" t="n">
        <v>0.7760776264228401</v>
      </c>
      <c r="G35" t="inlineStr">
        <is>
          <t>-53.59</t>
        </is>
      </c>
      <c r="H35" s="8" t="n">
        <v>-1.977222222222222</v>
      </c>
      <c r="I35" t="inlineStr">
        <is>
          <t>-18.00</t>
        </is>
      </c>
      <c r="J35" s="8" t="n">
        <v>-45.15384615384615</v>
      </c>
      <c r="K35" t="inlineStr">
        <is>
          <t>-0.39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-69400.00</t>
        </is>
      </c>
      <c r="C36" t="inlineStr">
        <is>
          <t>577600.00</t>
        </is>
      </c>
      <c r="D36" s="8" t="n">
        <v>-0.6983654498929448</v>
      </c>
      <c r="E36" t="inlineStr">
        <is>
          <t>1914900.00</t>
        </is>
      </c>
      <c r="F36" s="8" t="n">
        <v>2.355353075170843</v>
      </c>
      <c r="G36" t="inlineStr">
        <is>
          <t>570700.00</t>
        </is>
      </c>
      <c r="H36" s="8" t="n">
        <v>4.476967370441459</v>
      </c>
      <c r="I36" t="inlineStr">
        <is>
          <t>104200.00</t>
        </is>
      </c>
      <c r="J36" s="8" t="n">
        <v>3.985645933014354</v>
      </c>
      <c r="K36" t="inlineStr">
        <is>
          <t>20900.00</t>
        </is>
      </c>
      <c r="L36" s="9" t="n">
        <v>-0.3608562691131498</v>
      </c>
      <c r="M36" t="inlineStr">
        <is>
          <t>32700.00</t>
        </is>
      </c>
      <c r="N36" t="inlineStr">
        <is>
          <t>64600.00</t>
        </is>
      </c>
      <c r="O36" t="inlineStr">
        <is>
          <t>26700.00</t>
        </is>
      </c>
      <c r="P36" t="inlineStr">
        <is>
          <t>8178.48</t>
        </is>
      </c>
      <c r="Q36" t="inlineStr">
        <is>
          <t>16900.00</t>
        </is>
      </c>
      <c r="R36" t="inlineStr">
        <is>
          <t>-6693.20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--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八、综合收益总额</t>
        </is>
      </c>
      <c r="B42" t="inlineStr">
        <is>
          <t>-67000.00</t>
        </is>
      </c>
      <c r="C42" t="inlineStr">
        <is>
          <t>576300.00</t>
        </is>
      </c>
      <c r="D42" s="8" t="n">
        <v>-0.6986036295172846</v>
      </c>
      <c r="E42" t="inlineStr">
        <is>
          <t>1912100.00</t>
        </is>
      </c>
      <c r="F42" s="8" t="n">
        <v>2.341079853223833</v>
      </c>
      <c r="G42" t="inlineStr">
        <is>
          <t>572300.00</t>
        </is>
      </c>
      <c r="H42" s="8" t="n">
        <v>4.487056567593481</v>
      </c>
      <c r="I42" t="inlineStr">
        <is>
          <t>104300.00</t>
        </is>
      </c>
      <c r="J42" s="8" t="n">
        <v>3.222672064777328</v>
      </c>
      <c r="K42" t="inlineStr">
        <is>
          <t>24700.00</t>
        </is>
      </c>
      <c r="L42" s="9" t="n">
        <v>-0.3901234567901234</v>
      </c>
      <c r="M42" t="inlineStr">
        <is>
          <t>40500.00</t>
        </is>
      </c>
      <c r="N42" t="inlineStr">
        <is>
          <t>67100.00</t>
        </is>
      </c>
      <c r="O42" t="inlineStr">
        <is>
          <t>28200.00</t>
        </is>
      </c>
      <c r="P42" t="inlineStr">
        <is>
          <t>10400.00</t>
        </is>
      </c>
      <c r="Q42" t="inlineStr">
        <is>
          <t>17800.00</t>
        </is>
      </c>
      <c r="R42" t="inlineStr">
        <is>
          <t>-6249.13</t>
        </is>
      </c>
    </row>
    <row r="43">
      <c r="A43" t="inlineStr">
        <is>
          <t>归属于母公司股东的综合收益总额</t>
        </is>
      </c>
      <c r="B43" t="inlineStr">
        <is>
          <t>-67000.00</t>
        </is>
      </c>
      <c r="C43" t="inlineStr">
        <is>
          <t>576300.00</t>
        </is>
      </c>
      <c r="D43" s="8" t="n">
        <v>-0.6986036295172846</v>
      </c>
      <c r="E43" t="inlineStr">
        <is>
          <t>1912100.00</t>
        </is>
      </c>
      <c r="F43" s="8" t="n">
        <v>2.340496156533892</v>
      </c>
      <c r="G43" t="inlineStr">
        <is>
          <t>572400.00</t>
        </is>
      </c>
      <c r="H43" s="8" t="n">
        <v>4.488015340364334</v>
      </c>
      <c r="I43" t="inlineStr">
        <is>
          <t>104300.00</t>
        </is>
      </c>
      <c r="J43" s="8" t="n">
        <v>3.222672064777328</v>
      </c>
      <c r="K43" t="inlineStr">
        <is>
          <t>24700.00</t>
        </is>
      </c>
      <c r="L43" s="9" t="n">
        <v>-0.3901234567901234</v>
      </c>
      <c r="M43" t="inlineStr">
        <is>
          <t>40500.00</t>
        </is>
      </c>
      <c r="N43" t="inlineStr">
        <is>
          <t>67100.00</t>
        </is>
      </c>
      <c r="O43" t="inlineStr">
        <is>
          <t>28200.00</t>
        </is>
      </c>
      <c r="P43" t="inlineStr">
        <is>
          <t>10400.00</t>
        </is>
      </c>
      <c r="Q43" t="inlineStr">
        <is>
          <t>17800.00</t>
        </is>
      </c>
      <c r="R43" t="inlineStr">
        <is>
          <t>-6249.13</t>
        </is>
      </c>
    </row>
    <row r="44">
      <c r="A44" t="inlineStr">
        <is>
          <t>归属于少数股东的综合收益总额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-12.00</t>
        </is>
      </c>
      <c r="F44" s="8" t="n">
        <v>0.7760776264228401</v>
      </c>
      <c r="G44" t="inlineStr">
        <is>
          <t>-53.59</t>
        </is>
      </c>
      <c r="H44" s="8" t="n">
        <v>-1.977222222222222</v>
      </c>
      <c r="I44" t="inlineStr">
        <is>
          <t>-18.00</t>
        </is>
      </c>
      <c r="J44" s="8" t="n">
        <v>-45.15384615384615</v>
      </c>
      <c r="K44" t="inlineStr">
        <is>
          <t>-0.39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-1483800.00</t>
        </is>
      </c>
      <c r="C3" t="inlineStr">
        <is>
          <t>-409500.00</t>
        </is>
      </c>
      <c r="D3" s="8" t="n">
        <v>-1.214690154136521</v>
      </c>
      <c r="E3" t="inlineStr">
        <is>
          <t>1907400.00</t>
        </is>
      </c>
      <c r="F3" s="8" t="n">
        <v>3.582892839980778</v>
      </c>
      <c r="G3" t="inlineStr">
        <is>
          <t>416200.00</t>
        </is>
      </c>
      <c r="H3" s="8" t="n">
        <v>55.00552250515044</v>
      </c>
      <c r="I3" t="inlineStr">
        <is>
          <t>7431.41</t>
        </is>
      </c>
      <c r="J3" s="8" t="n">
        <v>1.8198050712367</v>
      </c>
      <c r="K3" t="inlineStr">
        <is>
          <t>-9064.85</t>
        </is>
      </c>
      <c r="L3" s="8" t="n">
        <v>-1.755404166666667</v>
      </c>
      <c r="M3" t="inlineStr">
        <is>
          <t>12000.00</t>
        </is>
      </c>
      <c r="N3" t="inlineStr">
        <is>
          <t>24500.00</t>
        </is>
      </c>
      <c r="O3" t="inlineStr">
        <is>
          <t>2603.77</t>
        </is>
      </c>
      <c r="P3" t="inlineStr">
        <is>
          <t>3646.58</t>
        </is>
      </c>
      <c r="Q3" t="inlineStr">
        <is>
          <t>984.85</t>
        </is>
      </c>
      <c r="R3" t="inlineStr">
        <is>
          <t>95.11</t>
        </is>
      </c>
    </row>
    <row r="4">
      <c r="A4" t="inlineStr">
        <is>
          <t>*经营活动产生的现金流量净额</t>
        </is>
      </c>
      <c r="B4" t="inlineStr">
        <is>
          <t>-346500.00</t>
        </is>
      </c>
      <c r="C4" t="inlineStr">
        <is>
          <t>874100.10</t>
        </is>
      </c>
      <c r="D4" s="9" t="n">
        <v>-0.431183640268107</v>
      </c>
      <c r="E4" t="inlineStr">
        <is>
          <t>1536700.00</t>
        </is>
      </c>
      <c r="F4" s="8" t="n">
        <v>4.812027231467473</v>
      </c>
      <c r="G4" t="inlineStr">
        <is>
          <t>264400.00</t>
        </is>
      </c>
      <c r="H4" s="8" t="n">
        <v>5.355769230769231</v>
      </c>
      <c r="I4" t="inlineStr">
        <is>
          <t>41600.00</t>
        </is>
      </c>
      <c r="J4" s="8" t="n">
        <v>1.548812664907652</v>
      </c>
      <c r="K4" t="inlineStr">
        <is>
          <t>-75800.00</t>
        </is>
      </c>
      <c r="L4" s="8" t="n">
        <v>-0.8221153846153846</v>
      </c>
      <c r="M4" t="inlineStr">
        <is>
          <t>-41600.00</t>
        </is>
      </c>
      <c r="N4" t="inlineStr">
        <is>
          <t>40300.00</t>
        </is>
      </c>
      <c r="O4" t="inlineStr">
        <is>
          <t>63700.00</t>
        </is>
      </c>
      <c r="P4" t="inlineStr">
        <is>
          <t>23600.00</t>
        </is>
      </c>
      <c r="Q4" t="inlineStr">
        <is>
          <t>62600.00</t>
        </is>
      </c>
      <c r="R4" t="inlineStr">
        <is>
          <t>18500.00</t>
        </is>
      </c>
    </row>
    <row r="5">
      <c r="A5" t="inlineStr">
        <is>
          <t>*投资活动产生的现金流量净额</t>
        </is>
      </c>
      <c r="B5" t="inlineStr">
        <is>
          <t>-1046000.00</t>
        </is>
      </c>
      <c r="C5" t="inlineStr">
        <is>
          <t>-509000.00</t>
        </is>
      </c>
      <c r="D5" s="9" t="n">
        <v>0.2668875126026213</v>
      </c>
      <c r="E5" t="inlineStr">
        <is>
          <t>-694300.00</t>
        </is>
      </c>
      <c r="F5" s="8" t="n">
        <v>-0.9361405465699945</v>
      </c>
      <c r="G5" t="inlineStr">
        <is>
          <t>-358600.00</t>
        </is>
      </c>
      <c r="H5" s="8" t="n">
        <v>-7.113122171945701</v>
      </c>
      <c r="I5" t="inlineStr">
        <is>
          <t>-44200.00</t>
        </is>
      </c>
      <c r="J5" s="9" t="n">
        <v>0.4296774193548387</v>
      </c>
      <c r="K5" t="inlineStr">
        <is>
          <t>-77500.00</t>
        </is>
      </c>
      <c r="L5" s="8" t="n">
        <v>-1.838827838827839</v>
      </c>
      <c r="M5" t="inlineStr">
        <is>
          <t>-27300.00</t>
        </is>
      </c>
      <c r="N5" t="inlineStr">
        <is>
          <t>-32200.00</t>
        </is>
      </c>
      <c r="O5" t="inlineStr">
        <is>
          <t>-40400.00</t>
        </is>
      </c>
      <c r="P5" t="inlineStr">
        <is>
          <t>-39200.00</t>
        </is>
      </c>
      <c r="Q5" t="inlineStr">
        <is>
          <t>-52400.00</t>
        </is>
      </c>
      <c r="R5" t="inlineStr">
        <is>
          <t>-12000.00</t>
        </is>
      </c>
    </row>
    <row r="6">
      <c r="A6" t="inlineStr">
        <is>
          <t>*筹资活动产生的现金流量净额</t>
        </is>
      </c>
      <c r="B6" t="inlineStr">
        <is>
          <t>-91200.00</t>
        </is>
      </c>
      <c r="C6" t="inlineStr">
        <is>
          <t>-774600.00</t>
        </is>
      </c>
      <c r="D6" s="8" t="n">
        <v>-1.727323943661972</v>
      </c>
      <c r="E6" t="inlineStr">
        <is>
          <t>1065000.00</t>
        </is>
      </c>
      <c r="F6" s="8" t="n">
        <v>1.086190009794319</v>
      </c>
      <c r="G6" t="inlineStr">
        <is>
          <t>510500.00</t>
        </is>
      </c>
      <c r="H6" s="8" t="n">
        <v>50.16137832060396</v>
      </c>
      <c r="I6" t="inlineStr">
        <is>
          <t>9978.23</t>
        </is>
      </c>
      <c r="J6" s="8" t="n">
        <v>-0.9308986842105262</v>
      </c>
      <c r="K6" t="inlineStr">
        <is>
          <t>144400.00</t>
        </is>
      </c>
      <c r="L6" s="8" t="n">
        <v>0.8140703517587939</v>
      </c>
      <c r="M6" t="inlineStr">
        <is>
          <t>79600.00</t>
        </is>
      </c>
      <c r="N6" t="inlineStr">
        <is>
          <t>16400.00</t>
        </is>
      </c>
      <c r="O6" t="inlineStr">
        <is>
          <t>-20800.00</t>
        </is>
      </c>
      <c r="P6" t="inlineStr">
        <is>
          <t>19300.00</t>
        </is>
      </c>
      <c r="Q6" t="inlineStr">
        <is>
          <t>-9155.12</t>
        </is>
      </c>
      <c r="R6" t="inlineStr">
        <is>
          <t>-6465.18</t>
        </is>
      </c>
    </row>
    <row r="7">
      <c r="A7" t="inlineStr">
        <is>
          <t>*期末现金及现金等价物余额</t>
        </is>
      </c>
      <c r="B7" t="inlineStr">
        <is>
          <t>472700.00</t>
        </is>
      </c>
      <c r="C7" t="inlineStr">
        <is>
          <t>1956400.00</t>
        </is>
      </c>
      <c r="D7" s="5" t="n">
        <v>-0.173084238556152</v>
      </c>
      <c r="E7" t="inlineStr">
        <is>
          <t>2365900.00</t>
        </is>
      </c>
      <c r="F7" s="8" t="n">
        <v>4.160087241003271</v>
      </c>
      <c r="G7" t="inlineStr">
        <is>
          <t>458500.00</t>
        </is>
      </c>
      <c r="H7" s="8" t="n">
        <v>9.839243498817966</v>
      </c>
      <c r="I7" t="inlineStr">
        <is>
          <t>42300.00</t>
        </is>
      </c>
      <c r="J7" s="5" t="n">
        <v>0.2155172413793103</v>
      </c>
      <c r="K7" t="inlineStr">
        <is>
          <t>34800.00</t>
        </is>
      </c>
      <c r="L7" s="5" t="n">
        <v>-0.2072892938496583</v>
      </c>
      <c r="M7" t="inlineStr">
        <is>
          <t>43900.00</t>
        </is>
      </c>
      <c r="N7" t="inlineStr">
        <is>
          <t>31900.00</t>
        </is>
      </c>
      <c r="O7" t="inlineStr">
        <is>
          <t>7552.77</t>
        </is>
      </c>
      <c r="P7" t="inlineStr">
        <is>
          <t>4949.00</t>
        </is>
      </c>
      <c r="Q7" t="inlineStr">
        <is>
          <t>1302.42</t>
        </is>
      </c>
      <c r="R7" t="inlineStr">
        <is>
          <t>352.01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170900.00</t>
        </is>
      </c>
      <c r="C10" t="inlineStr">
        <is>
          <t>1867400.00</t>
        </is>
      </c>
      <c r="D10" s="9" t="n">
        <v>-0.2789682999343604</v>
      </c>
      <c r="E10" t="inlineStr">
        <is>
          <t>2589900.00</t>
        </is>
      </c>
      <c r="F10" s="8" t="n">
        <v>2.290851334180432</v>
      </c>
      <c r="G10" t="inlineStr">
        <is>
          <t>787000.00</t>
        </is>
      </c>
      <c r="H10" s="8" t="n">
        <v>1.44031007751938</v>
      </c>
      <c r="I10" t="inlineStr">
        <is>
          <t>322500.00</t>
        </is>
      </c>
      <c r="J10" s="8" t="n">
        <v>3.265873015873016</v>
      </c>
      <c r="K10" t="inlineStr">
        <is>
          <t>75600.00</t>
        </is>
      </c>
      <c r="L10" s="5" t="n">
        <v>0.02578018995929444</v>
      </c>
      <c r="M10" t="inlineStr">
        <is>
          <t>73700.00</t>
        </is>
      </c>
      <c r="N10" t="inlineStr">
        <is>
          <t>140300.00</t>
        </is>
      </c>
      <c r="O10" t="inlineStr">
        <is>
          <t>161700.00</t>
        </is>
      </c>
      <c r="P10" t="inlineStr">
        <is>
          <t>101500.00</t>
        </is>
      </c>
      <c r="Q10" t="inlineStr">
        <is>
          <t>108900.00</t>
        </is>
      </c>
      <c r="R10" t="inlineStr">
        <is>
          <t>62000.00</t>
        </is>
      </c>
    </row>
    <row r="11">
      <c r="A11" t="inlineStr">
        <is>
          <t>收到的税费与返还</t>
        </is>
      </c>
      <c r="B11" t="inlineStr">
        <is>
          <t>14300.00</t>
        </is>
      </c>
      <c r="C11" t="inlineStr">
        <is>
          <t>9878.46</t>
        </is>
      </c>
      <c r="D11" s="8" t="n">
        <v>85.55445544554456</v>
      </c>
      <c r="E11" t="inlineStr">
        <is>
          <t>114.13</t>
        </is>
      </c>
      <c r="F11" s="8" t="n">
        <v>-0.6576989982604523</v>
      </c>
      <c r="G11" t="inlineStr">
        <is>
          <t>333.42</t>
        </is>
      </c>
      <c r="H11" s="8" t="n">
        <v>-0.8133282571817281</v>
      </c>
      <c r="I11" t="inlineStr">
        <is>
          <t>1786.13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21000.00</t>
        </is>
      </c>
      <c r="C12" t="inlineStr">
        <is>
          <t>102300.00</t>
        </is>
      </c>
      <c r="D12" s="8" t="n">
        <v>2.128440366972477</v>
      </c>
      <c r="E12" t="inlineStr">
        <is>
          <t>32700.00</t>
        </is>
      </c>
      <c r="F12" s="9" t="n">
        <v>-0.4467005076142132</v>
      </c>
      <c r="G12" t="inlineStr">
        <is>
          <t>59100.00</t>
        </is>
      </c>
      <c r="H12" s="5" t="n">
        <v>-0.1152694610778443</v>
      </c>
      <c r="I12" t="inlineStr">
        <is>
          <t>66800.00</t>
        </is>
      </c>
      <c r="J12" s="5" t="n">
        <v>0.01829268292682927</v>
      </c>
      <c r="K12" t="inlineStr">
        <is>
          <t>65600.00</t>
        </is>
      </c>
      <c r="L12" s="8" t="n">
        <v>1.411764705882353</v>
      </c>
      <c r="M12" t="inlineStr">
        <is>
          <t>27200.00</t>
        </is>
      </c>
      <c r="N12" t="inlineStr">
        <is>
          <t>25500.00</t>
        </is>
      </c>
      <c r="O12" t="inlineStr">
        <is>
          <t>1532.72</t>
        </is>
      </c>
      <c r="P12" t="inlineStr">
        <is>
          <t>8947.49</t>
        </is>
      </c>
      <c r="Q12" t="inlineStr">
        <is>
          <t>727.37</t>
        </is>
      </c>
      <c r="R12" t="inlineStr">
        <is>
          <t>324.23</t>
        </is>
      </c>
    </row>
    <row r="13">
      <c r="A13" t="inlineStr">
        <is>
          <t>经营活动现金流入小计</t>
        </is>
      </c>
      <c r="B13" t="inlineStr">
        <is>
          <t>206200.00</t>
        </is>
      </c>
      <c r="C13" t="inlineStr">
        <is>
          <t>1979600.00</t>
        </is>
      </c>
      <c r="D13" s="5" t="n">
        <v>-0.2452053227589888</v>
      </c>
      <c r="E13" t="inlineStr">
        <is>
          <t>2622700.00</t>
        </is>
      </c>
      <c r="F13" s="8" t="n">
        <v>2.098653119092627</v>
      </c>
      <c r="G13" t="inlineStr">
        <is>
          <t>846400.00</t>
        </is>
      </c>
      <c r="H13" s="8" t="n">
        <v>1.164152390692917</v>
      </c>
      <c r="I13" t="inlineStr">
        <is>
          <t>391100.00</t>
        </is>
      </c>
      <c r="J13" s="8" t="n">
        <v>1.769830028328612</v>
      </c>
      <c r="K13" t="inlineStr">
        <is>
          <t>141200.00</t>
        </is>
      </c>
      <c r="L13" s="9" t="n">
        <v>0.4007936507936508</v>
      </c>
      <c r="M13" t="inlineStr">
        <is>
          <t>100800.00</t>
        </is>
      </c>
      <c r="N13" t="inlineStr">
        <is>
          <t>165800.00</t>
        </is>
      </c>
      <c r="O13" t="inlineStr">
        <is>
          <t>163300.00</t>
        </is>
      </c>
      <c r="P13" t="inlineStr">
        <is>
          <t>110400.00</t>
        </is>
      </c>
      <c r="Q13" t="inlineStr">
        <is>
          <t>109700.00</t>
        </is>
      </c>
      <c r="R13" t="inlineStr">
        <is>
          <t>62300.00</t>
        </is>
      </c>
    </row>
    <row r="14">
      <c r="A14" t="inlineStr">
        <is>
          <t>购买商品、接受劳务支付的现金</t>
        </is>
      </c>
      <c r="B14" t="inlineStr">
        <is>
          <t>397600.00</t>
        </is>
      </c>
      <c r="C14" t="inlineStr">
        <is>
          <t>672400.00</t>
        </is>
      </c>
      <c r="D14" s="8" t="n">
        <v>0.5648126599953456</v>
      </c>
      <c r="E14" t="inlineStr">
        <is>
          <t>429700.00</t>
        </is>
      </c>
      <c r="F14" s="5" t="n">
        <v>0.1756497948016416</v>
      </c>
      <c r="G14" t="inlineStr">
        <is>
          <t>365500.00</t>
        </is>
      </c>
      <c r="H14" s="9" t="n">
        <v>0.3955708285605193</v>
      </c>
      <c r="I14" t="inlineStr">
        <is>
          <t>261900.00</t>
        </is>
      </c>
      <c r="J14" s="8" t="n">
        <v>1.722453222453223</v>
      </c>
      <c r="K14" t="inlineStr">
        <is>
          <t>96200.00</t>
        </is>
      </c>
      <c r="L14" s="9" t="n">
        <v>0.4575757575757576</v>
      </c>
      <c r="M14" t="inlineStr">
        <is>
          <t>66000.00</t>
        </is>
      </c>
      <c r="N14" t="inlineStr">
        <is>
          <t>60300.00</t>
        </is>
      </c>
      <c r="O14" t="inlineStr">
        <is>
          <t>64700.00</t>
        </is>
      </c>
      <c r="P14" t="inlineStr">
        <is>
          <t>74200.00</t>
        </is>
      </c>
      <c r="Q14" t="inlineStr">
        <is>
          <t>32900.00</t>
        </is>
      </c>
      <c r="R14" t="inlineStr">
        <is>
          <t>36400.00</t>
        </is>
      </c>
    </row>
    <row r="15">
      <c r="A15" t="inlineStr">
        <is>
          <t>支付给职工以及为职工支付的现金</t>
        </is>
      </c>
      <c r="B15" t="inlineStr">
        <is>
          <t>69500.00</t>
        </is>
      </c>
      <c r="C15" t="inlineStr">
        <is>
          <t>91300.00</t>
        </is>
      </c>
      <c r="D15" s="9" t="n">
        <v>0.3812405446293495</v>
      </c>
      <c r="E15" t="inlineStr">
        <is>
          <t>66100.00</t>
        </is>
      </c>
      <c r="F15" s="8" t="n">
        <v>0.9790419161676647</v>
      </c>
      <c r="G15" t="inlineStr">
        <is>
          <t>33400.00</t>
        </is>
      </c>
      <c r="H15" s="9" t="n">
        <v>0.3201581027667984</v>
      </c>
      <c r="I15" t="inlineStr">
        <is>
          <t>25300.00</t>
        </is>
      </c>
      <c r="J15" s="5" t="n">
        <v>0.1244444444444444</v>
      </c>
      <c r="K15" t="inlineStr">
        <is>
          <t>22500.00</t>
        </is>
      </c>
      <c r="L15" s="9" t="n">
        <v>0.3392857142857143</v>
      </c>
      <c r="M15" t="inlineStr">
        <is>
          <t>16800.00</t>
        </is>
      </c>
      <c r="N15" t="inlineStr">
        <is>
          <t>12900.00</t>
        </is>
      </c>
      <c r="O15" t="inlineStr">
        <is>
          <t>11300.00</t>
        </is>
      </c>
      <c r="P15" t="inlineStr">
        <is>
          <t>8870.64</t>
        </is>
      </c>
      <c r="Q15" t="inlineStr">
        <is>
          <t>6450.13</t>
        </is>
      </c>
      <c r="R15" t="inlineStr">
        <is>
          <t>5802.54</t>
        </is>
      </c>
    </row>
    <row r="16">
      <c r="A16" t="inlineStr">
        <is>
          <t>支付的各项税费</t>
        </is>
      </c>
      <c r="B16" t="inlineStr">
        <is>
          <t>79200.00</t>
        </is>
      </c>
      <c r="C16" t="inlineStr">
        <is>
          <t>326800.00</t>
        </is>
      </c>
      <c r="D16" s="9" t="n">
        <v>-0.4416538527250982</v>
      </c>
      <c r="E16" t="inlineStr">
        <is>
          <t>585300.00</t>
        </is>
      </c>
      <c r="F16" s="8" t="n">
        <v>2.827992151733159</v>
      </c>
      <c r="G16" t="inlineStr">
        <is>
          <t>152900.00</t>
        </is>
      </c>
      <c r="H16" s="8" t="n">
        <v>13.70192307692308</v>
      </c>
      <c r="I16" t="inlineStr">
        <is>
          <t>10400.00</t>
        </is>
      </c>
      <c r="J16" s="8" t="n">
        <v>1.17239636207163</v>
      </c>
      <c r="K16" t="inlineStr">
        <is>
          <t>4787.34</t>
        </is>
      </c>
      <c r="L16" s="8" t="n">
        <v>-0.8172770992366413</v>
      </c>
      <c r="M16" t="inlineStr">
        <is>
          <t>26200.00</t>
        </is>
      </c>
      <c r="N16" t="inlineStr">
        <is>
          <t>26400.00</t>
        </is>
      </c>
      <c r="O16" t="inlineStr">
        <is>
          <t>7639.79</t>
        </is>
      </c>
      <c r="P16" t="inlineStr">
        <is>
          <t>939.25</t>
        </is>
      </c>
      <c r="Q16" t="inlineStr">
        <is>
          <t>292.71</t>
        </is>
      </c>
      <c r="R16" t="inlineStr">
        <is>
          <t>218.90</t>
        </is>
      </c>
    </row>
    <row r="17">
      <c r="A17" t="inlineStr">
        <is>
          <t>支付其他与经营活动有关的现金</t>
        </is>
      </c>
      <c r="B17" t="inlineStr">
        <is>
          <t>6434.14</t>
        </is>
      </c>
      <c r="C17" t="inlineStr">
        <is>
          <t>14900.00</t>
        </is>
      </c>
      <c r="D17" s="8" t="n">
        <v>2.014193005453869</v>
      </c>
      <c r="E17" t="inlineStr">
        <is>
          <t>4943.28</t>
        </is>
      </c>
      <c r="F17" s="8" t="n">
        <v>-0.8357714285714286</v>
      </c>
      <c r="G17" t="inlineStr">
        <is>
          <t>30100.00</t>
        </is>
      </c>
      <c r="H17" s="9" t="n">
        <v>-0.4189189189189189</v>
      </c>
      <c r="I17" t="inlineStr">
        <is>
          <t>51800.00</t>
        </is>
      </c>
      <c r="J17" s="9" t="n">
        <v>-0.4459893048128342</v>
      </c>
      <c r="K17" t="inlineStr">
        <is>
          <t>93500.00</t>
        </is>
      </c>
      <c r="L17" s="8" t="n">
        <v>1.79940119760479</v>
      </c>
      <c r="M17" t="inlineStr">
        <is>
          <t>33400.00</t>
        </is>
      </c>
      <c r="N17" t="inlineStr">
        <is>
          <t>25900.00</t>
        </is>
      </c>
      <c r="O17" t="inlineStr">
        <is>
          <t>15900.00</t>
        </is>
      </c>
      <c r="P17" t="inlineStr">
        <is>
          <t>2823.69</t>
        </is>
      </c>
      <c r="Q17" t="inlineStr">
        <is>
          <t>7440.14</t>
        </is>
      </c>
      <c r="R17" t="inlineStr">
        <is>
          <t>1316.25</t>
        </is>
      </c>
    </row>
    <row r="18">
      <c r="A18" t="inlineStr">
        <is>
          <t>经营活动现金流出小计</t>
        </is>
      </c>
      <c r="B18" t="inlineStr">
        <is>
          <t>552700.00</t>
        </is>
      </c>
      <c r="C18" t="inlineStr">
        <is>
          <t>1105500.00</t>
        </is>
      </c>
      <c r="D18" s="5" t="n">
        <v>0.01795580110497237</v>
      </c>
      <c r="E18" t="inlineStr">
        <is>
          <t>1086000.00</t>
        </is>
      </c>
      <c r="F18" s="8" t="n">
        <v>0.865979381443299</v>
      </c>
      <c r="G18" t="inlineStr">
        <is>
          <t>582000.00</t>
        </is>
      </c>
      <c r="H18" s="8" t="n">
        <v>0.6652360515021459</v>
      </c>
      <c r="I18" t="inlineStr">
        <is>
          <t>349500.00</t>
        </is>
      </c>
      <c r="J18" s="8" t="n">
        <v>0.6105990783410138</v>
      </c>
      <c r="K18" t="inlineStr">
        <is>
          <t>217000.00</t>
        </is>
      </c>
      <c r="L18" s="8" t="n">
        <v>0.523876404494382</v>
      </c>
      <c r="M18" t="inlineStr">
        <is>
          <t>142400.00</t>
        </is>
      </c>
      <c r="N18" t="inlineStr">
        <is>
          <t>125400.00</t>
        </is>
      </c>
      <c r="O18" t="inlineStr">
        <is>
          <t>99500.00</t>
        </is>
      </c>
      <c r="P18" t="inlineStr">
        <is>
          <t>86899.99</t>
        </is>
      </c>
      <c r="Q18" t="inlineStr">
        <is>
          <t>47100.00</t>
        </is>
      </c>
      <c r="R18" t="inlineStr">
        <is>
          <t>43800.00</t>
        </is>
      </c>
    </row>
    <row r="19">
      <c r="A19" t="inlineStr">
        <is>
          <t>经营活动产生的现金流量净额</t>
        </is>
      </c>
      <c r="B19" t="inlineStr">
        <is>
          <t>-346500.00</t>
        </is>
      </c>
      <c r="C19" t="inlineStr">
        <is>
          <t>874100.10</t>
        </is>
      </c>
      <c r="D19" s="9" t="n">
        <v>-0.431183640268107</v>
      </c>
      <c r="E19" t="inlineStr">
        <is>
          <t>1536700.00</t>
        </is>
      </c>
      <c r="F19" s="8" t="n">
        <v>4.812027231467473</v>
      </c>
      <c r="G19" t="inlineStr">
        <is>
          <t>264400.00</t>
        </is>
      </c>
      <c r="H19" s="8" t="n">
        <v>5.355769230769231</v>
      </c>
      <c r="I19" t="inlineStr">
        <is>
          <t>41600.00</t>
        </is>
      </c>
      <c r="J19" s="8" t="n">
        <v>1.548812664907652</v>
      </c>
      <c r="K19" t="inlineStr">
        <is>
          <t>-75800.00</t>
        </is>
      </c>
      <c r="L19" s="8" t="n">
        <v>-0.8221153846153846</v>
      </c>
      <c r="M19" t="inlineStr">
        <is>
          <t>-41600.00</t>
        </is>
      </c>
      <c r="N19" t="inlineStr">
        <is>
          <t>40300.00</t>
        </is>
      </c>
      <c r="O19" t="inlineStr">
        <is>
          <t>63700.00</t>
        </is>
      </c>
      <c r="P19" t="inlineStr">
        <is>
          <t>23600.00</t>
        </is>
      </c>
      <c r="Q19" t="inlineStr">
        <is>
          <t>62600.00</t>
        </is>
      </c>
      <c r="R19" t="inlineStr">
        <is>
          <t>18500.00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170000.00</t>
        </is>
      </c>
      <c r="F21" s="5" t="n">
        <v>0.1963406052076003</v>
      </c>
      <c r="G21" t="inlineStr">
        <is>
          <t>142100.00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4093.18</t>
        </is>
      </c>
      <c r="C22" t="inlineStr">
        <is>
          <t>--</t>
        </is>
      </c>
      <c r="D22" t="inlineStr">
        <is>
          <t>--</t>
        </is>
      </c>
      <c r="E22" t="inlineStr">
        <is>
          <t>2262.50</t>
        </is>
      </c>
      <c r="F22" s="8" t="n">
        <v>1.185821385786606</v>
      </c>
      <c r="G22" t="inlineStr">
        <is>
          <t>1035.08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155.34</t>
        </is>
      </c>
      <c r="L22" s="5" t="n">
        <v>0.1229668184775536</v>
      </c>
      <c r="M22" t="inlineStr">
        <is>
          <t>138.33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13.77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9.67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433.00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2.00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46600.00</t>
        </is>
      </c>
      <c r="D24" s="5" t="n">
        <v>-0.1157495256166983</v>
      </c>
      <c r="E24" t="inlineStr">
        <is>
          <t>52700.00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15000.00</t>
        </is>
      </c>
      <c r="L24" s="8" t="n">
        <v>0.5</v>
      </c>
      <c r="M24" t="inlineStr">
        <is>
          <t>10000.00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4093.18</t>
        </is>
      </c>
      <c r="C25" t="inlineStr">
        <is>
          <t>46600.00</t>
        </is>
      </c>
      <c r="D25" s="8" t="n">
        <v>-0.7927967985771454</v>
      </c>
      <c r="E25" t="inlineStr">
        <is>
          <t>224900.00</t>
        </is>
      </c>
      <c r="F25" s="8" t="n">
        <v>0.5716282320055905</v>
      </c>
      <c r="G25" t="inlineStr">
        <is>
          <t>143100.00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15600.00</t>
        </is>
      </c>
      <c r="L25" s="8" t="n">
        <v>0.5</v>
      </c>
      <c r="M25" t="inlineStr">
        <is>
          <t>10400.00</t>
        </is>
      </c>
      <c r="N25" t="inlineStr">
        <is>
          <t>--</t>
        </is>
      </c>
      <c r="O25" t="inlineStr">
        <is>
          <t>--</t>
        </is>
      </c>
      <c r="P25" t="inlineStr">
        <is>
          <t>2.00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59000.00</t>
        </is>
      </c>
      <c r="C26" t="inlineStr">
        <is>
          <t>521900.00</t>
        </is>
      </c>
      <c r="D26" s="9" t="n">
        <v>-0.3876570001575736</v>
      </c>
      <c r="E26" t="inlineStr">
        <is>
          <t>852300.10</t>
        </is>
      </c>
      <c r="F26" s="8" t="n">
        <v>3.492884027411703</v>
      </c>
      <c r="G26" t="inlineStr">
        <is>
          <t>189700.00</t>
        </is>
      </c>
      <c r="H26" s="8" t="n">
        <v>3.291855203619909</v>
      </c>
      <c r="I26" t="inlineStr">
        <is>
          <t>44200.00</t>
        </is>
      </c>
      <c r="J26" s="8" t="n">
        <v>-0.5252417266120594</v>
      </c>
      <c r="K26" t="inlineStr">
        <is>
          <t>93100.01</t>
        </is>
      </c>
      <c r="L26" s="8" t="n">
        <v>6.330709448818897</v>
      </c>
      <c r="M26" t="inlineStr">
        <is>
          <t>12700.00</t>
        </is>
      </c>
      <c r="N26" t="inlineStr">
        <is>
          <t>32200.00</t>
        </is>
      </c>
      <c r="O26" t="inlineStr">
        <is>
          <t>40000.00</t>
        </is>
      </c>
      <c r="P26" t="inlineStr">
        <is>
          <t>39200.00</t>
        </is>
      </c>
      <c r="Q26" t="inlineStr">
        <is>
          <t>52400.00</t>
        </is>
      </c>
      <c r="R26" t="inlineStr">
        <is>
          <t>12000.00</t>
        </is>
      </c>
    </row>
    <row r="27">
      <c r="A27" t="inlineStr">
        <is>
          <t>投资支付的现金</t>
        </is>
      </c>
      <c r="B27" t="inlineStr">
        <is>
          <t>991200.00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312100.00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43.10</t>
        </is>
      </c>
      <c r="O27" t="inlineStr">
        <is>
          <t>403.89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33700.00</t>
        </is>
      </c>
      <c r="D28" s="9" t="n">
        <v>-0.4962630792227205</v>
      </c>
      <c r="E28" t="inlineStr">
        <is>
          <t>66900.00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25000.00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1050100.00</t>
        </is>
      </c>
      <c r="C29" t="inlineStr">
        <is>
          <t>555600.00</t>
        </is>
      </c>
      <c r="D29" s="9" t="n">
        <v>-0.3955613577023498</v>
      </c>
      <c r="E29" t="inlineStr">
        <is>
          <t>919200.00</t>
        </is>
      </c>
      <c r="F29" s="8" t="n">
        <v>0.8318055001992826</v>
      </c>
      <c r="G29" t="inlineStr">
        <is>
          <t>501800.00</t>
        </is>
      </c>
      <c r="H29" s="8" t="n">
        <v>10.35294117647059</v>
      </c>
      <c r="I29" t="inlineStr">
        <is>
          <t>44200.00</t>
        </is>
      </c>
      <c r="J29" s="8" t="n">
        <v>-0.5252417266120594</v>
      </c>
      <c r="K29" t="inlineStr">
        <is>
          <t>93100.01</t>
        </is>
      </c>
      <c r="L29" s="8" t="n">
        <v>1.469496286472148</v>
      </c>
      <c r="M29" t="inlineStr">
        <is>
          <t>37700.00</t>
        </is>
      </c>
      <c r="N29" t="inlineStr">
        <is>
          <t>32200.00</t>
        </is>
      </c>
      <c r="O29" t="inlineStr">
        <is>
          <t>40400.00</t>
        </is>
      </c>
      <c r="P29" t="inlineStr">
        <is>
          <t>39200.00</t>
        </is>
      </c>
      <c r="Q29" t="inlineStr">
        <is>
          <t>52400.00</t>
        </is>
      </c>
      <c r="R29" t="inlineStr">
        <is>
          <t>12000.00</t>
        </is>
      </c>
    </row>
    <row r="30">
      <c r="A30" t="inlineStr">
        <is>
          <t>投资活动产生的现金流量净额</t>
        </is>
      </c>
      <c r="B30" t="inlineStr">
        <is>
          <t>-1046000.00</t>
        </is>
      </c>
      <c r="C30" t="inlineStr">
        <is>
          <t>-509000.00</t>
        </is>
      </c>
      <c r="D30" s="9" t="n">
        <v>0.2668875126026213</v>
      </c>
      <c r="E30" t="inlineStr">
        <is>
          <t>-694300.00</t>
        </is>
      </c>
      <c r="F30" s="8" t="n">
        <v>-0.9361405465699945</v>
      </c>
      <c r="G30" t="inlineStr">
        <is>
          <t>-358600.00</t>
        </is>
      </c>
      <c r="H30" s="8" t="n">
        <v>-7.113122171945701</v>
      </c>
      <c r="I30" t="inlineStr">
        <is>
          <t>-44200.00</t>
        </is>
      </c>
      <c r="J30" s="9" t="n">
        <v>0.4296774193548387</v>
      </c>
      <c r="K30" t="inlineStr">
        <is>
          <t>-77500.00</t>
        </is>
      </c>
      <c r="L30" s="8" t="n">
        <v>-1.838827838827839</v>
      </c>
      <c r="M30" t="inlineStr">
        <is>
          <t>-27300.00</t>
        </is>
      </c>
      <c r="N30" t="inlineStr">
        <is>
          <t>-32200.00</t>
        </is>
      </c>
      <c r="O30" t="inlineStr">
        <is>
          <t>-40400.00</t>
        </is>
      </c>
      <c r="P30" t="inlineStr">
        <is>
          <t>-39200.00</t>
        </is>
      </c>
      <c r="Q30" t="inlineStr">
        <is>
          <t>-52400.00</t>
        </is>
      </c>
      <c r="R30" t="inlineStr">
        <is>
          <t>-12000.00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22200.00</t>
        </is>
      </c>
      <c r="D32" s="8" t="n">
        <v>-0.9797167656464139</v>
      </c>
      <c r="E32" t="inlineStr">
        <is>
          <t>1094500.00</t>
        </is>
      </c>
      <c r="F32" s="8" t="n">
        <v>0.7930865006553079</v>
      </c>
      <c r="G32" t="inlineStr">
        <is>
          <t>610400.00</t>
        </is>
      </c>
      <c r="H32" s="8" t="n">
        <v>22.47692307692308</v>
      </c>
      <c r="I32" t="inlineStr">
        <is>
          <t>26000.00</t>
        </is>
      </c>
      <c r="J32" s="8" t="n">
        <v>71.22222222222223</v>
      </c>
      <c r="K32" t="inlineStr">
        <is>
          <t>360.00</t>
        </is>
      </c>
      <c r="L32" s="8" t="n">
        <v>-0.9950953678474115</v>
      </c>
      <c r="M32" t="inlineStr">
        <is>
          <t>73400.00</t>
        </is>
      </c>
      <c r="N32" t="inlineStr">
        <is>
          <t>--</t>
        </is>
      </c>
      <c r="O32" t="inlineStr">
        <is>
          <t>--</t>
        </is>
      </c>
      <c r="P32" t="inlineStr">
        <is>
          <t>5862.89</t>
        </is>
      </c>
      <c r="Q32" t="inlineStr">
        <is>
          <t>33600.00</t>
        </is>
      </c>
      <c r="R32" t="inlineStr">
        <is>
          <t>--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120000.00</t>
        </is>
      </c>
      <c r="F33" s="8" t="n">
        <v>2.809523809523809</v>
      </c>
      <c r="G33" t="inlineStr">
        <is>
          <t>31500.00</t>
        </is>
      </c>
      <c r="H33" s="8" t="n">
        <v>-0.5367647058823529</v>
      </c>
      <c r="I33" t="inlineStr">
        <is>
          <t>68000.00</t>
        </is>
      </c>
      <c r="J33" s="9" t="n">
        <v>-0.4471544715447154</v>
      </c>
      <c r="K33" t="inlineStr">
        <is>
          <t>123000.00</t>
        </is>
      </c>
      <c r="L33" s="8" t="n">
        <v>2.324324324324324</v>
      </c>
      <c r="M33" t="inlineStr">
        <is>
          <t>37000.00</t>
        </is>
      </c>
      <c r="N33" t="inlineStr">
        <is>
          <t>44200.00</t>
        </is>
      </c>
      <c r="O33" t="inlineStr">
        <is>
          <t>61000.00</t>
        </is>
      </c>
      <c r="P33" t="inlineStr">
        <is>
          <t>99500.00</t>
        </is>
      </c>
      <c r="Q33" t="inlineStr">
        <is>
          <t>14000.00</t>
        </is>
      </c>
      <c r="R33" t="inlineStr">
        <is>
          <t>7000.00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96700.00</t>
        </is>
      </c>
      <c r="F34" s="8" t="n">
        <v>1.634877384196185</v>
      </c>
      <c r="G34" t="inlineStr">
        <is>
          <t>36700.00</t>
        </is>
      </c>
      <c r="H34" s="8" t="n">
        <v>-0.6144958388134623</v>
      </c>
      <c r="I34" t="inlineStr">
        <is>
          <t>95200.01</t>
        </is>
      </c>
      <c r="J34" s="5" t="n">
        <v>0.1469880722891566</v>
      </c>
      <c r="K34" t="inlineStr">
        <is>
          <t>83000.00</t>
        </is>
      </c>
      <c r="L34" s="8" t="n">
        <v>1.178477690288714</v>
      </c>
      <c r="M34" t="inlineStr">
        <is>
          <t>38100.00</t>
        </is>
      </c>
      <c r="N34" t="inlineStr">
        <is>
          <t>47900.00</t>
        </is>
      </c>
      <c r="O34" t="inlineStr">
        <is>
          <t>40100.00</t>
        </is>
      </c>
      <c r="P34" t="inlineStr">
        <is>
          <t>124000.00</t>
        </is>
      </c>
      <c r="Q34" t="inlineStr">
        <is>
          <t>94100.00</t>
        </is>
      </c>
      <c r="R34" t="inlineStr">
        <is>
          <t>38100.00</t>
        </is>
      </c>
    </row>
    <row r="35">
      <c r="A35" t="inlineStr">
        <is>
          <t>筹资活动现金流入小计</t>
        </is>
      </c>
      <c r="B35" t="inlineStr">
        <is>
          <t>--</t>
        </is>
      </c>
      <c r="C35" t="inlineStr">
        <is>
          <t>22200.00</t>
        </is>
      </c>
      <c r="D35" s="8" t="n">
        <v>-0.9830689444783405</v>
      </c>
      <c r="E35" t="inlineStr">
        <is>
          <t>1311200.00</t>
        </is>
      </c>
      <c r="F35" s="8" t="n">
        <v>0.9322133804892425</v>
      </c>
      <c r="G35" t="inlineStr">
        <is>
          <t>678600.00</t>
        </is>
      </c>
      <c r="H35" s="8" t="n">
        <v>2.588577472236912</v>
      </c>
      <c r="I35" t="inlineStr">
        <is>
          <t>189100.00</t>
        </is>
      </c>
      <c r="J35" s="5" t="n">
        <v>-0.08381782945736434</v>
      </c>
      <c r="K35" t="inlineStr">
        <is>
          <t>206400.00</t>
        </is>
      </c>
      <c r="L35" s="9" t="n">
        <v>0.3908355795148248</v>
      </c>
      <c r="M35" t="inlineStr">
        <is>
          <t>148400.00</t>
        </is>
      </c>
      <c r="N35" t="inlineStr">
        <is>
          <t>92000.00</t>
        </is>
      </c>
      <c r="O35" t="inlineStr">
        <is>
          <t>101200.00</t>
        </is>
      </c>
      <c r="P35" t="inlineStr">
        <is>
          <t>229300.00</t>
        </is>
      </c>
      <c r="Q35" t="inlineStr">
        <is>
          <t>141800.00</t>
        </is>
      </c>
      <c r="R35" t="inlineStr">
        <is>
          <t>45100.00</t>
        </is>
      </c>
    </row>
    <row r="36">
      <c r="A36" t="inlineStr">
        <is>
          <t>偿还债务支付的现金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120000.00</t>
        </is>
      </c>
      <c r="F36" s="5" t="n">
        <v>-0.240025332488917</v>
      </c>
      <c r="G36" t="inlineStr">
        <is>
          <t>157900.00</t>
        </is>
      </c>
      <c r="H36" s="5" t="n">
        <v>0.1559297218155198</v>
      </c>
      <c r="I36" t="inlineStr">
        <is>
          <t>136600.00</t>
        </is>
      </c>
      <c r="J36" s="8" t="n">
        <v>1.969565217391304</v>
      </c>
      <c r="K36" t="inlineStr">
        <is>
          <t>46000.00</t>
        </is>
      </c>
      <c r="L36" s="5" t="n">
        <v>0.1645569620253164</v>
      </c>
      <c r="M36" t="inlineStr">
        <is>
          <t>39500.00</t>
        </is>
      </c>
      <c r="N36" t="inlineStr">
        <is>
          <t>65000.00</t>
        </is>
      </c>
      <c r="O36" t="inlineStr">
        <is>
          <t>65200.00</t>
        </is>
      </c>
      <c r="P36" t="inlineStr">
        <is>
          <t>24000.00</t>
        </is>
      </c>
      <c r="Q36" t="inlineStr">
        <is>
          <t>26000.00</t>
        </is>
      </c>
      <c r="R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89700.00</t>
        </is>
      </c>
      <c r="C37" t="inlineStr">
        <is>
          <t>770800.00</t>
        </is>
      </c>
      <c r="D37" s="8" t="n">
        <v>5.176282051282051</v>
      </c>
      <c r="E37" t="inlineStr">
        <is>
          <t>124800.00</t>
        </is>
      </c>
      <c r="F37" s="8" t="n">
        <v>26.92196169679613</v>
      </c>
      <c r="G37" t="inlineStr">
        <is>
          <t>4469.60</t>
        </is>
      </c>
      <c r="H37" s="8" t="n">
        <v>-0.5783396226415094</v>
      </c>
      <c r="I37" t="inlineStr">
        <is>
          <t>10600.00</t>
        </is>
      </c>
      <c r="J37" s="5" t="n">
        <v>0.1720088895768607</v>
      </c>
      <c r="K37" t="inlineStr">
        <is>
          <t>9044.30</t>
        </is>
      </c>
      <c r="L37" s="9" t="n">
        <v>0.3379102428691038</v>
      </c>
      <c r="M37" t="inlineStr">
        <is>
          <t>6760.02</t>
        </is>
      </c>
      <c r="N37" t="inlineStr">
        <is>
          <t>10700.00</t>
        </is>
      </c>
      <c r="O37" t="inlineStr">
        <is>
          <t>15400.00</t>
        </is>
      </c>
      <c r="P37" t="inlineStr">
        <is>
          <t>8058.32</t>
        </is>
      </c>
      <c r="Q37" t="inlineStr">
        <is>
          <t>6934.44</t>
        </is>
      </c>
      <c r="R37" t="inlineStr">
        <is>
          <t>5434.34</t>
        </is>
      </c>
    </row>
    <row r="38">
      <c r="A38" t="inlineStr">
        <is>
          <t>支付其他与筹资活动有关的现金</t>
        </is>
      </c>
      <c r="B38" t="inlineStr">
        <is>
          <t>1511.89</t>
        </is>
      </c>
      <c r="C38" t="inlineStr">
        <is>
          <t>26000.00</t>
        </is>
      </c>
      <c r="D38" s="8" t="n">
        <v>18.36281445955406</v>
      </c>
      <c r="E38" t="inlineStr">
        <is>
          <t>1342.78</t>
        </is>
      </c>
      <c r="F38" s="8" t="n">
        <v>-0.7667168750575486</v>
      </c>
      <c r="G38" t="inlineStr">
        <is>
          <t>5756.01</t>
        </is>
      </c>
      <c r="H38" s="8" t="n">
        <v>-0.8195608150470218</v>
      </c>
      <c r="I38" t="inlineStr">
        <is>
          <t>31900.00</t>
        </is>
      </c>
      <c r="J38" s="8" t="n">
        <v>3.557142857142857</v>
      </c>
      <c r="K38" t="inlineStr">
        <is>
          <t>7000.00</t>
        </is>
      </c>
      <c r="L38" s="8" t="n">
        <v>-0.6902654867256637</v>
      </c>
      <c r="M38" t="inlineStr">
        <is>
          <t>22600.00</t>
        </is>
      </c>
      <c r="N38" t="inlineStr">
        <is>
          <t>--</t>
        </is>
      </c>
      <c r="O38" t="inlineStr">
        <is>
          <t>41400.00</t>
        </is>
      </c>
      <c r="P38" t="inlineStr">
        <is>
          <t>178000.00</t>
        </is>
      </c>
      <c r="Q38" t="inlineStr">
        <is>
          <t>118000.00</t>
        </is>
      </c>
      <c r="R38" t="inlineStr">
        <is>
          <t>46100.00</t>
        </is>
      </c>
    </row>
    <row r="39">
      <c r="A39" t="inlineStr">
        <is>
          <t>筹资活动现金流出小计</t>
        </is>
      </c>
      <c r="B39" t="inlineStr">
        <is>
          <t>91200.00</t>
        </is>
      </c>
      <c r="C39" t="inlineStr">
        <is>
          <t>796800.00</t>
        </is>
      </c>
      <c r="D39" s="8" t="n">
        <v>2.237708248679398</v>
      </c>
      <c r="E39" t="inlineStr">
        <is>
          <t>246100.00</t>
        </is>
      </c>
      <c r="F39" s="9" t="n">
        <v>0.4631391200951249</v>
      </c>
      <c r="G39" t="inlineStr">
        <is>
          <t>168200.00</t>
        </is>
      </c>
      <c r="H39" s="5" t="n">
        <v>-0.06138392857142857</v>
      </c>
      <c r="I39" t="inlineStr">
        <is>
          <t>179200.00</t>
        </is>
      </c>
      <c r="J39" s="8" t="n">
        <v>1.890322580645161</v>
      </c>
      <c r="K39" t="inlineStr">
        <is>
          <t>62000.00</t>
        </is>
      </c>
      <c r="L39" s="5" t="n">
        <v>-0.09883720930232558</v>
      </c>
      <c r="M39" t="inlineStr">
        <is>
          <t>68800.00</t>
        </is>
      </c>
      <c r="N39" t="inlineStr">
        <is>
          <t>75700.00</t>
        </is>
      </c>
      <c r="O39" t="inlineStr">
        <is>
          <t>121900.00</t>
        </is>
      </c>
      <c r="P39" t="inlineStr">
        <is>
          <t>210100.00</t>
        </is>
      </c>
      <c r="Q39" t="inlineStr">
        <is>
          <t>150900.00</t>
        </is>
      </c>
      <c r="R39" t="inlineStr">
        <is>
          <t>51600.00</t>
        </is>
      </c>
    </row>
    <row r="40">
      <c r="A40" t="inlineStr">
        <is>
          <t>筹资活动产生的现金流量净额</t>
        </is>
      </c>
      <c r="B40" t="inlineStr">
        <is>
          <t>-91200.00</t>
        </is>
      </c>
      <c r="C40" t="inlineStr">
        <is>
          <t>-774600.00</t>
        </is>
      </c>
      <c r="D40" s="8" t="n">
        <v>-1.727323943661972</v>
      </c>
      <c r="E40" t="inlineStr">
        <is>
          <t>1065000.00</t>
        </is>
      </c>
      <c r="F40" s="8" t="n">
        <v>1.086190009794319</v>
      </c>
      <c r="G40" t="inlineStr">
        <is>
          <t>510500.00</t>
        </is>
      </c>
      <c r="H40" s="8" t="n">
        <v>50.16137832060396</v>
      </c>
      <c r="I40" t="inlineStr">
        <is>
          <t>9978.23</t>
        </is>
      </c>
      <c r="J40" s="8" t="n">
        <v>-0.9308986842105262</v>
      </c>
      <c r="K40" t="inlineStr">
        <is>
          <t>144400.00</t>
        </is>
      </c>
      <c r="L40" s="8" t="n">
        <v>0.8140703517587939</v>
      </c>
      <c r="M40" t="inlineStr">
        <is>
          <t>79600.00</t>
        </is>
      </c>
      <c r="N40" t="inlineStr">
        <is>
          <t>16400.00</t>
        </is>
      </c>
      <c r="O40" t="inlineStr">
        <is>
          <t>-20800.00</t>
        </is>
      </c>
      <c r="P40" t="inlineStr">
        <is>
          <t>19300.00</t>
        </is>
      </c>
      <c r="Q40" t="inlineStr">
        <is>
          <t>-9155.12</t>
        </is>
      </c>
      <c r="R40" t="inlineStr">
        <is>
          <t>-6465.18</t>
        </is>
      </c>
    </row>
    <row r="41">
      <c r="A41" t="inlineStr">
        <is>
          <t>四、汇率变动对现金及现金等价物的影响</t>
        </is>
      </c>
      <c r="B41" t="inlineStr">
        <is>
          <t>-21.83</t>
        </is>
      </c>
      <c r="C41" t="inlineStr">
        <is>
          <t>-1.12</t>
        </is>
      </c>
      <c r="D41" t="inlineStr">
        <is>
          <t>--</t>
        </is>
      </c>
      <c r="E41" t="inlineStr">
        <is>
          <t>0.00</t>
        </is>
      </c>
      <c r="F41" s="8" t="n">
        <v>1</v>
      </c>
      <c r="G41" t="inlineStr">
        <is>
          <t>-0.01</t>
        </is>
      </c>
      <c r="H41" s="8" t="n">
        <v>0.7999999999999999</v>
      </c>
      <c r="I41" t="inlineStr">
        <is>
          <t>-0.05</t>
        </is>
      </c>
      <c r="J41" s="8" t="n">
        <v>0.999608395989975</v>
      </c>
      <c r="K41" t="inlineStr">
        <is>
          <t>-127.68</t>
        </is>
      </c>
      <c r="L41" s="8" t="n">
        <v>-1.105305698285318</v>
      </c>
      <c r="M41" t="inlineStr">
        <is>
          <t>1212.47</t>
        </is>
      </c>
      <c r="N41" t="inlineStr">
        <is>
          <t>-3.95</t>
        </is>
      </c>
      <c r="O41" t="inlineStr">
        <is>
          <t>4.35</t>
        </is>
      </c>
      <c r="P41" t="inlineStr">
        <is>
          <t>74.42</t>
        </is>
      </c>
      <c r="Q41" t="inlineStr">
        <is>
          <t>-34.44</t>
        </is>
      </c>
      <c r="R41" t="inlineStr">
        <is>
          <t>3.33</t>
        </is>
      </c>
    </row>
    <row r="42">
      <c r="A42" t="inlineStr">
        <is>
          <t>五、现金及现金等价物净增加额</t>
        </is>
      </c>
      <c r="B42" t="inlineStr">
        <is>
          <t>-1483800.00</t>
        </is>
      </c>
      <c r="C42" t="inlineStr">
        <is>
          <t>-409500.00</t>
        </is>
      </c>
      <c r="D42" s="8" t="n">
        <v>-1.214690154136521</v>
      </c>
      <c r="E42" t="inlineStr">
        <is>
          <t>1907400.00</t>
        </is>
      </c>
      <c r="F42" s="8" t="n">
        <v>3.582892839980778</v>
      </c>
      <c r="G42" t="inlineStr">
        <is>
          <t>416200.00</t>
        </is>
      </c>
      <c r="H42" s="8" t="n">
        <v>55.00552250515044</v>
      </c>
      <c r="I42" t="inlineStr">
        <is>
          <t>7431.41</t>
        </is>
      </c>
      <c r="J42" s="8" t="n">
        <v>1.8198050712367</v>
      </c>
      <c r="K42" t="inlineStr">
        <is>
          <t>-9064.85</t>
        </is>
      </c>
      <c r="L42" s="8" t="n">
        <v>-1.755404166666667</v>
      </c>
      <c r="M42" t="inlineStr">
        <is>
          <t>12000.00</t>
        </is>
      </c>
      <c r="N42" t="inlineStr">
        <is>
          <t>24500.00</t>
        </is>
      </c>
      <c r="O42" t="inlineStr">
        <is>
          <t>2603.77</t>
        </is>
      </c>
      <c r="P42" t="inlineStr">
        <is>
          <t>3646.58</t>
        </is>
      </c>
      <c r="Q42" t="inlineStr">
        <is>
          <t>984.85</t>
        </is>
      </c>
      <c r="R42" t="inlineStr">
        <is>
          <t>95.11</t>
        </is>
      </c>
    </row>
    <row r="43">
      <c r="A43" t="inlineStr">
        <is>
          <t>加：期初现金及现金等价物余额</t>
        </is>
      </c>
      <c r="B43" t="inlineStr">
        <is>
          <t>1956400.00</t>
        </is>
      </c>
      <c r="C43" t="inlineStr">
        <is>
          <t>2365900.00</t>
        </is>
      </c>
      <c r="D43" s="8" t="n">
        <v>4.160087241003271</v>
      </c>
      <c r="E43" t="inlineStr">
        <is>
          <t>458500.00</t>
        </is>
      </c>
      <c r="F43" s="8" t="n">
        <v>9.839243498817966</v>
      </c>
      <c r="G43" t="inlineStr">
        <is>
          <t>42300.00</t>
        </is>
      </c>
      <c r="H43" s="5" t="n">
        <v>0.2155172413793103</v>
      </c>
      <c r="I43" t="inlineStr">
        <is>
          <t>34800.00</t>
        </is>
      </c>
      <c r="J43" s="5" t="n">
        <v>-0.2072892938496583</v>
      </c>
      <c r="K43" t="inlineStr">
        <is>
          <t>43900.00</t>
        </is>
      </c>
      <c r="L43" s="9" t="n">
        <v>0.3761755485893417</v>
      </c>
      <c r="M43" t="inlineStr">
        <is>
          <t>31900.00</t>
        </is>
      </c>
      <c r="N43" t="inlineStr">
        <is>
          <t>7390.87</t>
        </is>
      </c>
      <c r="O43" t="inlineStr">
        <is>
          <t>4949.00</t>
        </is>
      </c>
      <c r="P43" t="inlineStr">
        <is>
          <t>1302.42</t>
        </is>
      </c>
      <c r="Q43" t="inlineStr">
        <is>
          <t>352.01</t>
        </is>
      </c>
      <c r="R43" t="inlineStr">
        <is>
          <t>256.90</t>
        </is>
      </c>
    </row>
    <row r="44">
      <c r="A44" t="inlineStr">
        <is>
          <t>六、期末现金及现金等价物余额</t>
        </is>
      </c>
      <c r="B44" t="inlineStr">
        <is>
          <t>472700.00</t>
        </is>
      </c>
      <c r="C44" t="inlineStr">
        <is>
          <t>1956400.00</t>
        </is>
      </c>
      <c r="D44" s="5" t="n">
        <v>-0.173084238556152</v>
      </c>
      <c r="E44" t="inlineStr">
        <is>
          <t>2365900.00</t>
        </is>
      </c>
      <c r="F44" s="8" t="n">
        <v>4.160087241003271</v>
      </c>
      <c r="G44" t="inlineStr">
        <is>
          <t>458500.00</t>
        </is>
      </c>
      <c r="H44" s="8" t="n">
        <v>9.839243498817966</v>
      </c>
      <c r="I44" t="inlineStr">
        <is>
          <t>42300.00</t>
        </is>
      </c>
      <c r="J44" s="5" t="n">
        <v>0.2155172413793103</v>
      </c>
      <c r="K44" t="inlineStr">
        <is>
          <t>34800.00</t>
        </is>
      </c>
      <c r="L44" s="5" t="n">
        <v>-0.2072892938496583</v>
      </c>
      <c r="M44" t="inlineStr">
        <is>
          <t>43900.00</t>
        </is>
      </c>
      <c r="N44" t="inlineStr">
        <is>
          <t>31900.00</t>
        </is>
      </c>
      <c r="O44" t="inlineStr">
        <is>
          <t>7552.77</t>
        </is>
      </c>
      <c r="P44" t="inlineStr">
        <is>
          <t>4949.00</t>
        </is>
      </c>
      <c r="Q44" t="inlineStr">
        <is>
          <t>1302.42</t>
        </is>
      </c>
      <c r="R44" t="inlineStr">
        <is>
          <t>352.01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净利润</t>
        </is>
      </c>
      <c r="B47" t="inlineStr">
        <is>
          <t>-67000.00</t>
        </is>
      </c>
      <c r="C47" t="inlineStr">
        <is>
          <t>576300.00</t>
        </is>
      </c>
      <c r="D47" s="8" t="n">
        <v>-0.6986036295172846</v>
      </c>
      <c r="E47" t="inlineStr">
        <is>
          <t>1912100.00</t>
        </is>
      </c>
      <c r="F47" s="8" t="n">
        <v>2.341079853223833</v>
      </c>
      <c r="G47" t="inlineStr">
        <is>
          <t>572300.00</t>
        </is>
      </c>
      <c r="H47" s="8" t="n">
        <v>4.487056567593481</v>
      </c>
      <c r="I47" t="inlineStr">
        <is>
          <t>104300.00</t>
        </is>
      </c>
      <c r="J47" s="8" t="n">
        <v>3.222672064777328</v>
      </c>
      <c r="K47" t="inlineStr">
        <is>
          <t>24700.00</t>
        </is>
      </c>
      <c r="L47" s="9" t="n">
        <v>-0.3901234567901234</v>
      </c>
      <c r="M47" t="inlineStr">
        <is>
          <t>40500.00</t>
        </is>
      </c>
      <c r="N47" t="inlineStr">
        <is>
          <t>67100.00</t>
        </is>
      </c>
      <c r="O47" t="inlineStr">
        <is>
          <t>28200.00</t>
        </is>
      </c>
      <c r="P47" t="inlineStr">
        <is>
          <t>10400.00</t>
        </is>
      </c>
      <c r="Q47" t="inlineStr">
        <is>
          <t>17800.00</t>
        </is>
      </c>
      <c r="R47" t="inlineStr">
        <is>
          <t>-6249.13</t>
        </is>
      </c>
    </row>
    <row r="48">
      <c r="A48" t="inlineStr">
        <is>
          <t>加：资产减值准备</t>
        </is>
      </c>
      <c r="B48" t="inlineStr">
        <is>
          <t>78500.00</t>
        </is>
      </c>
      <c r="C48" t="inlineStr">
        <is>
          <t>3193.92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1349.66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-307.50</t>
        </is>
      </c>
      <c r="Q48" t="inlineStr">
        <is>
          <t>--</t>
        </is>
      </c>
      <c r="R48" t="inlineStr">
        <is>
          <t>307.50</t>
        </is>
      </c>
    </row>
    <row r="49">
      <c r="A49" t="inlineStr">
        <is>
          <t>固定资产折旧、油气资产折耗、生产性生物资产折旧</t>
        </is>
      </c>
      <c r="B49" t="inlineStr">
        <is>
          <t>65000.00</t>
        </is>
      </c>
      <c r="C49" t="inlineStr">
        <is>
          <t>102400.00</t>
        </is>
      </c>
      <c r="D49" s="9" t="n">
        <v>0.440225035161744</v>
      </c>
      <c r="E49" t="inlineStr">
        <is>
          <t>71100.00</t>
        </is>
      </c>
      <c r="F49" s="9" t="n">
        <v>0.4392712550607287</v>
      </c>
      <c r="G49" t="inlineStr">
        <is>
          <t>49400.00</t>
        </is>
      </c>
      <c r="H49" s="5" t="n">
        <v>0.08333333333333333</v>
      </c>
      <c r="I49" t="inlineStr">
        <is>
          <t>45600.00</t>
        </is>
      </c>
      <c r="J49" s="8" t="n">
        <v>0.6888888888888889</v>
      </c>
      <c r="K49" t="inlineStr">
        <is>
          <t>27000.00</t>
        </is>
      </c>
      <c r="L49" s="9" t="n">
        <v>0.4835164835164835</v>
      </c>
      <c r="M49" t="inlineStr">
        <is>
          <t>18200.00</t>
        </is>
      </c>
      <c r="N49" t="inlineStr">
        <is>
          <t>18600.00</t>
        </is>
      </c>
      <c r="O49" t="inlineStr">
        <is>
          <t>15000.00</t>
        </is>
      </c>
      <c r="P49" t="inlineStr">
        <is>
          <t>12500.00</t>
        </is>
      </c>
      <c r="Q49" t="inlineStr">
        <is>
          <t>10100.00</t>
        </is>
      </c>
      <c r="R49" t="inlineStr">
        <is>
          <t>14700.00</t>
        </is>
      </c>
    </row>
    <row r="50">
      <c r="A50" t="inlineStr">
        <is>
          <t>无形资产摊销</t>
        </is>
      </c>
      <c r="B50" t="inlineStr">
        <is>
          <t>1836.74</t>
        </is>
      </c>
      <c r="C50" t="inlineStr">
        <is>
          <t>2934.55</t>
        </is>
      </c>
      <c r="D50" s="8" t="n">
        <v>1.620835938197732</v>
      </c>
      <c r="E50" t="inlineStr">
        <is>
          <t>1119.70</t>
        </is>
      </c>
      <c r="F50" s="9" t="n">
        <v>0.3875876769028676</v>
      </c>
      <c r="G50" t="inlineStr">
        <is>
          <t>806.94</t>
        </is>
      </c>
      <c r="H50" s="8" t="n">
        <v>0.7010055018023147</v>
      </c>
      <c r="I50" t="inlineStr">
        <is>
          <t>474.39</t>
        </is>
      </c>
      <c r="J50" s="9" t="n">
        <v>0.2664922444402915</v>
      </c>
      <c r="K50" t="inlineStr">
        <is>
          <t>374.57</t>
        </is>
      </c>
      <c r="L50" s="5" t="n">
        <v>0.04223823701271601</v>
      </c>
      <c r="M50" t="inlineStr">
        <is>
          <t>359.39</t>
        </is>
      </c>
      <c r="N50" t="inlineStr">
        <is>
          <t>359.39</t>
        </is>
      </c>
      <c r="O50" t="inlineStr">
        <is>
          <t>359.35</t>
        </is>
      </c>
      <c r="P50" t="inlineStr">
        <is>
          <t>359.35</t>
        </is>
      </c>
      <c r="Q50" t="inlineStr">
        <is>
          <t>359.35</t>
        </is>
      </c>
      <c r="R50" t="inlineStr">
        <is>
          <t>355.49</t>
        </is>
      </c>
    </row>
    <row r="51">
      <c r="A51" t="inlineStr">
        <is>
          <t>长期待摊费用摊销</t>
        </is>
      </c>
      <c r="B51" t="inlineStr">
        <is>
          <t>422.68</t>
        </is>
      </c>
      <c r="C51" t="inlineStr">
        <is>
          <t>468.93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3572.24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-4.72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0.15</t>
        </is>
      </c>
      <c r="P52" t="inlineStr">
        <is>
          <t>-1.66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3025.16</t>
        </is>
      </c>
      <c r="D53" s="9" t="n">
        <v>-0.4960443657408256</v>
      </c>
      <c r="E53" t="inlineStr">
        <is>
          <t>6002.83</t>
        </is>
      </c>
      <c r="F53" s="8" t="n">
        <v>1.592332042096899</v>
      </c>
      <c r="G53" t="inlineStr">
        <is>
          <t>2315.61</t>
        </is>
      </c>
      <c r="H53" s="8" t="n">
        <v>2.666724727641247</v>
      </c>
      <c r="I53" t="inlineStr">
        <is>
          <t>631.52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0.51</t>
        </is>
      </c>
      <c r="N53" t="inlineStr">
        <is>
          <t>88.34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公允价值变动损失</t>
        </is>
      </c>
      <c r="B54" t="inlineStr">
        <is>
          <t>-609.85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-1553.25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财务费用</t>
        </is>
      </c>
      <c r="B55" t="inlineStr">
        <is>
          <t>3382.14</t>
        </is>
      </c>
      <c r="C55" t="inlineStr">
        <is>
          <t>8757.43</t>
        </is>
      </c>
      <c r="D55" s="9" t="n">
        <v>-0.304965873015873</v>
      </c>
      <c r="E55" t="inlineStr">
        <is>
          <t>12600.00</t>
        </is>
      </c>
      <c r="F55" s="9" t="n">
        <v>0.2684721253250461</v>
      </c>
      <c r="G55" t="inlineStr">
        <is>
          <t>9933.21</t>
        </is>
      </c>
      <c r="H55" s="9" t="n">
        <v>-0.2955170212765958</v>
      </c>
      <c r="I55" t="inlineStr">
        <is>
          <t>14100.00</t>
        </is>
      </c>
      <c r="J55" s="8" t="n">
        <v>0.9086707800101254</v>
      </c>
      <c r="K55" t="inlineStr">
        <is>
          <t>7387.34</t>
        </is>
      </c>
      <c r="L55" s="5" t="n">
        <v>-0.0187422626732762</v>
      </c>
      <c r="M55" t="inlineStr">
        <is>
          <t>7528.44</t>
        </is>
      </c>
      <c r="N55" t="inlineStr">
        <is>
          <t>10200.00</t>
        </is>
      </c>
      <c r="O55" t="inlineStr">
        <is>
          <t>9526.98</t>
        </is>
      </c>
      <c r="P55" t="inlineStr">
        <is>
          <t>10100.00</t>
        </is>
      </c>
      <c r="Q55" t="inlineStr">
        <is>
          <t>8680.30</t>
        </is>
      </c>
      <c r="R55" t="inlineStr">
        <is>
          <t>5568.02</t>
        </is>
      </c>
    </row>
    <row r="56">
      <c r="A56" t="inlineStr">
        <is>
          <t>投资损失</t>
        </is>
      </c>
      <c r="B56" t="inlineStr">
        <is>
          <t>-4084.78</t>
        </is>
      </c>
      <c r="C56" t="inlineStr">
        <is>
          <t>--</t>
        </is>
      </c>
      <c r="D56" t="inlineStr">
        <is>
          <t>--</t>
        </is>
      </c>
      <c r="E56" t="inlineStr">
        <is>
          <t>-709.25</t>
        </is>
      </c>
      <c r="F56" s="9" t="n">
        <v>0.314787262820265</v>
      </c>
      <c r="G56" t="inlineStr">
        <is>
          <t>-1035.08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-155.34</t>
        </is>
      </c>
      <c r="L56" s="5" t="n">
        <v>-0.1229668184775536</v>
      </c>
      <c r="M56" t="inlineStr">
        <is>
          <t>-138.33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递延所得税资产减少</t>
        </is>
      </c>
      <c r="B57" t="inlineStr">
        <is>
          <t>-14500.00</t>
        </is>
      </c>
      <c r="C57" t="inlineStr">
        <is>
          <t>-1180.91</t>
        </is>
      </c>
      <c r="D57" s="5" t="n">
        <v>0.05357600820670635</v>
      </c>
      <c r="E57" t="inlineStr">
        <is>
          <t>-1247.76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564.82</t>
        </is>
      </c>
      <c r="L57" s="8" t="n">
        <v>6.63299092450384</v>
      </c>
      <c r="M57" t="inlineStr">
        <is>
          <t>-100.27</t>
        </is>
      </c>
      <c r="N57" t="inlineStr">
        <is>
          <t>-57.64</t>
        </is>
      </c>
      <c r="O57" t="inlineStr">
        <is>
          <t>0.31</t>
        </is>
      </c>
      <c r="P57" t="inlineStr">
        <is>
          <t>-229.23</t>
        </is>
      </c>
      <c r="Q57" t="inlineStr">
        <is>
          <t>976.21</t>
        </is>
      </c>
      <c r="R57" t="inlineStr">
        <is>
          <t>-1154.21</t>
        </is>
      </c>
    </row>
    <row r="58">
      <c r="A58" t="inlineStr">
        <is>
          <t>递延所得税负债增加</t>
        </is>
      </c>
      <c r="B58" t="inlineStr">
        <is>
          <t>-397.67</t>
        </is>
      </c>
      <c r="C58" t="inlineStr">
        <is>
          <t>397.67</t>
        </is>
      </c>
      <c r="D58" s="8" t="n">
        <v>1.380509042196919</v>
      </c>
      <c r="E58" t="inlineStr">
        <is>
          <t>-1045.10</t>
        </is>
      </c>
      <c r="F58" s="9" t="n">
        <v>-0.3184387142352526</v>
      </c>
      <c r="G58" t="inlineStr">
        <is>
          <t>-792.68</t>
        </is>
      </c>
      <c r="H58" s="5" t="n">
        <v>0.07834337139269354</v>
      </c>
      <c r="I58" t="inlineStr">
        <is>
          <t>-860.06</t>
        </is>
      </c>
      <c r="J58" s="8" t="n">
        <v>-1.318795777362631</v>
      </c>
      <c r="K58" t="inlineStr">
        <is>
          <t>2697.84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存货的减少</t>
        </is>
      </c>
      <c r="B59" t="inlineStr">
        <is>
          <t>-91800.00</t>
        </is>
      </c>
      <c r="C59" t="inlineStr">
        <is>
          <t>-13800.00</t>
        </is>
      </c>
      <c r="D59" s="8" t="n">
        <v>-1.154362433373874</v>
      </c>
      <c r="E59" t="inlineStr">
        <is>
          <t>89399.99</t>
        </is>
      </c>
      <c r="F59" s="8" t="n">
        <v>1.495840210759845</v>
      </c>
      <c r="G59" t="inlineStr">
        <is>
          <t>-180300.00</t>
        </is>
      </c>
      <c r="H59" s="8" t="n">
        <v>-28.42506075140801</v>
      </c>
      <c r="I59" t="inlineStr">
        <is>
          <t>-6127.43</t>
        </is>
      </c>
      <c r="J59" s="8" t="n">
        <v>0.539290977443609</v>
      </c>
      <c r="K59" t="inlineStr">
        <is>
          <t>-13300.00</t>
        </is>
      </c>
      <c r="L59" s="8" t="n">
        <v>-57.08367543016858</v>
      </c>
      <c r="M59" t="inlineStr">
        <is>
          <t>-228.98</t>
        </is>
      </c>
      <c r="N59" t="inlineStr">
        <is>
          <t>-6092.30</t>
        </is>
      </c>
      <c r="O59" t="inlineStr">
        <is>
          <t>-1617.30</t>
        </is>
      </c>
      <c r="P59" t="inlineStr">
        <is>
          <t>-1841.73</t>
        </is>
      </c>
      <c r="Q59" t="inlineStr">
        <is>
          <t>827.24</t>
        </is>
      </c>
      <c r="R59" t="inlineStr">
        <is>
          <t>-1628.20</t>
        </is>
      </c>
    </row>
    <row r="60">
      <c r="A60" t="inlineStr">
        <is>
          <t>经营性应收项目的减少</t>
        </is>
      </c>
      <c r="B60" t="inlineStr">
        <is>
          <t>-283000.00</t>
        </is>
      </c>
      <c r="C60" t="inlineStr">
        <is>
          <t>-108800.00</t>
        </is>
      </c>
      <c r="D60" s="8" t="n">
        <v>0.8790708013782372</v>
      </c>
      <c r="E60" t="inlineStr">
        <is>
          <t>-899700.00</t>
        </is>
      </c>
      <c r="F60" s="8" t="n">
        <v>-0.9021141649048626</v>
      </c>
      <c r="G60" t="inlineStr">
        <is>
          <t>-473000.00</t>
        </is>
      </c>
      <c r="H60" s="8" t="n">
        <v>-1.471264367816092</v>
      </c>
      <c r="I60" t="inlineStr">
        <is>
          <t>-191400.00</t>
        </is>
      </c>
      <c r="J60" s="5" t="n">
        <v>0.2015018773466833</v>
      </c>
      <c r="K60" t="inlineStr">
        <is>
          <t>-239700.00</t>
        </is>
      </c>
      <c r="L60" s="9" t="n">
        <v>-0.4075161479741632</v>
      </c>
      <c r="M60" t="inlineStr">
        <is>
          <t>-170300.00</t>
        </is>
      </c>
      <c r="N60" t="inlineStr">
        <is>
          <t>-117500.00</t>
        </is>
      </c>
      <c r="O60" t="inlineStr">
        <is>
          <t>-731.42</t>
        </is>
      </c>
      <c r="P60" t="inlineStr">
        <is>
          <t>2966.29</t>
        </is>
      </c>
      <c r="Q60" t="inlineStr">
        <is>
          <t>-1423.99</t>
        </is>
      </c>
      <c r="R60" t="inlineStr">
        <is>
          <t>-8123.73</t>
        </is>
      </c>
    </row>
    <row r="61">
      <c r="A61" t="inlineStr">
        <is>
          <t>经营性应付项目的增加</t>
        </is>
      </c>
      <c r="B61" t="inlineStr">
        <is>
          <t>-36500.00</t>
        </is>
      </c>
      <c r="C61" t="inlineStr">
        <is>
          <t>276600.00</t>
        </is>
      </c>
      <c r="D61" s="5" t="n">
        <v>-0.1696187331131792</v>
      </c>
      <c r="E61" t="inlineStr">
        <is>
          <t>333100.00</t>
        </is>
      </c>
      <c r="F61" s="5" t="n">
        <v>0.1679523141654979</v>
      </c>
      <c r="G61" t="inlineStr">
        <is>
          <t>285200.00</t>
        </is>
      </c>
      <c r="H61" s="8" t="n">
        <v>3.033946251768034</v>
      </c>
      <c r="I61" t="inlineStr">
        <is>
          <t>70700.00</t>
        </is>
      </c>
      <c r="J61" s="9" t="n">
        <v>-0.3453703703703704</v>
      </c>
      <c r="K61" t="inlineStr">
        <is>
          <t>108000.00</t>
        </is>
      </c>
      <c r="L61" s="8" t="n">
        <v>0.988950276243094</v>
      </c>
      <c r="M61" t="inlineStr">
        <is>
          <t>54300.00</t>
        </is>
      </c>
      <c r="N61" t="inlineStr">
        <is>
          <t>66500.00</t>
        </is>
      </c>
      <c r="O61" t="inlineStr">
        <is>
          <t>12600.00</t>
        </is>
      </c>
      <c r="P61" t="inlineStr">
        <is>
          <t>-11000.00</t>
        </is>
      </c>
      <c r="Q61" t="inlineStr">
        <is>
          <t>24900.00</t>
        </is>
      </c>
      <c r="R61" t="inlineStr">
        <is>
          <t>14600.00</t>
        </is>
      </c>
    </row>
    <row r="62">
      <c r="A62" t="inlineStr">
        <is>
          <t>待摊费用减少</t>
        </is>
      </c>
      <c r="B62" t="inlineStr">
        <is>
          <t>-5365.85</t>
        </is>
      </c>
      <c r="C62" t="inlineStr">
        <is>
          <t>-1279.52</t>
        </is>
      </c>
      <c r="D62" s="8" t="n">
        <v>-86.64390896921017</v>
      </c>
      <c r="E62" t="inlineStr">
        <is>
          <t>14.94</t>
        </is>
      </c>
      <c r="F62" s="8" t="n">
        <v>1.907103825136612</v>
      </c>
      <c r="G62" t="inlineStr">
        <is>
          <t>-16.47</t>
        </is>
      </c>
      <c r="H62" s="8" t="n">
        <v>-1.077968187843211</v>
      </c>
      <c r="I62" t="inlineStr">
        <is>
          <t>211.24</t>
        </is>
      </c>
      <c r="J62" s="8" t="n">
        <v>1.894819333248613</v>
      </c>
      <c r="K62" t="inlineStr">
        <is>
          <t>-236.07</t>
        </is>
      </c>
      <c r="L62" s="8" t="n">
        <v>-3.859721380981224</v>
      </c>
      <c r="M62" t="inlineStr">
        <is>
          <t>82.55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-346500.00</t>
        </is>
      </c>
      <c r="C63" t="inlineStr">
        <is>
          <t>874100.10</t>
        </is>
      </c>
      <c r="D63" s="9" t="n">
        <v>-0.431183640268107</v>
      </c>
      <c r="E63" t="inlineStr">
        <is>
          <t>1536700.00</t>
        </is>
      </c>
      <c r="F63" s="8" t="n">
        <v>4.812027231467473</v>
      </c>
      <c r="G63" t="inlineStr">
        <is>
          <t>264400.00</t>
        </is>
      </c>
      <c r="H63" s="8" t="n">
        <v>5.355769230769231</v>
      </c>
      <c r="I63" t="inlineStr">
        <is>
          <t>41600.00</t>
        </is>
      </c>
      <c r="J63" s="8" t="n">
        <v>1.548812664907652</v>
      </c>
      <c r="K63" t="inlineStr">
        <is>
          <t>-75800.00</t>
        </is>
      </c>
      <c r="L63" s="8" t="n">
        <v>-0.8221153846153846</v>
      </c>
      <c r="M63" t="inlineStr">
        <is>
          <t>-41600.00</t>
        </is>
      </c>
      <c r="N63" t="inlineStr">
        <is>
          <t>40300.00</t>
        </is>
      </c>
      <c r="O63" t="inlineStr">
        <is>
          <t>63700.00</t>
        </is>
      </c>
      <c r="P63" t="inlineStr">
        <is>
          <t>23600.00</t>
        </is>
      </c>
      <c r="Q63" t="inlineStr">
        <is>
          <t>62600.00</t>
        </is>
      </c>
      <c r="R63" t="inlineStr">
        <is>
          <t>18500.00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现金的期末余额</t>
        </is>
      </c>
      <c r="B66" t="inlineStr">
        <is>
          <t>472700.00</t>
        </is>
      </c>
      <c r="C66" t="inlineStr">
        <is>
          <t>1956400.00</t>
        </is>
      </c>
      <c r="D66" s="5" t="n">
        <v>-0.173084238556152</v>
      </c>
      <c r="E66" t="inlineStr">
        <is>
          <t>2365900.00</t>
        </is>
      </c>
      <c r="F66" s="8" t="n">
        <v>4.160087241003271</v>
      </c>
      <c r="G66" t="inlineStr">
        <is>
          <t>458500.00</t>
        </is>
      </c>
      <c r="H66" s="8" t="n">
        <v>9.839243498817966</v>
      </c>
      <c r="I66" t="inlineStr">
        <is>
          <t>42300.00</t>
        </is>
      </c>
      <c r="J66" s="5" t="n">
        <v>0.2155172413793103</v>
      </c>
      <c r="K66" t="inlineStr">
        <is>
          <t>34800.00</t>
        </is>
      </c>
      <c r="L66" s="5" t="n">
        <v>-0.2072892938496583</v>
      </c>
      <c r="M66" t="inlineStr">
        <is>
          <t>43900.00</t>
        </is>
      </c>
      <c r="N66" t="inlineStr">
        <is>
          <t>31900.00</t>
        </is>
      </c>
      <c r="O66" t="inlineStr">
        <is>
          <t>7552.77</t>
        </is>
      </c>
      <c r="P66" t="inlineStr">
        <is>
          <t>4949.00</t>
        </is>
      </c>
      <c r="Q66" t="inlineStr">
        <is>
          <t>1302.42</t>
        </is>
      </c>
      <c r="R66" t="inlineStr">
        <is>
          <t>352.01</t>
        </is>
      </c>
    </row>
    <row r="67">
      <c r="A67" t="inlineStr">
        <is>
          <t>减：现金的期初余额</t>
        </is>
      </c>
      <c r="B67" t="inlineStr">
        <is>
          <t>1956400.00</t>
        </is>
      </c>
      <c r="C67" t="inlineStr">
        <is>
          <t>2365900.00</t>
        </is>
      </c>
      <c r="D67" s="8" t="n">
        <v>4.160087241003271</v>
      </c>
      <c r="E67" t="inlineStr">
        <is>
          <t>458500.00</t>
        </is>
      </c>
      <c r="F67" s="8" t="n">
        <v>9.839243498817966</v>
      </c>
      <c r="G67" t="inlineStr">
        <is>
          <t>42300.00</t>
        </is>
      </c>
      <c r="H67" s="5" t="n">
        <v>0.2155172413793103</v>
      </c>
      <c r="I67" t="inlineStr">
        <is>
          <t>34800.00</t>
        </is>
      </c>
      <c r="J67" s="5" t="n">
        <v>-0.2072892938496583</v>
      </c>
      <c r="K67" t="inlineStr">
        <is>
          <t>43900.00</t>
        </is>
      </c>
      <c r="L67" s="9" t="n">
        <v>0.3761755485893417</v>
      </c>
      <c r="M67" t="inlineStr">
        <is>
          <t>31900.00</t>
        </is>
      </c>
      <c r="N67" t="inlineStr">
        <is>
          <t>7390.87</t>
        </is>
      </c>
      <c r="O67" t="inlineStr">
        <is>
          <t>4949.00</t>
        </is>
      </c>
      <c r="P67" t="inlineStr">
        <is>
          <t>1302.42</t>
        </is>
      </c>
      <c r="Q67" t="inlineStr">
        <is>
          <t>352.01</t>
        </is>
      </c>
      <c r="R67" t="inlineStr">
        <is>
          <t>256.90</t>
        </is>
      </c>
    </row>
    <row r="68">
      <c r="A68" t="inlineStr">
        <is>
          <t>间接法-现金及现金等价物净增加额</t>
        </is>
      </c>
      <c r="B68" t="inlineStr">
        <is>
          <t>-1483800.00</t>
        </is>
      </c>
      <c r="C68" t="inlineStr">
        <is>
          <t>-409500.00</t>
        </is>
      </c>
      <c r="D68" s="8" t="n">
        <v>-1.214690154136521</v>
      </c>
      <c r="E68" t="inlineStr">
        <is>
          <t>1907400.00</t>
        </is>
      </c>
      <c r="F68" s="8" t="n">
        <v>3.582892839980778</v>
      </c>
      <c r="G68" t="inlineStr">
        <is>
          <t>416200.00</t>
        </is>
      </c>
      <c r="H68" s="8" t="n">
        <v>55.00552250515044</v>
      </c>
      <c r="I68" t="inlineStr">
        <is>
          <t>7431.41</t>
        </is>
      </c>
      <c r="J68" s="8" t="n">
        <v>1.8198050712367</v>
      </c>
      <c r="K68" t="inlineStr">
        <is>
          <t>-9064.85</t>
        </is>
      </c>
      <c r="L68" s="8" t="n">
        <v>-1.755404166666667</v>
      </c>
      <c r="M68" t="inlineStr">
        <is>
          <t>12000.00</t>
        </is>
      </c>
      <c r="N68" t="inlineStr">
        <is>
          <t>24500.00</t>
        </is>
      </c>
      <c r="O68" t="inlineStr">
        <is>
          <t>2603.77</t>
        </is>
      </c>
      <c r="P68" t="inlineStr">
        <is>
          <t>3646.58</t>
        </is>
      </c>
      <c r="Q68" t="inlineStr">
        <is>
          <t>950.41</t>
        </is>
      </c>
      <c r="R68" t="inlineStr">
        <is>
          <t>95.11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3.978553191489361</v>
      </c>
      <c r="C2" s="3" t="n">
        <v>1.768776249310707</v>
      </c>
      <c r="D2" s="6" t="n">
        <v>-0.3458131280692261</v>
      </c>
      <c r="E2" s="3" t="n">
        <v>6.08167690639682</v>
      </c>
      <c r="F2" s="3" t="n">
        <v>1.918433751707645</v>
      </c>
      <c r="G2" s="7" t="n">
        <v>1.518763824045459</v>
      </c>
      <c r="H2" s="3" t="n">
        <v>2.414548298787642</v>
      </c>
      <c r="I2" s="3" t="n">
        <v>2.07799057358605</v>
      </c>
      <c r="J2" s="7" t="n">
        <v>2.276967607003518</v>
      </c>
      <c r="K2" s="3" t="n">
        <v>0.736823975198071</v>
      </c>
      <c r="L2" s="3" t="n">
        <v>1.941319194887107</v>
      </c>
      <c r="M2" s="6" t="n">
        <v>0.3751538132261998</v>
      </c>
      <c r="N2" s="3" t="n">
        <v>0.5358120437956204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3.751148936170213</v>
      </c>
      <c r="C3" s="3" t="n">
        <v>1.432664704912908</v>
      </c>
      <c r="D3" s="6" t="n">
        <v>-0.3598082337394079</v>
      </c>
      <c r="E3" s="3" t="n">
        <v>5.859414528370076</v>
      </c>
      <c r="F3" s="3" t="n">
        <v>1.58586716648143</v>
      </c>
      <c r="G3" s="7" t="n">
        <v>1.930853472034875</v>
      </c>
      <c r="H3" s="3" t="n">
        <v>1.999217833398514</v>
      </c>
      <c r="I3" s="3" t="n">
        <v>1.682421726742964</v>
      </c>
      <c r="J3" s="7" t="n">
        <v>2.192370390734811</v>
      </c>
      <c r="K3" s="3" t="n">
        <v>0.6262487082328626</v>
      </c>
      <c r="L3" s="3" t="n">
        <v>1.625683815852409</v>
      </c>
      <c r="M3" s="6" t="n">
        <v>0.3231201623580096</v>
      </c>
      <c r="N3" s="3" t="n">
        <v>0.4733120437956204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0.1344511490285038</v>
      </c>
      <c r="C4" s="3" t="n">
        <v>0.5676728246556658</v>
      </c>
      <c r="D4" s="3" t="n">
        <v>0.04523103655268681</v>
      </c>
      <c r="E4" s="3" t="n">
        <v>0.1286329474791926</v>
      </c>
      <c r="F4" s="3" t="n">
        <v>0.5380969843519091</v>
      </c>
      <c r="G4" s="7" t="n">
        <v>-0.5185477022397708</v>
      </c>
      <c r="H4" s="3" t="n">
        <v>0.2671769312922748</v>
      </c>
      <c r="I4" s="3" t="n">
        <v>0.5191323074763249</v>
      </c>
      <c r="J4" s="6" t="n">
        <v>-0.4450561909745901</v>
      </c>
      <c r="K4" s="3" t="n">
        <v>0.4814486204675206</v>
      </c>
      <c r="L4" s="3" t="n">
        <v>0.4968299680861892</v>
      </c>
      <c r="M4" s="3" t="n">
        <v>-0.2406867471483675</v>
      </c>
      <c r="N4" s="3" t="n">
        <v>0.6340579710144928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0.9634842562908963</v>
      </c>
      <c r="C7" s="3" t="n">
        <v>1.275003505962338</v>
      </c>
      <c r="D7" s="7" t="n">
        <v>-0.6515826661794658</v>
      </c>
      <c r="E7" s="3" t="n">
        <v>2.765316655534641</v>
      </c>
      <c r="F7" s="3" t="n">
        <v>1.664353370930933</v>
      </c>
      <c r="G7" s="3" t="n">
        <v>-0.2161941740217557</v>
      </c>
      <c r="H7" s="3" t="n">
        <v>3.528063410454156</v>
      </c>
      <c r="I7" s="3" t="n">
        <v>1.671879293506396</v>
      </c>
      <c r="J7" s="7" t="n">
        <v>1.519073553351265</v>
      </c>
      <c r="K7" s="3" t="n">
        <v>1.4005400540054</v>
      </c>
      <c r="L7" s="2" t="inlineStr">
        <is>
          <t>-</t>
        </is>
      </c>
      <c r="M7" s="6" t="n">
        <v>0.2660747622917103</v>
      </c>
      <c r="N7" s="3" t="n">
        <v>1.10620643876535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-0.03651574370910368</v>
      </c>
      <c r="C8" s="3" t="n">
        <v>0.2750035059623384</v>
      </c>
      <c r="D8" s="7" t="n">
        <v>-1.02068509555757</v>
      </c>
      <c r="E8" s="3" t="n">
        <v>1.765316655534641</v>
      </c>
      <c r="F8" s="3" t="n">
        <v>0.6643533709309331</v>
      </c>
      <c r="G8" s="6" t="n">
        <v>-0.3017118762786455</v>
      </c>
      <c r="H8" s="3" t="n">
        <v>2.528063410454156</v>
      </c>
      <c r="I8" s="3" t="n">
        <v>0.6718792935063957</v>
      </c>
      <c r="J8" s="7" t="n">
        <v>5.31163696407768</v>
      </c>
      <c r="K8" s="3" t="n">
        <v>0.4005400540054005</v>
      </c>
      <c r="L8" s="2" t="inlineStr">
        <is>
          <t>-</t>
        </is>
      </c>
      <c r="M8" s="7" t="n">
        <v>2.771334945994601</v>
      </c>
      <c r="N8" s="3" t="n">
        <v>0.1062064387653501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0.4034539163451528</v>
      </c>
      <c r="C10" s="3" t="n">
        <v>0.2076335857338334</v>
      </c>
      <c r="D10" s="6" t="n">
        <v>-0.4608066963967419</v>
      </c>
      <c r="E10" s="3" t="n">
        <v>0.7482546864899806</v>
      </c>
      <c r="F10" s="3" t="n">
        <v>0.2193261469799087</v>
      </c>
      <c r="G10" s="3" t="n">
        <v>0.1396364966337838</v>
      </c>
      <c r="H10" s="3" t="n">
        <v>0.656573116691285</v>
      </c>
      <c r="I10" s="3" t="n">
        <v>0.2373572337068843</v>
      </c>
      <c r="J10" s="7" t="n">
        <v>0.952970035872547</v>
      </c>
      <c r="K10" s="3" t="n">
        <v>0.3361921097770154</v>
      </c>
      <c r="L10" s="3" t="n">
        <v>0.2650575335387784</v>
      </c>
      <c r="M10" s="7" t="n">
        <v>0.5103741820722951</v>
      </c>
      <c r="N10" s="3" t="n">
        <v>0.2225886232481451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0.3529303692816462</v>
      </c>
      <c r="C11" s="3" t="n">
        <v>0.05612179945783489</v>
      </c>
      <c r="D11" s="6" t="n">
        <v>-0.4289176494129945</v>
      </c>
      <c r="E11" s="3" t="n">
        <v>0.6180025856496445</v>
      </c>
      <c r="F11" s="3" t="n">
        <v>0.07317661947004916</v>
      </c>
      <c r="G11" s="3" t="n">
        <v>0.1697019059508909</v>
      </c>
      <c r="H11" s="3" t="n">
        <v>0.5283419497784343</v>
      </c>
      <c r="I11" s="3" t="n">
        <v>0.03872985074846227</v>
      </c>
      <c r="J11" s="7" t="n">
        <v>1.362595257686115</v>
      </c>
      <c r="K11" s="3" t="n">
        <v>0.2236277873070326</v>
      </c>
      <c r="L11" s="3" t="n">
        <v>0.06683013646843809</v>
      </c>
      <c r="M11" s="7" t="n">
        <v>1.196441344157333</v>
      </c>
      <c r="N11" s="3" t="n">
        <v>0.1018136850783182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0.5965460836548472</v>
      </c>
      <c r="C12" s="3" t="n">
        <v>0.7923664142661666</v>
      </c>
      <c r="D12" s="7" t="n">
        <v>1.369641266950953</v>
      </c>
      <c r="E12" s="3" t="n">
        <v>0.2517453135100194</v>
      </c>
      <c r="F12" s="3" t="n">
        <v>0.7806738530200913</v>
      </c>
      <c r="G12" s="6" t="n">
        <v>-0.2669609580805026</v>
      </c>
      <c r="H12" s="3" t="n">
        <v>0.3434268833087149</v>
      </c>
      <c r="I12" s="3" t="n">
        <v>0.7626427662931159</v>
      </c>
      <c r="J12" s="6" t="n">
        <v>-0.4826411551189127</v>
      </c>
      <c r="K12" s="3" t="n">
        <v>0.6638078902229846</v>
      </c>
      <c r="L12" s="3" t="n">
        <v>0.7349424664612215</v>
      </c>
      <c r="M12" s="3" t="n">
        <v>-0.1461304657046869</v>
      </c>
      <c r="N12" s="3" t="n">
        <v>0.7774113767518549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0.01065588829689509</v>
      </c>
      <c r="C13" s="3" t="n">
        <v>0.005412071428867606</v>
      </c>
      <c r="D13" s="3" t="n">
        <v>-0.2093688635349303</v>
      </c>
      <c r="E13" s="3" t="n">
        <v>0.01347769877181642</v>
      </c>
      <c r="F13" s="3" t="n">
        <v>0.005071382958914929</v>
      </c>
      <c r="G13" s="6" t="n">
        <v>0.4881539575391198</v>
      </c>
      <c r="H13" s="3" t="n">
        <v>0.009056656203840472</v>
      </c>
      <c r="I13" s="3" t="n">
        <v>0.005429268971718723</v>
      </c>
      <c r="J13" s="7" t="n">
        <v>2.120908230366021</v>
      </c>
      <c r="K13" s="3" t="n">
        <v>0.002901929674099486</v>
      </c>
      <c r="L13" s="3" t="n">
        <v>0.006411479238162948</v>
      </c>
      <c r="M13" s="3" t="n">
        <v>-0.2054084210648585</v>
      </c>
      <c r="N13" s="3" t="n">
        <v>0.003652102225886232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0.1119463869463869</v>
      </c>
      <c r="C14" s="3" t="n">
        <v>0.04176424440801829</v>
      </c>
      <c r="D14" s="7" t="n">
        <v>-0.7812212457190493</v>
      </c>
      <c r="E14" s="3" t="n">
        <v>0.5116876513641169</v>
      </c>
      <c r="F14" s="3" t="n">
        <v>0.06706173068782072</v>
      </c>
      <c r="G14" s="6" t="n">
        <v>0.4070292353089783</v>
      </c>
      <c r="H14" s="3" t="n">
        <v>0.3636652590603437</v>
      </c>
      <c r="I14" s="3" t="n">
        <v>0.04581338636835879</v>
      </c>
      <c r="J14" s="7" t="n">
        <v>2.157227937640252</v>
      </c>
      <c r="K14" s="3" t="n">
        <v>0.1151849870339584</v>
      </c>
      <c r="L14" s="2" t="inlineStr">
        <is>
          <t>-</t>
        </is>
      </c>
      <c r="M14" s="7" t="n">
        <v>2.492156985440475</v>
      </c>
      <c r="N14" s="3" t="n">
        <v>0.03298390865994525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0.1288958969369611</v>
      </c>
      <c r="C15" s="3" t="n">
        <v>-0.100745485784532</v>
      </c>
      <c r="D15" s="7" t="n">
        <v>-0.7909899203766043</v>
      </c>
      <c r="E15" s="3" t="n">
        <v>0.6166970376223573</v>
      </c>
      <c r="F15" s="3" t="n">
        <v>0.1358757396737889</v>
      </c>
      <c r="G15" s="3" t="n">
        <v>0.1388367363466509</v>
      </c>
      <c r="H15" s="3" t="n">
        <v>0.5415148791219189</v>
      </c>
      <c r="I15" s="3" t="n">
        <v>0.06824669070057186</v>
      </c>
      <c r="J15" s="7" t="n">
        <v>1.077018479316622</v>
      </c>
      <c r="K15" s="3" t="n">
        <v>0.2607174103237095</v>
      </c>
      <c r="L15" s="2" t="inlineStr">
        <is>
          <t>-</t>
        </is>
      </c>
      <c r="M15" s="7" t="n">
        <v>2.349215963389191</v>
      </c>
      <c r="N15" s="3" t="n">
        <v>0.07784431137724551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0.0008949660113907772</v>
      </c>
      <c r="C16" s="2" t="inlineStr">
        <is>
          <t>-</t>
        </is>
      </c>
      <c r="D16" s="7" t="n">
        <v>3.786559791258538</v>
      </c>
      <c r="E16" s="3" t="n">
        <v>0.0001869747899159664</v>
      </c>
      <c r="F16" s="3" t="n">
        <v>0.02507412969265501</v>
      </c>
      <c r="G16" s="7" t="n">
        <v>-0.5108889769199797</v>
      </c>
      <c r="H16" s="3" t="n">
        <v>0.000382274741506647</v>
      </c>
      <c r="I16" s="3" t="n">
        <v>0.03041895401638146</v>
      </c>
      <c r="J16" s="7" t="n">
        <v>-0.5256400270347997</v>
      </c>
      <c r="K16" s="3" t="n">
        <v>0.0008058747855917667</v>
      </c>
      <c r="L16" s="3" t="n">
        <v>0.03433856503207698</v>
      </c>
      <c r="M16" s="7" t="n">
        <v>-0.9579187621376778</v>
      </c>
      <c r="N16" s="3" t="n">
        <v>0.01915045342126958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0.02033192479637455</v>
      </c>
      <c r="C17" s="3" t="n">
        <v>0.045696008625638</v>
      </c>
      <c r="D17" s="7" t="n">
        <v>1.53657158548318</v>
      </c>
      <c r="E17" s="3" t="n">
        <v>0.008015513897866838</v>
      </c>
      <c r="F17" s="3" t="n">
        <v>0.04755908469050453</v>
      </c>
      <c r="G17" s="3" t="n">
        <v>-0.1731043186505372</v>
      </c>
      <c r="H17" s="3" t="n">
        <v>0.009693500738552437</v>
      </c>
      <c r="I17" s="3" t="n">
        <v>0.05214021992777094</v>
      </c>
      <c r="J17" s="6" t="n">
        <v>-0.4600456293594359</v>
      </c>
      <c r="K17" s="3" t="n">
        <v>0.01795244425385935</v>
      </c>
      <c r="L17" s="3" t="n">
        <v>0.0580210931392334</v>
      </c>
      <c r="M17" s="7" t="n">
        <v>-0.600434589359057</v>
      </c>
      <c r="N17" s="3" t="n">
        <v>0.04492992580379225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0.004378467756751792</v>
      </c>
      <c r="C18" s="2" t="inlineStr">
        <is>
          <t>-</t>
        </is>
      </c>
      <c r="D18" s="7" t="n">
        <v>1.017462648423056</v>
      </c>
      <c r="E18" s="3" t="n">
        <v>0.002170284421460892</v>
      </c>
      <c r="F18" s="2" t="inlineStr">
        <is>
          <t>-</t>
        </is>
      </c>
      <c r="G18" s="6" t="n">
        <v>-0.43433517922033</v>
      </c>
      <c r="H18" s="3" t="n">
        <v>0.00383669682422452</v>
      </c>
      <c r="I18" s="2" t="inlineStr">
        <is>
          <t>-</t>
        </is>
      </c>
      <c r="J18" s="7" t="n">
        <v>-0.6224891512991703</v>
      </c>
      <c r="K18" s="3" t="n">
        <v>0.01016314322469983</v>
      </c>
      <c r="L18" s="3" t="n">
        <v>0.04476224177173583</v>
      </c>
      <c r="M18" s="6" t="n">
        <v>-0.2719583574296924</v>
      </c>
      <c r="N18" s="3" t="n">
        <v>0.01395956306677659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-0.02027068405903607</v>
      </c>
      <c r="C19" s="3" t="n">
        <v>0.007749137760697362</v>
      </c>
      <c r="D19" s="7" t="n">
        <v>-6.966311582435002</v>
      </c>
      <c r="E19" s="3" t="n">
        <v>-0.002544550743374273</v>
      </c>
      <c r="F19" s="3" t="n">
        <v>0.005324888843749692</v>
      </c>
      <c r="G19" s="7" t="n">
        <v>-1.17782305582084</v>
      </c>
      <c r="H19" s="3" t="n">
        <v>0.01430945347119645</v>
      </c>
      <c r="I19" s="3" t="n">
        <v>0.01886403123083823</v>
      </c>
      <c r="J19" s="7" t="n">
        <v>-0.6411866075824718</v>
      </c>
      <c r="K19" s="3" t="n">
        <v>0.03987993138936535</v>
      </c>
      <c r="L19" s="3" t="n">
        <v>0.0218358883655194</v>
      </c>
      <c r="M19" s="3" t="n">
        <v>0.2347295242827032</v>
      </c>
      <c r="N19" s="3" t="n">
        <v>0.03229851607584501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0.676141846231839</v>
      </c>
      <c r="C20" s="2" t="inlineStr">
        <is>
          <t>-</t>
        </is>
      </c>
      <c r="D20" s="7" t="n">
        <v>-0.7558455195190513</v>
      </c>
      <c r="E20" s="3" t="n">
        <v>2.769319837587819</v>
      </c>
      <c r="F20" s="2" t="inlineStr">
        <is>
          <t>-</t>
        </is>
      </c>
      <c r="G20" s="7" t="n">
        <v>0.5932232488732445</v>
      </c>
      <c r="H20" s="3" t="n">
        <v>1.738186936166247</v>
      </c>
      <c r="I20" s="2" t="inlineStr">
        <is>
          <t>-</t>
        </is>
      </c>
      <c r="J20" s="7" t="n">
        <v>3.591897194386006</v>
      </c>
      <c r="K20" s="3" t="n">
        <v>0.3785335042542616</v>
      </c>
      <c r="L20" s="3" t="n">
        <v>0.118396629059005</v>
      </c>
      <c r="M20" s="7" t="n">
        <v>1.54233011929814</v>
      </c>
      <c r="N20" s="3" t="n">
        <v>0.1488923493376868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1.14360952905873</v>
      </c>
      <c r="C21" s="3" t="n">
        <v>0.842228946116367</v>
      </c>
      <c r="D21" s="6" t="n">
        <v>0.3662025108721227</v>
      </c>
      <c r="E21" s="3" t="n">
        <v>0.8370717517776342</v>
      </c>
      <c r="F21" s="3" t="n">
        <v>0.8305826629466684</v>
      </c>
      <c r="G21" s="3" t="n">
        <v>0.1521170540349851</v>
      </c>
      <c r="H21" s="3" t="n">
        <v>0.7265509601181684</v>
      </c>
      <c r="I21" s="3" t="n">
        <v>0.8036120799084262</v>
      </c>
      <c r="J21" s="3" t="n">
        <v>0.05073912495849225</v>
      </c>
      <c r="K21" s="3" t="n">
        <v>0.6914665523156089</v>
      </c>
      <c r="L21" s="3" t="n">
        <v>0.8084345062552631</v>
      </c>
      <c r="M21" s="7" t="n">
        <v>1.218912507827602</v>
      </c>
      <c r="N21" s="3" t="n">
        <v>0.3116240725474032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0.4680840205633501</v>
      </c>
      <c r="C22" s="3" t="n">
        <v>0.05310301083398962</v>
      </c>
      <c r="D22" s="3" t="n">
        <v>-0.2111076951538879</v>
      </c>
      <c r="E22" s="3" t="n">
        <v>0.593343372330978</v>
      </c>
      <c r="F22" s="3" t="n">
        <v>0.07148599983609999</v>
      </c>
      <c r="G22" s="7" t="n">
        <v>0.7661166188520413</v>
      </c>
      <c r="H22" s="3" t="n">
        <v>0.3359593392630241</v>
      </c>
      <c r="I22" s="3" t="n">
        <v>0.04178273600843551</v>
      </c>
      <c r="J22" s="7" t="n">
        <v>1.604492473853973</v>
      </c>
      <c r="K22" s="3" t="n">
        <v>0.1289922480620155</v>
      </c>
      <c r="L22" s="3" t="n">
        <v>0.09384185526569973</v>
      </c>
      <c r="M22" s="7" t="n">
        <v>1.128651899122538</v>
      </c>
      <c r="N22" s="3" t="n">
        <v>-1.002645502645503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3.330042553191489</v>
      </c>
      <c r="C23" s="3" t="n">
        <v>0.532093085561791</v>
      </c>
      <c r="D23" s="3" t="n">
        <v>-0.2210805406246376</v>
      </c>
      <c r="E23" s="3" t="n">
        <v>4.275207806288399</v>
      </c>
      <c r="F23" s="3" t="n">
        <v>0.5809618679728962</v>
      </c>
      <c r="G23" s="7" t="n">
        <v>3.768465151877617</v>
      </c>
      <c r="H23" s="3" t="n">
        <v>0.8965584669534611</v>
      </c>
      <c r="I23" s="3" t="n">
        <v>0.6341982595292218</v>
      </c>
      <c r="J23" s="7" t="n">
        <v>5.15297690204704</v>
      </c>
      <c r="K23" s="3" t="n">
        <v>0.1457113331036858</v>
      </c>
      <c r="L23" s="2" t="inlineStr">
        <is>
          <t>-</t>
        </is>
      </c>
      <c r="M23" s="7" t="n">
        <v>0.8356278285245936</v>
      </c>
      <c r="N23" s="3" t="n">
        <v>0.07937956204379562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1.487829957446809</v>
      </c>
      <c r="C24" s="3" t="n">
        <v>0.08055958411839029</v>
      </c>
      <c r="D24" s="6" t="n">
        <v>-0.4641991940840344</v>
      </c>
      <c r="E24" s="3" t="n">
        <v>2.776834116371521</v>
      </c>
      <c r="F24" s="3" t="n">
        <v>0.1486795298239307</v>
      </c>
      <c r="G24" s="7" t="n">
        <v>4.370926501937957</v>
      </c>
      <c r="H24" s="3" t="n">
        <v>0.5170121235823231</v>
      </c>
      <c r="I24" s="3" t="n">
        <v>0.06051692649300954</v>
      </c>
      <c r="J24" s="7" t="n">
        <v>2.607899506633374</v>
      </c>
      <c r="K24" s="3" t="n">
        <v>0.1433000344471237</v>
      </c>
      <c r="L24" s="3" t="n">
        <v>0.123798217532867</v>
      </c>
      <c r="M24" s="7" t="n">
        <v>1.828795977593919</v>
      </c>
      <c r="N24" s="3" t="n">
        <v>-0.1729014598540146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1.282423667484791</v>
      </c>
      <c r="C25" s="3" t="n">
        <v>0.05421617173503292</v>
      </c>
      <c r="D25" s="6" t="n">
        <v>-0.4389447778405728</v>
      </c>
      <c r="E25" s="3" t="n">
        <v>2.285735194744133</v>
      </c>
      <c r="F25" s="3" t="n">
        <v>0.09839572827366387</v>
      </c>
      <c r="G25" s="7" t="n">
        <v>4.190451629819885</v>
      </c>
      <c r="H25" s="3" t="n">
        <v>0.4403730846102598</v>
      </c>
      <c r="I25" s="3" t="n">
        <v>0.04107860396310294</v>
      </c>
      <c r="J25" s="7" t="n">
        <v>3.587925357454005</v>
      </c>
      <c r="K25" s="3" t="n">
        <v>0.09598523304107061</v>
      </c>
      <c r="L25" s="3" t="n">
        <v>0.08767363429695081</v>
      </c>
      <c r="M25" s="7" t="n">
        <v>1.731285911361718</v>
      </c>
      <c r="N25" s="3" t="n">
        <v>-0.1312554112554113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0.5353053463163696</v>
      </c>
      <c r="C26" s="3" t="n">
        <v>0.04530032910722726</v>
      </c>
      <c r="D26" s="3" t="n">
        <v>0.07778664768845418</v>
      </c>
      <c r="E26" s="3" t="n">
        <v>0.4966709760827408</v>
      </c>
      <c r="F26" s="3" t="n">
        <v>0.07023570089380334</v>
      </c>
      <c r="G26" s="7" t="n">
        <v>1.034773075994042</v>
      </c>
      <c r="H26" s="3" t="n">
        <v>0.2440915805022157</v>
      </c>
      <c r="I26" s="3" t="n">
        <v>0.04388039415935046</v>
      </c>
      <c r="J26" s="7" t="n">
        <v>1.736642142938303</v>
      </c>
      <c r="K26" s="3" t="n">
        <v>0.08919382504288165</v>
      </c>
      <c r="L26" s="3" t="n">
        <v>0.08368364851829231</v>
      </c>
      <c r="M26" s="7" t="n">
        <v>1.285467308118774</v>
      </c>
      <c r="N26" s="3" t="n">
        <v>-0.3124484748557296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2" t="inlineStr">
        <is>
          <t>-</t>
        </is>
      </c>
      <c r="C31" s="2" t="inlineStr">
        <is>
          <t>-</t>
        </is>
      </c>
      <c r="D31" s="2" t="inlineStr">
        <is>
          <t>-</t>
        </is>
      </c>
      <c r="E31" s="2" t="inlineStr">
        <is>
          <t>-</t>
        </is>
      </c>
      <c r="F31" s="2" t="inlineStr">
        <is>
          <t>-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3" t="n">
        <v>590.7491507676573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inlineStr">
        <is>
          <t>-</t>
        </is>
      </c>
      <c r="C32" s="2" t="inlineStr">
        <is>
          <t>-</t>
        </is>
      </c>
      <c r="D32" s="2" t="inlineStr">
        <is>
          <t>-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n">
        <v>0.6093957131079968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7.820732657833203</v>
      </c>
      <c r="C33" s="3" t="n">
        <v>7.760053289416938</v>
      </c>
      <c r="D33" s="7" t="n">
        <v>0.5522983391154316</v>
      </c>
      <c r="E33" s="3" t="n">
        <v>5.038163387000596</v>
      </c>
      <c r="F33" s="3" t="n">
        <v>10.03103616495234</v>
      </c>
      <c r="G33" s="6" t="n">
        <v>0.4934904802638767</v>
      </c>
      <c r="H33" s="3" t="n">
        <v>3.373415132924336</v>
      </c>
      <c r="I33" s="3" t="n">
        <v>13.91353052915433</v>
      </c>
      <c r="J33" s="7" t="n">
        <v>-0.7085126337365699</v>
      </c>
      <c r="K33" s="3" t="n">
        <v>11.57310924369748</v>
      </c>
      <c r="L33" s="2" t="inlineStr">
        <is>
          <t>-</t>
        </is>
      </c>
      <c r="M33" s="3" t="n">
        <v>0.1107401332410861</v>
      </c>
      <c r="N33" s="3" t="n">
        <v>10.41927710843373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46.0314929240582</v>
      </c>
      <c r="C34" s="2" t="n">
        <v>102.5494453678568</v>
      </c>
      <c r="D34" s="6" t="n">
        <v>-0.3557939380584249</v>
      </c>
      <c r="E34" s="2" t="n">
        <v>71.45461001301929</v>
      </c>
      <c r="F34" s="2" t="n">
        <v>93.07283104200371</v>
      </c>
      <c r="G34" s="6" t="n">
        <v>-0.3304276035135387</v>
      </c>
      <c r="H34" s="2" t="n">
        <v>106.7167798254122</v>
      </c>
      <c r="I34" s="2" t="n">
        <v>87.79627094862369</v>
      </c>
      <c r="J34" s="7" t="n">
        <v>2.430680419597518</v>
      </c>
      <c r="K34" s="2" t="n">
        <v>31.10659308742376</v>
      </c>
      <c r="L34" s="2" t="inlineStr">
        <is>
          <t>-</t>
        </is>
      </c>
      <c r="M34" s="3" t="n">
        <v>-0.09969940756345161</v>
      </c>
      <c r="N34" s="2" t="n">
        <v>34.5513413506013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0.5726459758022093</v>
      </c>
      <c r="C35" s="3" t="n">
        <v>1.19176592633586</v>
      </c>
      <c r="D35" s="7" t="n">
        <v>-0.5742726976275884</v>
      </c>
      <c r="E35" s="3" t="n">
        <v>1.345100426049909</v>
      </c>
      <c r="F35" s="3" t="n">
        <v>1.33494269622117</v>
      </c>
      <c r="G35" s="3" t="n">
        <v>-0.1005137614390218</v>
      </c>
      <c r="H35" s="3" t="n">
        <v>1.495409677642024</v>
      </c>
      <c r="I35" s="3" t="n">
        <v>1.192185498530489</v>
      </c>
      <c r="J35" s="6" t="n">
        <v>-0.2805104381156301</v>
      </c>
      <c r="K35" s="3" t="n">
        <v>2.07843137254902</v>
      </c>
      <c r="L35" s="2" t="inlineStr">
        <is>
          <t>-</t>
        </is>
      </c>
      <c r="M35" s="7" t="n">
        <v>0.6543491262952009</v>
      </c>
      <c r="N35" s="3" t="n">
        <v>1.256343863283273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628.6606650744076</v>
      </c>
      <c r="C36" s="2" t="n">
        <v>408.6590707427069</v>
      </c>
      <c r="D36" s="7" t="n">
        <v>1.34892146786779</v>
      </c>
      <c r="E36" s="2" t="n">
        <v>267.6380090497738</v>
      </c>
      <c r="F36" s="2" t="n">
        <v>412.2168401061896</v>
      </c>
      <c r="G36" s="3" t="n">
        <v>0.1117457467718758</v>
      </c>
      <c r="H36" s="2" t="n">
        <v>240.73670605613</v>
      </c>
      <c r="I36" s="2" t="n">
        <v>419.2602838400272</v>
      </c>
      <c r="J36" s="6" t="n">
        <v>0.3898742288643672</v>
      </c>
      <c r="K36" s="2" t="n">
        <v>173.2075471698113</v>
      </c>
      <c r="L36" s="2" t="inlineStr">
        <is>
          <t>-</t>
        </is>
      </c>
      <c r="M36" s="6" t="n">
        <v>-0.3955326695523875</v>
      </c>
      <c r="N36" s="2" t="n">
        <v>286.5457543281121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0.3171911421911422</v>
      </c>
      <c r="C37" s="3" t="n">
        <v>0.7011900899245773</v>
      </c>
      <c r="D37" s="7" t="n">
        <v>-0.6169050679712444</v>
      </c>
      <c r="E37" s="3" t="n">
        <v>0.8279700817533484</v>
      </c>
      <c r="F37" s="3" t="n">
        <v>0.7874910114557724</v>
      </c>
      <c r="G37" s="3" t="n">
        <v>0.2028955652296346</v>
      </c>
      <c r="H37" s="3" t="n">
        <v>0.6883141859412273</v>
      </c>
      <c r="I37" s="3" t="n">
        <v>0.7217468918053318</v>
      </c>
      <c r="J37" s="6" t="n">
        <v>0.3363388956991251</v>
      </c>
      <c r="K37" s="3" t="n">
        <v>0.5150745728920251</v>
      </c>
      <c r="L37" s="2" t="inlineStr">
        <is>
          <t>-</t>
        </is>
      </c>
      <c r="M37" s="7" t="n">
        <v>0.5899158858622963</v>
      </c>
      <c r="N37" s="3" t="n">
        <v>0.323963410562863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1134.962336946537</v>
      </c>
      <c r="C38" s="2" t="n">
        <v>720.5633165461875</v>
      </c>
      <c r="D38" s="7" t="n">
        <v>1.610319052523877</v>
      </c>
      <c r="E38" s="2" t="n">
        <v>434.7983193277311</v>
      </c>
      <c r="F38" s="2" t="n">
        <v>679.385361315832</v>
      </c>
      <c r="G38" s="3" t="n">
        <v>-0.1686726355092194</v>
      </c>
      <c r="H38" s="2" t="n">
        <v>523.0169700886263</v>
      </c>
      <c r="I38" s="2" t="n">
        <v>715.5388733319808</v>
      </c>
      <c r="J38" s="6" t="n">
        <v>-0.2516868264342216</v>
      </c>
      <c r="K38" s="2" t="n">
        <v>698.9279202401372</v>
      </c>
      <c r="L38" s="2" t="inlineStr">
        <is>
          <t>-</t>
        </is>
      </c>
      <c r="M38" s="6" t="n">
        <v>-0.3710359089483236</v>
      </c>
      <c r="N38" s="2" t="n">
        <v>1111.23660346249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1.155336291969651</v>
      </c>
      <c r="C44" s="3" t="n">
        <v>3.927200830245215</v>
      </c>
      <c r="D44" s="3" t="n">
        <v>0.006721979403913956</v>
      </c>
      <c r="E44" s="3" t="n">
        <v>1.147622000518686</v>
      </c>
      <c r="F44" s="3" t="n">
        <v>3.070713261295875</v>
      </c>
      <c r="G44" s="3" t="n">
        <v>-0.1589961238633983</v>
      </c>
      <c r="H44" s="3" t="n">
        <v>1.364585863492835</v>
      </c>
      <c r="I44" s="3" t="n">
        <v>2.75436877411229</v>
      </c>
      <c r="J44" s="6" t="n">
        <v>-0.2923921179952709</v>
      </c>
      <c r="K44" s="3" t="n">
        <v>1.928449213463842</v>
      </c>
      <c r="L44" s="3" t="n">
        <v>2.380026460147264</v>
      </c>
      <c r="M44" s="6" t="n">
        <v>-0.2942993820295361</v>
      </c>
      <c r="N44" s="3" t="n">
        <v>2.732673267326733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0.3529303692816462</v>
      </c>
      <c r="C45" s="3" t="n">
        <v>0.05612179945783489</v>
      </c>
      <c r="D45" s="6" t="n">
        <v>-0.4289176494129945</v>
      </c>
      <c r="E45" s="3" t="n">
        <v>0.6180025856496445</v>
      </c>
      <c r="F45" s="3" t="n">
        <v>0.07317661947004916</v>
      </c>
      <c r="G45" s="3" t="n">
        <v>0.1697019059508909</v>
      </c>
      <c r="H45" s="3" t="n">
        <v>0.5283419497784343</v>
      </c>
      <c r="I45" s="3" t="n">
        <v>0.03872985074846227</v>
      </c>
      <c r="J45" s="7" t="n">
        <v>1.362595257686115</v>
      </c>
      <c r="K45" s="3" t="n">
        <v>0.2236277873070326</v>
      </c>
      <c r="L45" s="3" t="n">
        <v>0.06683013646843809</v>
      </c>
      <c r="M45" s="7" t="n">
        <v>1.196441344157333</v>
      </c>
      <c r="N45" s="3" t="n">
        <v>0.1018136850783182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0.3171911421911422</v>
      </c>
      <c r="C46" s="3" t="n">
        <v>0.7011900899245773</v>
      </c>
      <c r="D46" s="7" t="n">
        <v>-0.6169050679712444</v>
      </c>
      <c r="E46" s="3" t="n">
        <v>0.8279700817533484</v>
      </c>
      <c r="F46" s="3" t="n">
        <v>0.7874910114557724</v>
      </c>
      <c r="G46" s="3" t="n">
        <v>0.2028955652296346</v>
      </c>
      <c r="H46" s="3" t="n">
        <v>0.6883141859412273</v>
      </c>
      <c r="I46" s="3" t="n">
        <v>0.7217468918053318</v>
      </c>
      <c r="J46" s="6" t="n">
        <v>0.3363388956991251</v>
      </c>
      <c r="K46" s="3" t="n">
        <v>0.5150745728920251</v>
      </c>
      <c r="L46" s="2" t="inlineStr">
        <is>
          <t>-</t>
        </is>
      </c>
      <c r="M46" s="7" t="n">
        <v>0.5899158858622963</v>
      </c>
      <c r="N46" s="3" t="n">
        <v>0.323963410562863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0.1293357235940384</v>
      </c>
      <c r="C47" s="3" t="n">
        <v>-0.07224849209749665</v>
      </c>
      <c r="D47" s="7" t="n">
        <v>-0.7797506194387588</v>
      </c>
      <c r="E47" s="3" t="n">
        <v>0.5872240060991957</v>
      </c>
      <c r="F47" s="3" t="n">
        <v>0.09383715569828487</v>
      </c>
      <c r="G47" s="3" t="n">
        <v>0.1833170407323695</v>
      </c>
      <c r="H47" s="3" t="n">
        <v>0.4962524715572046</v>
      </c>
      <c r="I47" s="3" t="n">
        <v>0.04258020172031456</v>
      </c>
      <c r="J47" s="7" t="n">
        <v>1.234079373959778</v>
      </c>
      <c r="K47" s="3" t="n">
        <v>0.2221283976484799</v>
      </c>
      <c r="L47" s="2" t="inlineStr">
        <is>
          <t>-</t>
        </is>
      </c>
      <c r="M47" s="7" t="n">
        <v>1.464417342675216</v>
      </c>
      <c r="N47" s="3" t="n">
        <v>0.09013424544697909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1.487829957446809</v>
      </c>
      <c r="C63" s="3" t="n">
        <v>0.08055958411839029</v>
      </c>
      <c r="D63" s="6" t="n">
        <v>-0.4641991940840344</v>
      </c>
      <c r="E63" s="3" t="n">
        <v>2.776834116371521</v>
      </c>
      <c r="F63" s="3" t="n">
        <v>0.1486795298239307</v>
      </c>
      <c r="G63" s="7" t="n">
        <v>4.370926501937957</v>
      </c>
      <c r="H63" s="3" t="n">
        <v>0.5170121235823231</v>
      </c>
      <c r="I63" s="3" t="n">
        <v>0.06051692649300954</v>
      </c>
      <c r="J63" s="7" t="n">
        <v>2.607899506633374</v>
      </c>
      <c r="K63" s="3" t="n">
        <v>0.1433000344471237</v>
      </c>
      <c r="L63" s="3" t="n">
        <v>0.123798217532867</v>
      </c>
      <c r="M63" s="7" t="n">
        <v>1.828795977593919</v>
      </c>
      <c r="N63" s="3" t="n">
        <v>-0.1729014598540146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1.282423667484791</v>
      </c>
      <c r="C64" s="3" t="n">
        <v>0.05421617173503292</v>
      </c>
      <c r="D64" s="6" t="n">
        <v>-0.4389447778405728</v>
      </c>
      <c r="E64" s="3" t="n">
        <v>2.285735194744133</v>
      </c>
      <c r="F64" s="3" t="n">
        <v>0.09839572827366387</v>
      </c>
      <c r="G64" s="7" t="n">
        <v>4.190451629819885</v>
      </c>
      <c r="H64" s="3" t="n">
        <v>0.4403730846102598</v>
      </c>
      <c r="I64" s="3" t="n">
        <v>0.04107860396310294</v>
      </c>
      <c r="J64" s="7" t="n">
        <v>3.587925357454005</v>
      </c>
      <c r="K64" s="3" t="n">
        <v>0.09598523304107061</v>
      </c>
      <c r="L64" s="3" t="n">
        <v>0.08767363429695081</v>
      </c>
      <c r="M64" s="7" t="n">
        <v>1.731285911361718</v>
      </c>
      <c r="N64" s="3" t="n">
        <v>-0.1312554112554113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0.5353053463163696</v>
      </c>
      <c r="C67" s="3" t="n">
        <v>0.04530032910722726</v>
      </c>
      <c r="D67" s="3" t="n">
        <v>0.07778664768845418</v>
      </c>
      <c r="E67" s="3" t="n">
        <v>0.4966709760827408</v>
      </c>
      <c r="F67" s="3" t="n">
        <v>0.07023570089380334</v>
      </c>
      <c r="G67" s="7" t="n">
        <v>1.034773075994042</v>
      </c>
      <c r="H67" s="3" t="n">
        <v>0.2440915805022157</v>
      </c>
      <c r="I67" s="3" t="n">
        <v>0.04388039415935046</v>
      </c>
      <c r="J67" s="7" t="n">
        <v>1.736642142938303</v>
      </c>
      <c r="K67" s="3" t="n">
        <v>0.08919382504288165</v>
      </c>
      <c r="L67" s="3" t="n">
        <v>0.08368364851829231</v>
      </c>
      <c r="M67" s="7" t="n">
        <v>1.285467308118774</v>
      </c>
      <c r="N67" s="3" t="n">
        <v>-0.3124484748557296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0.172423335634678</v>
      </c>
      <c r="C69" s="3" t="n">
        <v>0.02525833232829052</v>
      </c>
      <c r="D69" s="6" t="n">
        <v>-0.4135676685790041</v>
      </c>
      <c r="E69" s="3" t="n">
        <v>0.2940208552568641</v>
      </c>
      <c r="F69" s="3" t="n">
        <v>0.03394168503081527</v>
      </c>
      <c r="G69" s="7" t="n">
        <v>1.49895486359011</v>
      </c>
      <c r="H69" s="3" t="n">
        <v>0.1176575293698825</v>
      </c>
      <c r="I69" s="3" t="n">
        <v>0.01541235701319528</v>
      </c>
      <c r="J69" s="7" t="n">
        <v>1.546040773389791</v>
      </c>
      <c r="K69" s="3" t="n">
        <v>0.04621195803287692</v>
      </c>
      <c r="L69" s="3" t="n">
        <v>0.03264158716014597</v>
      </c>
      <c r="M69" s="7" t="n">
        <v>1.555275084120637</v>
      </c>
      <c r="N69" s="3" t="n">
        <v>-0.08322353974527888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0.01065588829689509</v>
      </c>
      <c r="C76" s="3" t="n">
        <v>0.005412071428867606</v>
      </c>
      <c r="D76" s="3" t="n">
        <v>-0.2093688635349303</v>
      </c>
      <c r="E76" s="3" t="n">
        <v>0.01347769877181642</v>
      </c>
      <c r="F76" s="3" t="n">
        <v>0.005071382958914929</v>
      </c>
      <c r="G76" s="6" t="n">
        <v>0.4881539575391198</v>
      </c>
      <c r="H76" s="3" t="n">
        <v>0.009056656203840472</v>
      </c>
      <c r="I76" s="3" t="n">
        <v>0.005429268971718723</v>
      </c>
      <c r="J76" s="7" t="n">
        <v>2.120908230366021</v>
      </c>
      <c r="K76" s="3" t="n">
        <v>0.002901929674099486</v>
      </c>
      <c r="L76" s="3" t="n">
        <v>0.006411479238162948</v>
      </c>
      <c r="M76" s="3" t="n">
        <v>-0.2054084210648585</v>
      </c>
      <c r="N76" s="3" t="n">
        <v>0.003652102225886232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0.1611588295239482</v>
      </c>
      <c r="C77" s="3" t="n">
        <v>0.053534746707384</v>
      </c>
      <c r="D77" s="3" t="n">
        <v>0.08399705069732029</v>
      </c>
      <c r="E77" s="3" t="n">
        <v>0.1486709114386215</v>
      </c>
      <c r="F77" s="3" t="n">
        <v>0.05303715151019123</v>
      </c>
      <c r="G77" s="3" t="n">
        <v>-0.003727199044775491</v>
      </c>
      <c r="H77" s="3" t="n">
        <v>0.1492271105826397</v>
      </c>
      <c r="I77" s="3" t="n">
        <v>0.09006467205169104</v>
      </c>
      <c r="J77" s="3" t="n">
        <v>0.01391531245871317</v>
      </c>
      <c r="K77" s="3" t="n">
        <v>0.1471790678659035</v>
      </c>
      <c r="L77" s="3" t="n">
        <v>0.09284663691864263</v>
      </c>
      <c r="M77" s="6" t="n">
        <v>-0.2711338552060359</v>
      </c>
      <c r="N77" s="3" t="n">
        <v>0.2019288025889968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1632900</v>
      </c>
      <c r="C2" s="2" t="n">
        <v>3094000</v>
      </c>
      <c r="D2" s="2" t="n">
        <v>1083200</v>
      </c>
      <c r="E2" s="2" t="n">
        <v>466400</v>
      </c>
      <c r="F2" s="2" t="n">
        <v>242600</v>
      </c>
      <c r="G2" s="2" t="n">
        <v>1303820</v>
      </c>
    </row>
    <row r="3">
      <c r="A3" t="inlineStr">
        <is>
          <t>二、营业总成本(万元)</t>
        </is>
      </c>
      <c r="B3" s="2" t="n">
        <v>1003400</v>
      </c>
      <c r="C3" s="2" t="n">
        <v>844900</v>
      </c>
      <c r="D3" s="2" t="n">
        <v>412400</v>
      </c>
      <c r="E3" s="2" t="n">
        <v>344300</v>
      </c>
      <c r="F3" s="2" t="n">
        <v>216200</v>
      </c>
      <c r="G3" s="2" t="n">
        <v>564240</v>
      </c>
    </row>
    <row r="4">
      <c r="A4" t="inlineStr">
        <is>
          <t>营业税金及附加(万元)</t>
        </is>
      </c>
      <c r="B4" s="2" t="n">
        <v>17400</v>
      </c>
      <c r="C4" s="2" t="n">
        <v>41700</v>
      </c>
      <c r="D4" s="2" t="n">
        <v>9810.17</v>
      </c>
      <c r="E4" s="2" t="n">
        <v>1353.46</v>
      </c>
      <c r="F4" s="2" t="n">
        <v>886</v>
      </c>
      <c r="G4" s="2" t="n">
        <v>14229.926</v>
      </c>
    </row>
    <row r="5">
      <c r="A5" t="inlineStr">
        <is>
          <t>销售费用(万元)</t>
        </is>
      </c>
      <c r="B5" s="2" t="n">
        <v>1461.39</v>
      </c>
      <c r="C5" s="2" t="n">
        <v>578.5</v>
      </c>
      <c r="D5" s="2" t="n">
        <v>414.08</v>
      </c>
      <c r="E5" s="2" t="n">
        <v>375.86</v>
      </c>
      <c r="F5" s="2" t="n">
        <v>4645.9</v>
      </c>
      <c r="G5" s="2" t="n">
        <v>1495.146</v>
      </c>
    </row>
    <row r="6">
      <c r="A6" t="inlineStr">
        <is>
          <t>管理费用(万元)</t>
        </is>
      </c>
      <c r="B6" s="2" t="n">
        <v>33200</v>
      </c>
      <c r="C6" s="2" t="n">
        <v>24800</v>
      </c>
      <c r="D6" s="2" t="n">
        <v>10500</v>
      </c>
      <c r="E6" s="2" t="n">
        <v>8373.02</v>
      </c>
      <c r="F6" s="2" t="n">
        <v>10900</v>
      </c>
      <c r="G6" s="2" t="n">
        <v>17554.604</v>
      </c>
    </row>
    <row r="7">
      <c r="A7" t="inlineStr">
        <is>
          <t>研发费用(万元)</t>
        </is>
      </c>
      <c r="B7" s="2" t="n">
        <v>7149.6</v>
      </c>
      <c r="C7" s="2" t="n">
        <v>6714.86</v>
      </c>
      <c r="D7" s="2" t="n">
        <v>4155.91</v>
      </c>
      <c r="E7" s="2" t="n">
        <v>4740.09</v>
      </c>
      <c r="F7" s="2" t="n">
        <v>3386.59</v>
      </c>
      <c r="G7" s="2" t="n">
        <v>5229.41</v>
      </c>
    </row>
    <row r="8">
      <c r="A8" t="inlineStr">
        <is>
          <t>毛利润=营业收入-营业成本-管销研费用-营业税金及附加</t>
        </is>
      </c>
      <c r="B8" s="2" t="n">
        <v>570289.01</v>
      </c>
      <c r="C8" s="2" t="n">
        <v>2175306.64</v>
      </c>
      <c r="D8" s="2" t="n">
        <v>645919.84</v>
      </c>
      <c r="E8" s="2" t="n">
        <v>107257.57</v>
      </c>
      <c r="F8" s="2" t="n">
        <v>6581.509999999998</v>
      </c>
      <c r="G8" s="2" t="n">
        <v>701070.914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0.6144895584542838</v>
      </c>
      <c r="C11" s="3" t="n">
        <v>0.2730769230769231</v>
      </c>
      <c r="D11" s="3" t="n">
        <v>0.3807237813884786</v>
      </c>
      <c r="E11" s="3" t="n">
        <v>0.7382075471698113</v>
      </c>
      <c r="F11" s="3" t="n">
        <v>0.8911788953009069</v>
      </c>
      <c r="G11" s="3" t="n">
        <v>0.5795353410780806</v>
      </c>
    </row>
    <row r="12">
      <c r="A12" t="inlineStr">
        <is>
          <t>销售费用/收入</t>
        </is>
      </c>
      <c r="B12" s="3" t="n">
        <v>0.0008949660113907772</v>
      </c>
      <c r="C12" s="3" t="n">
        <v>0.0001869747899159664</v>
      </c>
      <c r="D12" s="3" t="n">
        <v>0.000382274741506647</v>
      </c>
      <c r="E12" s="3" t="n">
        <v>0.0008058747855917667</v>
      </c>
      <c r="F12" s="3" t="n">
        <v>0.01915045342126958</v>
      </c>
      <c r="G12" s="5" t="n">
        <v>0.004284108749934947</v>
      </c>
    </row>
    <row r="13">
      <c r="A13" t="inlineStr">
        <is>
          <t>管理费用/收入</t>
        </is>
      </c>
      <c r="B13" s="3" t="n">
        <v>0.02033192479637455</v>
      </c>
      <c r="C13" s="3" t="n">
        <v>0.008015513897866838</v>
      </c>
      <c r="D13" s="3" t="n">
        <v>0.009693500738552437</v>
      </c>
      <c r="E13" s="3" t="n">
        <v>0.01795244425385935</v>
      </c>
      <c r="F13" s="3" t="n">
        <v>0.04492992580379225</v>
      </c>
      <c r="G13" s="5" t="n">
        <v>0.02018466189808909</v>
      </c>
    </row>
    <row r="14">
      <c r="A14" t="inlineStr">
        <is>
          <t>研发费用/收入</t>
        </is>
      </c>
      <c r="B14" s="3" t="n">
        <v>0.004378467756751792</v>
      </c>
      <c r="C14" s="3" t="n">
        <v>0.002170284421460892</v>
      </c>
      <c r="D14" s="3" t="n">
        <v>0.00383669682422452</v>
      </c>
      <c r="E14" s="3" t="n">
        <v>0.01016314322469983</v>
      </c>
      <c r="F14" s="3" t="n">
        <v>0.01395956306677659</v>
      </c>
      <c r="G14" s="5" t="n">
        <v>0.006901631058782724</v>
      </c>
    </row>
    <row r="15">
      <c r="A15" t="inlineStr">
        <is>
          <t>毛利润率=营业利润/收入</t>
        </is>
      </c>
      <c r="B15" s="3" t="n">
        <v>0.349249194684304</v>
      </c>
      <c r="C15" s="3" t="n">
        <v>0.7030726050420169</v>
      </c>
      <c r="D15" s="3" t="n">
        <v>0.5963070901033973</v>
      </c>
      <c r="E15" s="3" t="n">
        <v>0.2299690608919382</v>
      </c>
      <c r="F15" s="3" t="n">
        <v>0.0271290601813685</v>
      </c>
      <c r="G15" s="5" t="n">
        <v>0.381145402180605</v>
      </c>
    </row>
    <row r="16">
      <c r="A16" t="inlineStr">
        <is>
          <t>所得税/利润总额</t>
        </is>
      </c>
      <c r="B16" s="3" t="n">
        <v>0.1611588295239482</v>
      </c>
      <c r="C16" s="3" t="n">
        <v>0.1486709114386215</v>
      </c>
      <c r="D16" s="3" t="n">
        <v>0.1492271105826397</v>
      </c>
      <c r="E16" s="3" t="n">
        <v>0.1471790678659035</v>
      </c>
      <c r="F16" s="3" t="n">
        <v>0.2019288025889968</v>
      </c>
      <c r="G16" s="5" t="n">
        <v>0.1616329444000219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2024-10-13T10:05:53Z</dcterms:created>
  <dcterms:modified xmlns:dcterms="http://purl.org/dc/terms/" xmlns:xsi="http://www.w3.org/2001/XMLSchema-instance" xsi:type="dcterms:W3CDTF">2024-10-19T14:10:26Z</dcterms:modified>
</cp:coreProperties>
</file>