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宜上佳资产负债表" sheetId="1" state="visible" r:id="rId1"/>
    <sheet xmlns:r="http://schemas.openxmlformats.org/officeDocument/2006/relationships" name="天宜上佳利润表" sheetId="2" state="visible" r:id="rId2"/>
    <sheet xmlns:r="http://schemas.openxmlformats.org/officeDocument/2006/relationships" name="天宜上佳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532100.00</t>
        </is>
      </c>
      <c r="C3" s="5" t="n">
        <v>0.02880897138437742</v>
      </c>
      <c r="D3" t="inlineStr">
        <is>
          <t>517200.00</t>
        </is>
      </c>
      <c r="E3" s="8" t="n">
        <v>0.9561270801815431</v>
      </c>
      <c r="F3" t="inlineStr">
        <is>
          <t>264400.00</t>
        </is>
      </c>
      <c r="G3" s="5" t="n">
        <v>0.09618573797678276</v>
      </c>
      <c r="H3" t="inlineStr">
        <is>
          <t>241200.00</t>
        </is>
      </c>
      <c r="I3" s="5" t="n">
        <v>0.029449423815621</v>
      </c>
      <c r="J3" t="inlineStr">
        <is>
          <t>234300.00</t>
        </is>
      </c>
      <c r="K3" s="8" t="n">
        <v>0.9048780487804878</v>
      </c>
      <c r="L3" t="inlineStr">
        <is>
          <t>123000.00</t>
        </is>
      </c>
      <c r="M3" t="inlineStr">
        <is>
          <t>103500.00</t>
        </is>
      </c>
      <c r="N3" t="inlineStr">
        <is>
          <t>99500.00</t>
        </is>
      </c>
      <c r="O3" t="inlineStr">
        <is>
          <t>20700.00</t>
        </is>
      </c>
    </row>
    <row r="4">
      <c r="A4" t="inlineStr">
        <is>
          <t>*资产合计</t>
        </is>
      </c>
      <c r="B4" t="inlineStr">
        <is>
          <t>872600.00</t>
        </is>
      </c>
      <c r="C4" s="9" t="n">
        <v>0.2708999022866441</v>
      </c>
      <c r="D4" t="inlineStr">
        <is>
          <t>686600.10</t>
        </is>
      </c>
      <c r="E4" s="8" t="n">
        <v>1.057537009289781</v>
      </c>
      <c r="F4" t="inlineStr">
        <is>
          <t>333700.00</t>
        </is>
      </c>
      <c r="G4" s="9" t="n">
        <v>0.2874228395061729</v>
      </c>
      <c r="H4" t="inlineStr">
        <is>
          <t>259200.00</t>
        </is>
      </c>
      <c r="I4" s="5" t="n">
        <v>0.01368791552600704</v>
      </c>
      <c r="J4" t="inlineStr">
        <is>
          <t>255700.00</t>
        </is>
      </c>
      <c r="K4" s="8" t="n">
        <v>0.8829160530191458</v>
      </c>
      <c r="L4" t="inlineStr">
        <is>
          <t>135800.00</t>
        </is>
      </c>
      <c r="M4" t="inlineStr">
        <is>
          <t>111300.00</t>
        </is>
      </c>
      <c r="N4" t="inlineStr">
        <is>
          <t>106000.00</t>
        </is>
      </c>
      <c r="O4" t="inlineStr">
        <is>
          <t>27400.00</t>
        </is>
      </c>
    </row>
    <row r="5">
      <c r="A5" t="inlineStr">
        <is>
          <t>*负债合计</t>
        </is>
      </c>
      <c r="B5" t="inlineStr">
        <is>
          <t>340500.00</t>
        </is>
      </c>
      <c r="C5" s="8" t="n">
        <v>1.010035419126328</v>
      </c>
      <c r="D5" t="inlineStr">
        <is>
          <t>169400.00</t>
        </is>
      </c>
      <c r="E5" s="8" t="n">
        <v>1.444444444444444</v>
      </c>
      <c r="F5" t="inlineStr">
        <is>
          <t>69300.00</t>
        </is>
      </c>
      <c r="G5" s="8" t="n">
        <v>2.85</v>
      </c>
      <c r="H5" t="inlineStr">
        <is>
          <t>18000.00</t>
        </is>
      </c>
      <c r="I5" s="5" t="n">
        <v>-0.1588785046728972</v>
      </c>
      <c r="J5" t="inlineStr">
        <is>
          <t>21400.00</t>
        </is>
      </c>
      <c r="K5" s="8" t="n">
        <v>0.671875</v>
      </c>
      <c r="L5" t="inlineStr">
        <is>
          <t>12800.00</t>
        </is>
      </c>
      <c r="M5" t="inlineStr">
        <is>
          <t>7869.26</t>
        </is>
      </c>
      <c r="N5" t="inlineStr">
        <is>
          <t>6516.94</t>
        </is>
      </c>
      <c r="O5" t="inlineStr">
        <is>
          <t>6734.58</t>
        </is>
      </c>
    </row>
    <row r="6">
      <c r="A6" t="inlineStr">
        <is>
          <t>*归属于母公司所有者权益合计</t>
        </is>
      </c>
      <c r="B6" t="inlineStr">
        <is>
          <t>522500.00</t>
        </is>
      </c>
      <c r="C6" s="5" t="n">
        <v>0.02190494817132799</v>
      </c>
      <c r="D6" t="inlineStr">
        <is>
          <t>511300.00</t>
        </is>
      </c>
      <c r="E6" s="8" t="n">
        <v>0.9764205643602628</v>
      </c>
      <c r="F6" t="inlineStr">
        <is>
          <t>258700.00</t>
        </is>
      </c>
      <c r="G6" s="5" t="n">
        <v>0.0703351261894911</v>
      </c>
      <c r="H6" t="inlineStr">
        <is>
          <t>241700.00</t>
        </is>
      </c>
      <c r="I6" s="5" t="n">
        <v>0.03158344003414426</v>
      </c>
      <c r="J6" t="inlineStr">
        <is>
          <t>234300.00</t>
        </is>
      </c>
      <c r="K6" s="8" t="n">
        <v>0.9048780487804878</v>
      </c>
      <c r="L6" t="inlineStr">
        <is>
          <t>123000.00</t>
        </is>
      </c>
      <c r="M6" t="inlineStr">
        <is>
          <t>103500.00</t>
        </is>
      </c>
      <c r="N6" t="inlineStr">
        <is>
          <t>99500.00</t>
        </is>
      </c>
      <c r="O6" t="inlineStr">
        <is>
          <t>20700.00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118500.00</t>
        </is>
      </c>
      <c r="C9" s="9" t="n">
        <v>-0.4289156626506024</v>
      </c>
      <c r="D9" t="inlineStr">
        <is>
          <t>207500.00</t>
        </is>
      </c>
      <c r="E9" s="8" t="n">
        <v>2.304140127388535</v>
      </c>
      <c r="F9" t="inlineStr">
        <is>
          <t>62800.00</t>
        </is>
      </c>
      <c r="G9" s="9" t="n">
        <v>-0.4632478632478633</v>
      </c>
      <c r="H9" t="inlineStr">
        <is>
          <t>117000.00</t>
        </is>
      </c>
      <c r="I9" s="5" t="n">
        <v>0.001712328767123288</v>
      </c>
      <c r="J9" t="inlineStr">
        <is>
          <t>116800.00</t>
        </is>
      </c>
      <c r="K9" s="8" t="n">
        <v>2.816993464052288</v>
      </c>
      <c r="L9" t="inlineStr">
        <is>
          <t>30600.00</t>
        </is>
      </c>
      <c r="M9" t="inlineStr">
        <is>
          <t>32600.00</t>
        </is>
      </c>
      <c r="N9" t="inlineStr">
        <is>
          <t>17100.00</t>
        </is>
      </c>
      <c r="O9" t="inlineStr">
        <is>
          <t>2508.15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134400.00</t>
        </is>
      </c>
      <c r="C11" s="5" t="n">
        <v>0.1936056838365897</v>
      </c>
      <c r="D11" t="inlineStr">
        <is>
          <t>112600.00</t>
        </is>
      </c>
      <c r="E11" s="8" t="n">
        <v>0.8797996661101837</v>
      </c>
      <c r="F11" t="inlineStr">
        <is>
          <t>59900.00</t>
        </is>
      </c>
      <c r="G11" s="8" t="n">
        <v>0.692090395480226</v>
      </c>
      <c r="H11" t="inlineStr">
        <is>
          <t>35400.00</t>
        </is>
      </c>
      <c r="I11" s="5" t="n">
        <v>-0.1280788177339902</v>
      </c>
      <c r="J11" t="inlineStr">
        <is>
          <t>40600.00</t>
        </is>
      </c>
      <c r="K11" s="5" t="n">
        <v>0.1092896174863388</v>
      </c>
      <c r="L11" t="inlineStr">
        <is>
          <t>36600.00</t>
        </is>
      </c>
      <c r="M11" t="inlineStr">
        <is>
          <t>33500.00</t>
        </is>
      </c>
      <c r="N11" t="inlineStr">
        <is>
          <t>23200.00</t>
        </is>
      </c>
      <c r="O11" t="inlineStr">
        <is>
          <t>14300.00</t>
        </is>
      </c>
    </row>
    <row r="12">
      <c r="A12" t="inlineStr">
        <is>
          <t>其中：应收票据</t>
        </is>
      </c>
      <c r="B12" t="inlineStr">
        <is>
          <t>13800.00</t>
        </is>
      </c>
      <c r="C12" s="5" t="n">
        <v>-0.2159090909090909</v>
      </c>
      <c r="D12" t="inlineStr">
        <is>
          <t>17600.00</t>
        </is>
      </c>
      <c r="E12" s="8" t="n">
        <v>14.40602760830175</v>
      </c>
      <c r="F12" t="inlineStr">
        <is>
          <t>1142.41</t>
        </is>
      </c>
      <c r="G12" s="8" t="n">
        <v>52.8111163447951</v>
      </c>
      <c r="H12" t="inlineStr">
        <is>
          <t>21.23</t>
        </is>
      </c>
      <c r="I12" s="8" t="n">
        <v>-0.9184371278189712</v>
      </c>
      <c r="J12" t="inlineStr">
        <is>
          <t>260.29</t>
        </is>
      </c>
      <c r="K12" s="8" t="n">
        <v>-0.9761201834862384</v>
      </c>
      <c r="L12" t="inlineStr">
        <is>
          <t>10900.00</t>
        </is>
      </c>
      <c r="M12" t="inlineStr">
        <is>
          <t>5175.85</t>
        </is>
      </c>
      <c r="N12" t="inlineStr">
        <is>
          <t>2442.30</t>
        </is>
      </c>
      <c r="O12" t="inlineStr">
        <is>
          <t>2484.50</t>
        </is>
      </c>
    </row>
    <row r="13">
      <c r="A13" t="inlineStr">
        <is>
          <t>应收账款</t>
        </is>
      </c>
      <c r="B13" t="inlineStr">
        <is>
          <t>120700.00</t>
        </is>
      </c>
      <c r="C13" s="9" t="n">
        <v>0.2705263157894737</v>
      </c>
      <c r="D13" t="inlineStr">
        <is>
          <t>95000.00</t>
        </is>
      </c>
      <c r="E13" s="8" t="n">
        <v>0.6156462585034014</v>
      </c>
      <c r="F13" t="inlineStr">
        <is>
          <t>58800.00</t>
        </is>
      </c>
      <c r="G13" s="8" t="n">
        <v>0.6610169491525424</v>
      </c>
      <c r="H13" t="inlineStr">
        <is>
          <t>35400.00</t>
        </is>
      </c>
      <c r="I13" s="5" t="n">
        <v>-0.1215880893300248</v>
      </c>
      <c r="J13" t="inlineStr">
        <is>
          <t>40300.00</t>
        </is>
      </c>
      <c r="K13" s="8" t="n">
        <v>0.5680933852140078</v>
      </c>
      <c r="L13" t="inlineStr">
        <is>
          <t>25700.00</t>
        </is>
      </c>
      <c r="M13" t="inlineStr">
        <is>
          <t>28300.00</t>
        </is>
      </c>
      <c r="N13" t="inlineStr">
        <is>
          <t>20800.00</t>
        </is>
      </c>
      <c r="O13" t="inlineStr">
        <is>
          <t>11800.00</t>
        </is>
      </c>
    </row>
    <row r="14">
      <c r="A14" t="inlineStr">
        <is>
          <t>预付款项</t>
        </is>
      </c>
      <c r="B14" t="inlineStr">
        <is>
          <t>19100.00</t>
        </is>
      </c>
      <c r="C14" s="8" t="n">
        <v>5.882882882882883</v>
      </c>
      <c r="D14" t="inlineStr">
        <is>
          <t>2775.00</t>
        </is>
      </c>
      <c r="E14" s="8" t="n">
        <v>-0.6250263494997649</v>
      </c>
      <c r="F14" t="inlineStr">
        <is>
          <t>7400.52</t>
        </is>
      </c>
      <c r="G14" s="8" t="n">
        <v>3.736575312656008</v>
      </c>
      <c r="H14" t="inlineStr">
        <is>
          <t>1562.42</t>
        </is>
      </c>
      <c r="I14" s="5" t="n">
        <v>0.1875109256599099</v>
      </c>
      <c r="J14" t="inlineStr">
        <is>
          <t>1315.71</t>
        </is>
      </c>
      <c r="K14" s="8" t="n">
        <v>2.305222699525209</v>
      </c>
      <c r="L14" t="inlineStr">
        <is>
          <t>398.07</t>
        </is>
      </c>
      <c r="M14" t="inlineStr">
        <is>
          <t>154.99</t>
        </is>
      </c>
      <c r="N14" t="inlineStr">
        <is>
          <t>269.41</t>
        </is>
      </c>
      <c r="O14" t="inlineStr">
        <is>
          <t>130.28</t>
        </is>
      </c>
    </row>
    <row r="15">
      <c r="A15" t="inlineStr">
        <is>
          <t>其他应收款合计</t>
        </is>
      </c>
      <c r="B15" t="inlineStr">
        <is>
          <t>6211.58</t>
        </is>
      </c>
      <c r="C15" s="8" t="n">
        <v>1.641236175306259</v>
      </c>
      <c r="D15" t="inlineStr">
        <is>
          <t>2351.77</t>
        </is>
      </c>
      <c r="E15" s="8" t="n">
        <v>1.520491715430948</v>
      </c>
      <c r="F15" t="inlineStr">
        <is>
          <t>933.06</t>
        </is>
      </c>
      <c r="G15" s="5" t="n">
        <v>0.2405568186350763</v>
      </c>
      <c r="H15" t="inlineStr">
        <is>
          <t>752.13</t>
        </is>
      </c>
      <c r="I15" s="8" t="n">
        <v>1.486380165289256</v>
      </c>
      <c r="J15" t="inlineStr">
        <is>
          <t>302.50</t>
        </is>
      </c>
      <c r="K15" s="8" t="n">
        <v>-0.8221644787508597</v>
      </c>
      <c r="L15" t="inlineStr">
        <is>
          <t>1701.01</t>
        </is>
      </c>
      <c r="M15" t="inlineStr">
        <is>
          <t>388.25</t>
        </is>
      </c>
      <c r="N15" t="inlineStr">
        <is>
          <t>2916.33</t>
        </is>
      </c>
      <c r="O15" t="inlineStr">
        <is>
          <t>368.81</t>
        </is>
      </c>
    </row>
    <row r="16">
      <c r="A16" t="inlineStr">
        <is>
          <t>其他应收款</t>
        </is>
      </c>
      <c r="B16" t="inlineStr">
        <is>
          <t>6211.58</t>
        </is>
      </c>
      <c r="C16" s="8" t="n">
        <v>1.641236175306259</v>
      </c>
      <c r="D16" t="inlineStr">
        <is>
          <t>2351.77</t>
        </is>
      </c>
      <c r="E16" s="8" t="n">
        <v>1.520491715430948</v>
      </c>
      <c r="F16" t="inlineStr">
        <is>
          <t>933.06</t>
        </is>
      </c>
      <c r="G16" s="5" t="n">
        <v>0.2405568186350763</v>
      </c>
      <c r="H16" t="inlineStr">
        <is>
          <t>752.13</t>
        </is>
      </c>
      <c r="I16" s="8" t="n">
        <v>1.486380165289256</v>
      </c>
      <c r="J16" t="inlineStr">
        <is>
          <t>302.50</t>
        </is>
      </c>
      <c r="K16" s="8" t="n">
        <v>-0.8221644787508597</v>
      </c>
      <c r="L16" t="inlineStr">
        <is>
          <t>1701.01</t>
        </is>
      </c>
      <c r="M16" t="inlineStr">
        <is>
          <t>388.25</t>
        </is>
      </c>
      <c r="N16" t="inlineStr">
        <is>
          <t>2916.33</t>
        </is>
      </c>
      <c r="O16" t="inlineStr">
        <is>
          <t>368.81</t>
        </is>
      </c>
    </row>
    <row r="17">
      <c r="A17" t="inlineStr">
        <is>
          <t>存货</t>
        </is>
      </c>
      <c r="B17" t="inlineStr">
        <is>
          <t>97600.00</t>
        </is>
      </c>
      <c r="C17" s="8" t="n">
        <v>2.319727891156463</v>
      </c>
      <c r="D17" t="inlineStr">
        <is>
          <t>29400.00</t>
        </is>
      </c>
      <c r="E17" s="8" t="n">
        <v>0.68</v>
      </c>
      <c r="F17" t="inlineStr">
        <is>
          <t>17500.00</t>
        </is>
      </c>
      <c r="G17" s="8" t="n">
        <v>2.347142687736452</v>
      </c>
      <c r="H17" t="inlineStr">
        <is>
          <t>5228.34</t>
        </is>
      </c>
      <c r="I17" s="9" t="n">
        <v>0.3725739338172558</v>
      </c>
      <c r="J17" t="inlineStr">
        <is>
          <t>3809.15</t>
        </is>
      </c>
      <c r="K17" s="5" t="n">
        <v>-0.2280888402537135</v>
      </c>
      <c r="L17" t="inlineStr">
        <is>
          <t>4934.70</t>
        </is>
      </c>
      <c r="M17" t="inlineStr">
        <is>
          <t>5220.39</t>
        </is>
      </c>
      <c r="N17" t="inlineStr">
        <is>
          <t>6175.94</t>
        </is>
      </c>
      <c r="O17" t="inlineStr">
        <is>
          <t>3561.44</t>
        </is>
      </c>
    </row>
    <row r="18">
      <c r="A18" t="inlineStr">
        <is>
          <t>其他流动资产</t>
        </is>
      </c>
      <c r="B18" t="inlineStr">
        <is>
          <t>30200.00</t>
        </is>
      </c>
      <c r="C18" s="8" t="n">
        <v>1.188405797101449</v>
      </c>
      <c r="D18" t="inlineStr">
        <is>
          <t>13800.00</t>
        </is>
      </c>
      <c r="E18" s="8" t="n">
        <v>3.668960547283375</v>
      </c>
      <c r="F18" t="inlineStr">
        <is>
          <t>2955.69</t>
        </is>
      </c>
      <c r="G18" s="9" t="n">
        <v>-0.2552310638512321</v>
      </c>
      <c r="H18" t="inlineStr">
        <is>
          <t>3968.60</t>
        </is>
      </c>
      <c r="I18" s="9" t="n">
        <v>-0.2525079013489741</v>
      </c>
      <c r="J18" t="inlineStr">
        <is>
          <t>5309.22</t>
        </is>
      </c>
      <c r="K18" s="8" t="n">
        <v>0.6519144487520147</v>
      </c>
      <c r="L18" t="inlineStr">
        <is>
          <t>3213.98</t>
        </is>
      </c>
      <c r="M18" t="inlineStr">
        <is>
          <t>10700.00</t>
        </is>
      </c>
      <c r="N18" t="inlineStr">
        <is>
          <t>47000.00</t>
        </is>
      </c>
      <c r="O18" t="inlineStr">
        <is>
          <t>215.66</t>
        </is>
      </c>
    </row>
    <row r="19">
      <c r="A19" t="inlineStr">
        <is>
          <t>总现金</t>
        </is>
      </c>
      <c r="B19" t="inlineStr">
        <is>
          <t>118500.00</t>
        </is>
      </c>
      <c r="C19" s="9" t="n">
        <v>-0.4289156626506024</v>
      </c>
      <c r="D19" t="inlineStr">
        <is>
          <t>207500.00</t>
        </is>
      </c>
      <c r="E19" s="8" t="n">
        <v>2.304140127388535</v>
      </c>
      <c r="F19" t="inlineStr">
        <is>
          <t>62800.00</t>
        </is>
      </c>
      <c r="G19" s="9" t="n">
        <v>-0.4632478632478633</v>
      </c>
      <c r="H19" t="inlineStr">
        <is>
          <t>117000.00</t>
        </is>
      </c>
      <c r="I19" s="5" t="n">
        <v>0.001712328767123288</v>
      </c>
      <c r="J19" t="inlineStr">
        <is>
          <t>116800.00</t>
        </is>
      </c>
      <c r="K19" s="8" t="n">
        <v>2.816993464052288</v>
      </c>
      <c r="L19" t="inlineStr">
        <is>
          <t>30600.00</t>
        </is>
      </c>
      <c r="M19" t="inlineStr">
        <is>
          <t>32600.00</t>
        </is>
      </c>
      <c r="N19" t="inlineStr">
        <is>
          <t>17100.00</t>
        </is>
      </c>
      <c r="O19" t="inlineStr">
        <is>
          <t>2508.15</t>
        </is>
      </c>
    </row>
    <row r="20">
      <c r="A20" t="inlineStr">
        <is>
          <t>流动资产合计</t>
        </is>
      </c>
      <c r="B20" t="inlineStr">
        <is>
          <t>413200.00</t>
        </is>
      </c>
      <c r="C20" s="5" t="n">
        <v>0.1113501882732652</v>
      </c>
      <c r="D20" t="inlineStr">
        <is>
          <t>371800.00</t>
        </is>
      </c>
      <c r="E20" s="8" t="n">
        <v>1.357641090678503</v>
      </c>
      <c r="F20" t="inlineStr">
        <is>
          <t>157700.00</t>
        </is>
      </c>
      <c r="G20" s="5" t="n">
        <v>-0.08632676709154113</v>
      </c>
      <c r="H20" t="inlineStr">
        <is>
          <t>172600.00</t>
        </is>
      </c>
      <c r="I20" s="5" t="n">
        <v>-0.02098695405558707</v>
      </c>
      <c r="J20" t="inlineStr">
        <is>
          <t>176300.00</t>
        </is>
      </c>
      <c r="K20" s="8" t="n">
        <v>1.277777777777778</v>
      </c>
      <c r="L20" t="inlineStr">
        <is>
          <t>77400.00</t>
        </is>
      </c>
      <c r="M20" t="inlineStr">
        <is>
          <t>82600.00</t>
        </is>
      </c>
      <c r="N20" t="inlineStr">
        <is>
          <t>96700.00</t>
        </is>
      </c>
      <c r="O20" t="inlineStr">
        <is>
          <t>21000.00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1721.57</t>
        </is>
      </c>
      <c r="G22" s="5" t="n">
        <v>-0.1681749877997517</v>
      </c>
      <c r="H22" t="inlineStr">
        <is>
          <t>2069.63</t>
        </is>
      </c>
      <c r="I22" s="5" t="n">
        <v>-0.1420867186204609</v>
      </c>
      <c r="J22" t="inlineStr">
        <is>
          <t>2412.40</t>
        </is>
      </c>
      <c r="K22" s="5" t="n">
        <v>0.000526723984189978</v>
      </c>
      <c r="L22" t="inlineStr">
        <is>
          <t>2411.13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其他权益工具投资</t>
        </is>
      </c>
      <c r="B23" t="inlineStr">
        <is>
          <t>7666.04</t>
        </is>
      </c>
      <c r="C23" s="5" t="n">
        <v>-0.1457965856555637</v>
      </c>
      <c r="D23" t="inlineStr">
        <is>
          <t>8974.49</t>
        </is>
      </c>
      <c r="E23" s="8" t="n">
        <v>0.7527102639468003</v>
      </c>
      <c r="F23" t="inlineStr">
        <is>
          <t>5120.35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固定资产合计</t>
        </is>
      </c>
      <c r="B24" t="inlineStr">
        <is>
          <t>303500.00</t>
        </is>
      </c>
      <c r="C24" s="8" t="n">
        <v>0.7707117852975496</v>
      </c>
      <c r="D24" t="inlineStr">
        <is>
          <t>171400.00</t>
        </is>
      </c>
      <c r="E24" s="8" t="n">
        <v>0.8855885588558856</v>
      </c>
      <c r="F24" t="inlineStr">
        <is>
          <t>90900.00</t>
        </is>
      </c>
      <c r="G24" s="8" t="n">
        <v>0.7413793103448276</v>
      </c>
      <c r="H24" t="inlineStr">
        <is>
          <t>52200.00</t>
        </is>
      </c>
      <c r="I24" s="9" t="n">
        <v>0.359375</v>
      </c>
      <c r="J24" t="inlineStr">
        <is>
          <t>38400.00</t>
        </is>
      </c>
      <c r="K24" s="8" t="n">
        <v>6.856472075765852</v>
      </c>
      <c r="L24" t="inlineStr">
        <is>
          <t>4887.69</t>
        </is>
      </c>
      <c r="M24" t="inlineStr">
        <is>
          <t>3161.86</t>
        </is>
      </c>
      <c r="N24" t="inlineStr">
        <is>
          <t>3507.70</t>
        </is>
      </c>
      <c r="O24" t="inlineStr">
        <is>
          <t>5822.65</t>
        </is>
      </c>
    </row>
    <row r="25">
      <c r="A25" t="inlineStr">
        <is>
          <t>其中：固定资产</t>
        </is>
      </c>
      <c r="B25" t="inlineStr">
        <is>
          <t>303500.00</t>
        </is>
      </c>
      <c r="C25" s="8" t="n">
        <v>0.7707117852975496</v>
      </c>
      <c r="D25" t="inlineStr">
        <is>
          <t>171400.00</t>
        </is>
      </c>
      <c r="E25" s="8" t="n">
        <v>0.8855885588558856</v>
      </c>
      <c r="F25" t="inlineStr">
        <is>
          <t>90900.00</t>
        </is>
      </c>
      <c r="G25" s="8" t="n">
        <v>0.7413793103448276</v>
      </c>
      <c r="H25" t="inlineStr">
        <is>
          <t>52200.00</t>
        </is>
      </c>
      <c r="I25" s="9" t="n">
        <v>0.359375</v>
      </c>
      <c r="J25" t="inlineStr">
        <is>
          <t>38400.00</t>
        </is>
      </c>
      <c r="K25" s="8" t="n">
        <v>6.856472075765852</v>
      </c>
      <c r="L25" t="inlineStr">
        <is>
          <t>4887.69</t>
        </is>
      </c>
      <c r="M25" t="inlineStr">
        <is>
          <t>--</t>
        </is>
      </c>
      <c r="N25" t="inlineStr">
        <is>
          <t>--</t>
        </is>
      </c>
      <c r="O25" t="inlineStr">
        <is>
          <t>5822.65</t>
        </is>
      </c>
    </row>
    <row r="26">
      <c r="A26" t="inlineStr">
        <is>
          <t>在建工程合计</t>
        </is>
      </c>
      <c r="B26" t="inlineStr">
        <is>
          <t>79100.00</t>
        </is>
      </c>
      <c r="C26" s="9" t="n">
        <v>0.390158172231986</v>
      </c>
      <c r="D26" t="inlineStr">
        <is>
          <t>56900.00</t>
        </is>
      </c>
      <c r="E26" s="8" t="n">
        <v>0.8063492063492064</v>
      </c>
      <c r="F26" t="inlineStr">
        <is>
          <t>31500.00</t>
        </is>
      </c>
      <c r="G26" s="8" t="n">
        <v>1.333333333333333</v>
      </c>
      <c r="H26" t="inlineStr">
        <is>
          <t>13500.00</t>
        </is>
      </c>
      <c r="I26" s="9" t="n">
        <v>-0.4489795918367347</v>
      </c>
      <c r="J26" t="inlineStr">
        <is>
          <t>24500.00</t>
        </is>
      </c>
      <c r="K26" s="5" t="n">
        <v>-0.2246835443037975</v>
      </c>
      <c r="L26" t="inlineStr">
        <is>
          <t>31600.00</t>
        </is>
      </c>
      <c r="M26" t="inlineStr">
        <is>
          <t>7496.47</t>
        </is>
      </c>
      <c r="N26" t="inlineStr">
        <is>
          <t>42.95</t>
        </is>
      </c>
      <c r="O26" t="inlineStr">
        <is>
          <t>56.35</t>
        </is>
      </c>
    </row>
    <row r="27">
      <c r="A27" t="inlineStr">
        <is>
          <t>其中：在建工程</t>
        </is>
      </c>
      <c r="B27" t="inlineStr">
        <is>
          <t>79100.00</t>
        </is>
      </c>
      <c r="C27" s="9" t="n">
        <v>0.390158172231986</v>
      </c>
      <c r="D27" t="inlineStr">
        <is>
          <t>56900.00</t>
        </is>
      </c>
      <c r="E27" s="8" t="n">
        <v>0.8063492063492064</v>
      </c>
      <c r="F27" t="inlineStr">
        <is>
          <t>31500.00</t>
        </is>
      </c>
      <c r="G27" s="8" t="n">
        <v>1.333333333333333</v>
      </c>
      <c r="H27" t="inlineStr">
        <is>
          <t>13500.00</t>
        </is>
      </c>
      <c r="I27" s="9" t="n">
        <v>-0.4489795918367347</v>
      </c>
      <c r="J27" t="inlineStr">
        <is>
          <t>24500.00</t>
        </is>
      </c>
      <c r="K27" s="5" t="n">
        <v>-0.2246835443037975</v>
      </c>
      <c r="L27" t="inlineStr">
        <is>
          <t>31600.00</t>
        </is>
      </c>
      <c r="M27" t="inlineStr">
        <is>
          <t>--</t>
        </is>
      </c>
      <c r="N27" t="inlineStr">
        <is>
          <t>--</t>
        </is>
      </c>
      <c r="O27" t="inlineStr">
        <is>
          <t>56.35</t>
        </is>
      </c>
    </row>
    <row r="28">
      <c r="A28" t="inlineStr">
        <is>
          <t>无形资产</t>
        </is>
      </c>
      <c r="B28" t="inlineStr">
        <is>
          <t>16700.00</t>
        </is>
      </c>
      <c r="C28" s="5" t="n">
        <v>-0.05649717514124294</v>
      </c>
      <c r="D28" t="inlineStr">
        <is>
          <t>17700.00</t>
        </is>
      </c>
      <c r="E28" s="5" t="n">
        <v>0.09937888198757763</v>
      </c>
      <c r="F28" t="inlineStr">
        <is>
          <t>16100.00</t>
        </is>
      </c>
      <c r="G28" s="5" t="n">
        <v>0.2290076335877863</v>
      </c>
      <c r="H28" t="inlineStr">
        <is>
          <t>13100.00</t>
        </is>
      </c>
      <c r="I28" s="5" t="n">
        <v>0.2018348623853211</v>
      </c>
      <c r="J28" t="inlineStr">
        <is>
          <t>10900.00</t>
        </is>
      </c>
      <c r="K28" s="5" t="n">
        <v>-0.02678571428571428</v>
      </c>
      <c r="L28" t="inlineStr">
        <is>
          <t>11200.00</t>
        </is>
      </c>
      <c r="M28" t="inlineStr">
        <is>
          <t>11400.00</t>
        </is>
      </c>
      <c r="N28" t="inlineStr">
        <is>
          <t>1067.09</t>
        </is>
      </c>
      <c r="O28" t="inlineStr">
        <is>
          <t>4.53</t>
        </is>
      </c>
    </row>
    <row r="29">
      <c r="A29" t="inlineStr">
        <is>
          <t>商誉</t>
        </is>
      </c>
      <c r="B29" t="inlineStr">
        <is>
          <t>32900.00</t>
        </is>
      </c>
      <c r="C29" s="5" t="n">
        <v>-0.07062146892655367</v>
      </c>
      <c r="D29" t="inlineStr">
        <is>
          <t>35400.00</t>
        </is>
      </c>
      <c r="E29" s="8" t="n">
        <v>1.78740157480315</v>
      </c>
      <c r="F29" t="inlineStr">
        <is>
          <t>12700.00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长期待摊费用</t>
        </is>
      </c>
      <c r="B30" t="inlineStr">
        <is>
          <t>1765.71</t>
        </is>
      </c>
      <c r="C30" s="8" t="n">
        <v>1.513287310511708</v>
      </c>
      <c r="D30" t="inlineStr">
        <is>
          <t>702.55</t>
        </is>
      </c>
      <c r="E30" s="8" t="n">
        <v>0.9217407954483287</v>
      </c>
      <c r="F30" t="inlineStr">
        <is>
          <t>365.58</t>
        </is>
      </c>
      <c r="G30" s="5" t="n">
        <v>-0.0912525789853092</v>
      </c>
      <c r="H30" t="inlineStr">
        <is>
          <t>402.29</t>
        </is>
      </c>
      <c r="I30" s="5" t="n">
        <v>-0.1190215487035739</v>
      </c>
      <c r="J30" t="inlineStr">
        <is>
          <t>456.64</t>
        </is>
      </c>
      <c r="K30" s="5" t="n">
        <v>-0.0876870517251713</v>
      </c>
      <c r="L30" t="inlineStr">
        <is>
          <t>500.53</t>
        </is>
      </c>
      <c r="M30" t="inlineStr">
        <is>
          <t>263.49</t>
        </is>
      </c>
      <c r="N30" t="inlineStr">
        <is>
          <t>440.36</t>
        </is>
      </c>
      <c r="O30" t="inlineStr">
        <is>
          <t>222.92</t>
        </is>
      </c>
    </row>
    <row r="31">
      <c r="A31" t="inlineStr">
        <is>
          <t>递延所得税资产</t>
        </is>
      </c>
      <c r="B31" t="inlineStr">
        <is>
          <t>7633.69</t>
        </is>
      </c>
      <c r="C31" s="9" t="n">
        <v>0.4691191470525969</v>
      </c>
      <c r="D31" t="inlineStr">
        <is>
          <t>5196.10</t>
        </is>
      </c>
      <c r="E31" s="8" t="n">
        <v>12.6926847264678</v>
      </c>
      <c r="F31" t="inlineStr">
        <is>
          <t>379.48</t>
        </is>
      </c>
      <c r="G31" s="8" t="n">
        <v>1.140568592057762</v>
      </c>
      <c r="H31" t="inlineStr">
        <is>
          <t>177.28</t>
        </is>
      </c>
      <c r="I31" s="8" t="n">
        <v>0.9453527927137058</v>
      </c>
      <c r="J31" t="inlineStr">
        <is>
          <t>91.13</t>
        </is>
      </c>
      <c r="K31" s="8" t="n">
        <v>-0.6528248695188389</v>
      </c>
      <c r="L31" t="inlineStr">
        <is>
          <t>262.49</t>
        </is>
      </c>
      <c r="M31" t="inlineStr">
        <is>
          <t>253.60</t>
        </is>
      </c>
      <c r="N31" t="inlineStr">
        <is>
          <t>179.11</t>
        </is>
      </c>
      <c r="O31" t="inlineStr">
        <is>
          <t>97.18</t>
        </is>
      </c>
    </row>
    <row r="32">
      <c r="A32" t="inlineStr">
        <is>
          <t>其他非流动资产</t>
        </is>
      </c>
      <c r="B32" t="inlineStr">
        <is>
          <t>5035.52</t>
        </is>
      </c>
      <c r="C32" s="8" t="n">
        <v>-0.6242149253731343</v>
      </c>
      <c r="D32" t="inlineStr">
        <is>
          <t>13400.00</t>
        </is>
      </c>
      <c r="E32" s="5" t="n">
        <v>0.06349206349206349</v>
      </c>
      <c r="F32" t="inlineStr">
        <is>
          <t>12600.00</t>
        </is>
      </c>
      <c r="G32" s="8" t="n">
        <v>1.530034115301285</v>
      </c>
      <c r="H32" t="inlineStr">
        <is>
          <t>4980.17</t>
        </is>
      </c>
      <c r="I32" s="8" t="n">
        <v>1.101204565111913</v>
      </c>
      <c r="J32" t="inlineStr">
        <is>
          <t>2370.15</t>
        </is>
      </c>
      <c r="K32" s="8" t="n">
        <v>-0.6759212415396185</v>
      </c>
      <c r="L32" t="inlineStr">
        <is>
          <t>7313.50</t>
        </is>
      </c>
      <c r="M32" t="inlineStr">
        <is>
          <t>5833.82</t>
        </is>
      </c>
      <c r="N32" t="inlineStr">
        <is>
          <t>2953.90</t>
        </is>
      </c>
      <c r="O32" t="inlineStr">
        <is>
          <t>206.08</t>
        </is>
      </c>
    </row>
    <row r="33">
      <c r="A33" t="inlineStr">
        <is>
          <t>非流动资产合计</t>
        </is>
      </c>
      <c r="B33" t="inlineStr">
        <is>
          <t>459400.00</t>
        </is>
      </c>
      <c r="C33" s="9" t="n">
        <v>0.4593392630241423</v>
      </c>
      <c r="D33" t="inlineStr">
        <is>
          <t>314800.00</t>
        </is>
      </c>
      <c r="E33" s="8" t="n">
        <v>0.7886363636363637</v>
      </c>
      <c r="F33" t="inlineStr">
        <is>
          <t>176000.00</t>
        </is>
      </c>
      <c r="G33" s="8" t="n">
        <v>1.029988465974625</v>
      </c>
      <c r="H33" t="inlineStr">
        <is>
          <t>86700.00</t>
        </is>
      </c>
      <c r="I33" s="5" t="n">
        <v>0.09193954659949623</v>
      </c>
      <c r="J33" t="inlineStr">
        <is>
          <t>79400.00</t>
        </is>
      </c>
      <c r="K33" s="9" t="n">
        <v>0.3595890410958904</v>
      </c>
      <c r="L33" t="inlineStr">
        <is>
          <t>58400.00</t>
        </is>
      </c>
      <c r="M33" t="inlineStr">
        <is>
          <t>28800.00</t>
        </is>
      </c>
      <c r="N33" t="inlineStr">
        <is>
          <t>9329.13</t>
        </is>
      </c>
      <c r="O33" t="inlineStr">
        <is>
          <t>6409.71</t>
        </is>
      </c>
    </row>
    <row r="34">
      <c r="A34" t="inlineStr">
        <is>
          <t>资产合计</t>
        </is>
      </c>
      <c r="B34" t="inlineStr">
        <is>
          <t>872600.00</t>
        </is>
      </c>
      <c r="C34" s="9" t="n">
        <v>0.2708999022866441</v>
      </c>
      <c r="D34" t="inlineStr">
        <is>
          <t>686600.10</t>
        </is>
      </c>
      <c r="E34" s="8" t="n">
        <v>1.057537009289781</v>
      </c>
      <c r="F34" t="inlineStr">
        <is>
          <t>333700.00</t>
        </is>
      </c>
      <c r="G34" s="9" t="n">
        <v>0.2874228395061729</v>
      </c>
      <c r="H34" t="inlineStr">
        <is>
          <t>259200.00</t>
        </is>
      </c>
      <c r="I34" s="5" t="n">
        <v>0.01368791552600704</v>
      </c>
      <c r="J34" t="inlineStr">
        <is>
          <t>255700.00</t>
        </is>
      </c>
      <c r="K34" s="8" t="n">
        <v>0.8829160530191458</v>
      </c>
      <c r="L34" t="inlineStr">
        <is>
          <t>135800.00</t>
        </is>
      </c>
      <c r="M34" t="inlineStr">
        <is>
          <t>111300.00</t>
        </is>
      </c>
      <c r="N34" t="inlineStr">
        <is>
          <t>106000.00</t>
        </is>
      </c>
      <c r="O34" t="inlineStr">
        <is>
          <t>27400.00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短期借款</t>
        </is>
      </c>
      <c r="B36" t="inlineStr">
        <is>
          <t>100000.00</t>
        </is>
      </c>
      <c r="C36" s="8" t="n">
        <v>2.355704697986577</v>
      </c>
      <c r="D36" t="inlineStr">
        <is>
          <t>29800.00</t>
        </is>
      </c>
      <c r="E36" s="8" t="n">
        <v>4.531835901243735</v>
      </c>
      <c r="F36" t="inlineStr">
        <is>
          <t>5387.00</t>
        </is>
      </c>
      <c r="G36" s="8" t="n">
        <v>0.7956666666666666</v>
      </c>
      <c r="H36" t="inlineStr">
        <is>
          <t>3000.00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500.00</t>
        </is>
      </c>
    </row>
    <row r="37">
      <c r="A37" t="inlineStr">
        <is>
          <t>应付票据及应付账款</t>
        </is>
      </c>
      <c r="B37" t="inlineStr">
        <is>
          <t>109600.00</t>
        </is>
      </c>
      <c r="C37" s="8" t="n">
        <v>2.15850144092219</v>
      </c>
      <c r="D37" t="inlineStr">
        <is>
          <t>34700.00</t>
        </is>
      </c>
      <c r="E37" s="8" t="n">
        <v>0.7979274611398963</v>
      </c>
      <c r="F37" t="inlineStr">
        <is>
          <t>19300.00</t>
        </is>
      </c>
      <c r="G37" s="8" t="n">
        <v>2.640204455006696</v>
      </c>
      <c r="H37" t="inlineStr">
        <is>
          <t>5301.90</t>
        </is>
      </c>
      <c r="I37" s="8" t="n">
        <v>-0.558175</v>
      </c>
      <c r="J37" t="inlineStr">
        <is>
          <t>12000.00</t>
        </is>
      </c>
      <c r="K37" s="8" t="n">
        <v>1.305006089057752</v>
      </c>
      <c r="L37" t="inlineStr">
        <is>
          <t>5206.06</t>
        </is>
      </c>
      <c r="M37" t="inlineStr">
        <is>
          <t>2859.90</t>
        </is>
      </c>
      <c r="N37" t="inlineStr">
        <is>
          <t>3236.42</t>
        </is>
      </c>
      <c r="O37" t="inlineStr">
        <is>
          <t>4051.83</t>
        </is>
      </c>
    </row>
    <row r="38">
      <c r="A38" t="inlineStr">
        <is>
          <t>其中：应付票据</t>
        </is>
      </c>
      <c r="B38" t="inlineStr">
        <is>
          <t>2974.55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214.89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应付账款</t>
        </is>
      </c>
      <c r="B39" t="inlineStr">
        <is>
          <t>106600.00</t>
        </is>
      </c>
      <c r="C39" s="8" t="n">
        <v>2.072046109510087</v>
      </c>
      <c r="D39" t="inlineStr">
        <is>
          <t>34700.00</t>
        </is>
      </c>
      <c r="E39" s="8" t="n">
        <v>0.7979274611398963</v>
      </c>
      <c r="F39" t="inlineStr">
        <is>
          <t>19300.00</t>
        </is>
      </c>
      <c r="G39" s="8" t="n">
        <v>2.640204455006696</v>
      </c>
      <c r="H39" t="inlineStr">
        <is>
          <t>5301.90</t>
        </is>
      </c>
      <c r="I39" s="8" t="n">
        <v>-0.558175</v>
      </c>
      <c r="J39" t="inlineStr">
        <is>
          <t>12000.00</t>
        </is>
      </c>
      <c r="K39" s="8" t="n">
        <v>1.305006089057752</v>
      </c>
      <c r="L39" t="inlineStr">
        <is>
          <t>5206.06</t>
        </is>
      </c>
      <c r="M39" t="inlineStr">
        <is>
          <t>2645.01</t>
        </is>
      </c>
      <c r="N39" t="inlineStr">
        <is>
          <t>3236.42</t>
        </is>
      </c>
      <c r="O39" t="inlineStr">
        <is>
          <t>4051.83</t>
        </is>
      </c>
    </row>
    <row r="40">
      <c r="A40" t="inlineStr">
        <is>
          <t>合同负债</t>
        </is>
      </c>
      <c r="B40" t="inlineStr">
        <is>
          <t>9083.79</t>
        </is>
      </c>
      <c r="C40" s="8" t="n">
        <v>48.63819672131148</v>
      </c>
      <c r="D40" t="inlineStr">
        <is>
          <t>183.00</t>
        </is>
      </c>
      <c r="E40" s="5" t="n">
        <v>-0.2031352057478772</v>
      </c>
      <c r="F40" t="inlineStr">
        <is>
          <t>229.65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应付职工薪酬</t>
        </is>
      </c>
      <c r="B41" t="inlineStr">
        <is>
          <t>3374.28</t>
        </is>
      </c>
      <c r="C41" s="5" t="n">
        <v>-0.1654989402666521</v>
      </c>
      <c r="D41" t="inlineStr">
        <is>
          <t>4043.47</t>
        </is>
      </c>
      <c r="E41" s="8" t="n">
        <v>0.6838810967484006</v>
      </c>
      <c r="F41" t="inlineStr">
        <is>
          <t>2401.28</t>
        </is>
      </c>
      <c r="G41" s="5" t="n">
        <v>-0.1017476657888437</v>
      </c>
      <c r="H41" t="inlineStr">
        <is>
          <t>2673.28</t>
        </is>
      </c>
      <c r="I41" s="5" t="n">
        <v>-0.112901566611692</v>
      </c>
      <c r="J41" t="inlineStr">
        <is>
          <t>3013.51</t>
        </is>
      </c>
      <c r="K41" s="5" t="n">
        <v>-0.07382911304871634</v>
      </c>
      <c r="L41" t="inlineStr">
        <is>
          <t>3253.73</t>
        </is>
      </c>
      <c r="M41" t="inlineStr">
        <is>
          <t>3925.52</t>
        </is>
      </c>
      <c r="N41" t="inlineStr">
        <is>
          <t>1063.97</t>
        </is>
      </c>
      <c r="O41" t="inlineStr">
        <is>
          <t>1136.73</t>
        </is>
      </c>
    </row>
    <row r="42">
      <c r="A42" t="inlineStr">
        <is>
          <t>应交税费</t>
        </is>
      </c>
      <c r="B42" t="inlineStr">
        <is>
          <t>438.08</t>
        </is>
      </c>
      <c r="C42" s="8" t="n">
        <v>-0.9318193137108421</v>
      </c>
      <c r="D42" t="inlineStr">
        <is>
          <t>6425.28</t>
        </is>
      </c>
      <c r="E42" s="8" t="n">
        <v>0.8934637826368832</v>
      </c>
      <c r="F42" t="inlineStr">
        <is>
          <t>3393.40</t>
        </is>
      </c>
      <c r="G42" s="8" t="n">
        <v>1.477693891557996</v>
      </c>
      <c r="H42" t="inlineStr">
        <is>
          <t>1369.58</t>
        </is>
      </c>
      <c r="I42" s="8" t="n">
        <v>1.039279332936272</v>
      </c>
      <c r="J42" t="inlineStr">
        <is>
          <t>671.60</t>
        </is>
      </c>
      <c r="K42" s="8" t="n">
        <v>1.079514490958633</v>
      </c>
      <c r="L42" t="inlineStr">
        <is>
          <t>322.96</t>
        </is>
      </c>
      <c r="M42" t="inlineStr">
        <is>
          <t>325.72</t>
        </is>
      </c>
      <c r="N42" t="inlineStr">
        <is>
          <t>1868.79</t>
        </is>
      </c>
      <c r="O42" t="inlineStr">
        <is>
          <t>633.78</t>
        </is>
      </c>
    </row>
    <row r="43">
      <c r="A43" t="inlineStr">
        <is>
          <t>其他应付款合计</t>
        </is>
      </c>
      <c r="B43" t="inlineStr">
        <is>
          <t>352.70</t>
        </is>
      </c>
      <c r="C43" s="8" t="n">
        <v>-0.7103222839120864</v>
      </c>
      <c r="D43" t="inlineStr">
        <is>
          <t>1217.56</t>
        </is>
      </c>
      <c r="E43" s="8" t="n">
        <v>5.549190468506266</v>
      </c>
      <c r="F43" t="inlineStr">
        <is>
          <t>185.91</t>
        </is>
      </c>
      <c r="G43" s="8" t="n">
        <v>-0.8119766171770703</v>
      </c>
      <c r="H43" t="inlineStr">
        <is>
          <t>988.76</t>
        </is>
      </c>
      <c r="I43" s="5" t="n">
        <v>0.1169021880330295</v>
      </c>
      <c r="J43" t="inlineStr">
        <is>
          <t>885.27</t>
        </is>
      </c>
      <c r="K43" s="8" t="n">
        <v>0.6183799199283376</v>
      </c>
      <c r="L43" t="inlineStr">
        <is>
          <t>547.01</t>
        </is>
      </c>
      <c r="M43" t="inlineStr">
        <is>
          <t>450.00</t>
        </is>
      </c>
      <c r="N43" t="inlineStr">
        <is>
          <t>62.53</t>
        </is>
      </c>
      <c r="O43" t="inlineStr">
        <is>
          <t>52.24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A45" t="inlineStr">
        <is>
          <t>其他应付款</t>
        </is>
      </c>
      <c r="B45" t="inlineStr">
        <is>
          <t>352.70</t>
        </is>
      </c>
      <c r="C45" s="8" t="n">
        <v>-0.7103222839120864</v>
      </c>
      <c r="D45" t="inlineStr">
        <is>
          <t>1217.56</t>
        </is>
      </c>
      <c r="E45" s="8" t="n">
        <v>5.549190468506266</v>
      </c>
      <c r="F45" t="inlineStr">
        <is>
          <t>185.91</t>
        </is>
      </c>
      <c r="G45" s="8" t="n">
        <v>-0.8119766171770703</v>
      </c>
      <c r="H45" t="inlineStr">
        <is>
          <t>988.76</t>
        </is>
      </c>
      <c r="I45" s="5" t="n">
        <v>0.1169021880330295</v>
      </c>
      <c r="J45" t="inlineStr">
        <is>
          <t>885.27</t>
        </is>
      </c>
      <c r="K45" s="8" t="n">
        <v>0.6183799199283376</v>
      </c>
      <c r="L45" t="inlineStr">
        <is>
          <t>547.01</t>
        </is>
      </c>
      <c r="M45" t="inlineStr">
        <is>
          <t>--</t>
        </is>
      </c>
      <c r="N45" t="inlineStr">
        <is>
          <t>--</t>
        </is>
      </c>
      <c r="O45" t="inlineStr">
        <is>
          <t>52.24</t>
        </is>
      </c>
    </row>
    <row r="46">
      <c r="A46" t="inlineStr">
        <is>
          <t>一年内到期的非流动负债</t>
        </is>
      </c>
      <c r="B46" t="inlineStr">
        <is>
          <t>27000.00</t>
        </is>
      </c>
      <c r="C46" s="8" t="n">
        <v>3.079535839477819</v>
      </c>
      <c r="D46" t="inlineStr">
        <is>
          <t>6618.40</t>
        </is>
      </c>
      <c r="E46" s="8" t="n">
        <v>1.829113572341508</v>
      </c>
      <c r="F46" t="inlineStr">
        <is>
          <t>2339.39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其他流动负债</t>
        </is>
      </c>
      <c r="B47" t="inlineStr">
        <is>
          <t>7956.51</t>
        </is>
      </c>
      <c r="C47" s="9" t="n">
        <v>-0.4017661654135338</v>
      </c>
      <c r="D47" t="inlineStr">
        <is>
          <t>13300.00</t>
        </is>
      </c>
      <c r="E47" s="8" t="n">
        <v>444.5611390284757</v>
      </c>
      <c r="F47" t="inlineStr">
        <is>
          <t>29.85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流动负债合计</t>
        </is>
      </c>
      <c r="B48" t="inlineStr">
        <is>
          <t>257700.00</t>
        </is>
      </c>
      <c r="C48" s="8" t="n">
        <v>1.67601246105919</v>
      </c>
      <c r="D48" t="inlineStr">
        <is>
          <t>96300.00</t>
        </is>
      </c>
      <c r="E48" s="8" t="n">
        <v>1.900602409638554</v>
      </c>
      <c r="F48" t="inlineStr">
        <is>
          <t>33200.00</t>
        </is>
      </c>
      <c r="G48" s="8" t="n">
        <v>1.496240601503759</v>
      </c>
      <c r="H48" t="inlineStr">
        <is>
          <t>13300.00</t>
        </is>
      </c>
      <c r="I48" s="5" t="n">
        <v>-0.1987951807228916</v>
      </c>
      <c r="J48" t="inlineStr">
        <is>
          <t>16600.00</t>
        </is>
      </c>
      <c r="K48" s="8" t="n">
        <v>0.7792526281490627</v>
      </c>
      <c r="L48" t="inlineStr">
        <is>
          <t>9329.76</t>
        </is>
      </c>
      <c r="M48" t="inlineStr">
        <is>
          <t>7561.13</t>
        </is>
      </c>
      <c r="N48" t="inlineStr">
        <is>
          <t>6231.71</t>
        </is>
      </c>
      <c r="O48" t="inlineStr">
        <is>
          <t>6374.58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长期借款</t>
        </is>
      </c>
      <c r="B50" t="inlineStr">
        <is>
          <t>62600.00</t>
        </is>
      </c>
      <c r="C50" s="5" t="n">
        <v>0.06101694915254238</v>
      </c>
      <c r="D50" t="inlineStr">
        <is>
          <t>59000.00</t>
        </is>
      </c>
      <c r="E50" s="8" t="n">
        <v>2.105263157894737</v>
      </c>
      <c r="F50" t="inlineStr">
        <is>
          <t>19000.00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长期应付款合计</t>
        </is>
      </c>
      <c r="B51" t="inlineStr">
        <is>
          <t>7983.29</t>
        </is>
      </c>
      <c r="C51" s="8" t="n">
        <v>1.79136013986014</v>
      </c>
      <c r="D51" t="inlineStr">
        <is>
          <t>2860.00</t>
        </is>
      </c>
      <c r="E51" s="8" t="n">
        <v>-0.5160236776108492</v>
      </c>
      <c r="F51" t="inlineStr">
        <is>
          <t>5909.38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17.75</t>
        </is>
      </c>
      <c r="O51" t="inlineStr">
        <is>
          <t>--</t>
        </is>
      </c>
    </row>
    <row r="52">
      <c r="A52" t="inlineStr">
        <is>
          <t>其中：长期应付款</t>
        </is>
      </c>
      <c r="B52" t="inlineStr">
        <is>
          <t>7983.29</t>
        </is>
      </c>
      <c r="C52" s="8" t="n">
        <v>1.79136013986014</v>
      </c>
      <c r="D52" t="inlineStr">
        <is>
          <t>2860.00</t>
        </is>
      </c>
      <c r="E52" s="8" t="n">
        <v>-0.5160236776108492</v>
      </c>
      <c r="F52" t="inlineStr">
        <is>
          <t>5909.38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预计负债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0.80</t>
        </is>
      </c>
      <c r="G53" s="8" t="n">
        <v>0.8604651162790699</v>
      </c>
      <c r="H53" t="inlineStr">
        <is>
          <t>0.43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递延所得税负债</t>
        </is>
      </c>
      <c r="B54" t="inlineStr">
        <is>
          <t>2124.21</t>
        </is>
      </c>
      <c r="C54" s="5" t="n">
        <v>0.1967919680887026</v>
      </c>
      <c r="D54" t="inlineStr">
        <is>
          <t>1774.92</t>
        </is>
      </c>
      <c r="E54" s="8" t="n">
        <v>4.493917726808432</v>
      </c>
      <c r="F54" t="inlineStr">
        <is>
          <t>323.07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递延收益-非流动负债</t>
        </is>
      </c>
      <c r="B55" t="inlineStr">
        <is>
          <t>5309.49</t>
        </is>
      </c>
      <c r="C55" s="5" t="n">
        <v>0.04378622148479574</v>
      </c>
      <c r="D55" t="inlineStr">
        <is>
          <t>5086.76</t>
        </is>
      </c>
      <c r="E55" s="5" t="n">
        <v>-0.1177595898524557</v>
      </c>
      <c r="F55" t="inlineStr">
        <is>
          <t>5765.73</t>
        </is>
      </c>
      <c r="G55" s="5" t="n">
        <v>0.2280025813541885</v>
      </c>
      <c r="H55" t="inlineStr">
        <is>
          <t>4695.21</t>
        </is>
      </c>
      <c r="I55" s="5" t="n">
        <v>-0.02323941317933314</v>
      </c>
      <c r="J55" t="inlineStr">
        <is>
          <t>4806.92</t>
        </is>
      </c>
      <c r="K55" s="9" t="n">
        <v>0.3861543740862389</v>
      </c>
      <c r="L55" t="inlineStr">
        <is>
          <t>3467.81</t>
        </is>
      </c>
      <c r="M55" t="inlineStr">
        <is>
          <t>308.12</t>
        </is>
      </c>
      <c r="N55" t="inlineStr">
        <is>
          <t>267.48</t>
        </is>
      </c>
      <c r="O55" t="inlineStr">
        <is>
          <t>360.00</t>
        </is>
      </c>
    </row>
    <row r="56">
      <c r="A56" t="inlineStr">
        <is>
          <t>非流动负债合计</t>
        </is>
      </c>
      <c r="B56" t="inlineStr">
        <is>
          <t>82800.00</t>
        </is>
      </c>
      <c r="C56" s="5" t="n">
        <v>0.1326949384404925</v>
      </c>
      <c r="D56" t="inlineStr">
        <is>
          <t>73100.00</t>
        </is>
      </c>
      <c r="E56" s="8" t="n">
        <v>1.030555555555555</v>
      </c>
      <c r="F56" t="inlineStr">
        <is>
          <t>36000.00</t>
        </is>
      </c>
      <c r="G56" s="8" t="n">
        <v>6.666686543261408</v>
      </c>
      <c r="H56" t="inlineStr">
        <is>
          <t>4695.64</t>
        </is>
      </c>
      <c r="I56" s="5" t="n">
        <v>-0.02314995880938309</v>
      </c>
      <c r="J56" t="inlineStr">
        <is>
          <t>4806.92</t>
        </is>
      </c>
      <c r="K56" s="9" t="n">
        <v>0.3861543740862389</v>
      </c>
      <c r="L56" t="inlineStr">
        <is>
          <t>3467.81</t>
        </is>
      </c>
      <c r="M56" t="inlineStr">
        <is>
          <t>308.12</t>
        </is>
      </c>
      <c r="N56" t="inlineStr">
        <is>
          <t>285.22</t>
        </is>
      </c>
      <c r="O56" t="inlineStr">
        <is>
          <t>360.00</t>
        </is>
      </c>
    </row>
    <row r="57">
      <c r="A57" t="inlineStr">
        <is>
          <t>负债合计</t>
        </is>
      </c>
      <c r="B57" t="inlineStr">
        <is>
          <t>340500.00</t>
        </is>
      </c>
      <c r="C57" s="8" t="n">
        <v>1.010035419126328</v>
      </c>
      <c r="D57" t="inlineStr">
        <is>
          <t>169400.00</t>
        </is>
      </c>
      <c r="E57" s="8" t="n">
        <v>1.444444444444444</v>
      </c>
      <c r="F57" t="inlineStr">
        <is>
          <t>69300.00</t>
        </is>
      </c>
      <c r="G57" s="8" t="n">
        <v>2.85</v>
      </c>
      <c r="H57" t="inlineStr">
        <is>
          <t>18000.00</t>
        </is>
      </c>
      <c r="I57" s="5" t="n">
        <v>-0.1588785046728972</v>
      </c>
      <c r="J57" t="inlineStr">
        <is>
          <t>21400.00</t>
        </is>
      </c>
      <c r="K57" s="8" t="n">
        <v>0.671875</v>
      </c>
      <c r="L57" t="inlineStr">
        <is>
          <t>12800.00</t>
        </is>
      </c>
      <c r="M57" t="inlineStr">
        <is>
          <t>7869.26</t>
        </is>
      </c>
      <c r="N57" t="inlineStr">
        <is>
          <t>6516.94</t>
        </is>
      </c>
      <c r="O57" t="inlineStr">
        <is>
          <t>6734.58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实收资本（或股本）</t>
        </is>
      </c>
      <c r="B59" t="inlineStr">
        <is>
          <t>56200.00</t>
        </is>
      </c>
      <c r="C59" s="5" t="n">
        <v>0.0017825311942959</v>
      </c>
      <c r="D59" t="inlineStr">
        <is>
          <t>56100.00</t>
        </is>
      </c>
      <c r="E59" s="5" t="n">
        <v>0.2494432071269488</v>
      </c>
      <c r="F59" t="inlineStr">
        <is>
          <t>44900.00</t>
        </is>
      </c>
      <c r="G59" s="5" t="n">
        <v>0</v>
      </c>
      <c r="H59" t="inlineStr">
        <is>
          <t>44900.00</t>
        </is>
      </c>
      <c r="I59" s="5" t="n">
        <v>0</v>
      </c>
      <c r="J59" t="inlineStr">
        <is>
          <t>44900.00</t>
        </is>
      </c>
      <c r="K59" s="5" t="n">
        <v>0.1197007481296758</v>
      </c>
      <c r="L59" t="inlineStr">
        <is>
          <t>40100.00</t>
        </is>
      </c>
      <c r="M59" t="inlineStr">
        <is>
          <t>10000.00</t>
        </is>
      </c>
      <c r="N59" t="inlineStr">
        <is>
          <t>10000.00</t>
        </is>
      </c>
      <c r="O59" t="inlineStr">
        <is>
          <t>8339.00</t>
        </is>
      </c>
    </row>
    <row r="60">
      <c r="A60" t="inlineStr">
        <is>
          <t>资本公积</t>
        </is>
      </c>
      <c r="B60" t="inlineStr">
        <is>
          <t>350300.00</t>
        </is>
      </c>
      <c r="C60" s="5" t="n">
        <v>0.003150057273768614</v>
      </c>
      <c r="D60" t="inlineStr">
        <is>
          <t>349200.00</t>
        </is>
      </c>
      <c r="E60" s="8" t="n">
        <v>1.745283018867924</v>
      </c>
      <c r="F60" t="inlineStr">
        <is>
          <t>127200.00</t>
        </is>
      </c>
      <c r="G60" s="5" t="n">
        <v>0.009523809523809525</v>
      </c>
      <c r="H60" t="inlineStr">
        <is>
          <t>126000.00</t>
        </is>
      </c>
      <c r="I60" s="5" t="n">
        <v>0.0007942811755361397</v>
      </c>
      <c r="J60" t="inlineStr">
        <is>
          <t>125900.00</t>
        </is>
      </c>
      <c r="K60" s="8" t="n">
        <v>1.867881548974943</v>
      </c>
      <c r="L60" t="inlineStr">
        <is>
          <t>43900.00</t>
        </is>
      </c>
      <c r="M60" t="inlineStr">
        <is>
          <t>73900.00</t>
        </is>
      </c>
      <c r="N60" t="inlineStr">
        <is>
          <t>73900.00</t>
        </is>
      </c>
      <c r="O60" t="inlineStr">
        <is>
          <t>2139.95</t>
        </is>
      </c>
    </row>
    <row r="61">
      <c r="A61" t="inlineStr">
        <is>
          <t>减：库存股</t>
        </is>
      </c>
      <c r="B61" t="inlineStr">
        <is>
          <t>1000.14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</row>
    <row r="62">
      <c r="A62" t="inlineStr">
        <is>
          <t>其他综合收益</t>
        </is>
      </c>
      <c r="B62" t="inlineStr">
        <is>
          <t>2266.14</t>
        </is>
      </c>
      <c r="C62" s="9" t="n">
        <v>-0.3292089831898198</v>
      </c>
      <c r="D62" t="inlineStr">
        <is>
          <t>3378.31</t>
        </is>
      </c>
      <c r="E62" s="8" t="n">
        <v>32.02355816226784</v>
      </c>
      <c r="F62" t="inlineStr">
        <is>
          <t>102.30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</row>
    <row r="63">
      <c r="A63" t="inlineStr">
        <is>
          <t>盈余公积</t>
        </is>
      </c>
      <c r="B63" t="inlineStr">
        <is>
          <t>13300.00</t>
        </is>
      </c>
      <c r="C63" s="5" t="n">
        <v>0</v>
      </c>
      <c r="D63" t="inlineStr">
        <is>
          <t>13300.00</t>
        </is>
      </c>
      <c r="E63" s="5" t="n">
        <v>0.007575757575757576</v>
      </c>
      <c r="F63" t="inlineStr">
        <is>
          <t>13200.00</t>
        </is>
      </c>
      <c r="G63" s="5" t="n">
        <v>0.1379310344827586</v>
      </c>
      <c r="H63" t="inlineStr">
        <is>
          <t>11600.00</t>
        </is>
      </c>
      <c r="I63" s="5" t="n">
        <v>0.1880376894715281</v>
      </c>
      <c r="J63" t="inlineStr">
        <is>
          <t>9764.00</t>
        </is>
      </c>
      <c r="K63" s="9" t="n">
        <v>0.4451996400322077</v>
      </c>
      <c r="L63" t="inlineStr">
        <is>
          <t>6756.16</t>
        </is>
      </c>
      <c r="M63" t="inlineStr">
        <is>
          <t>4164.19</t>
        </is>
      </c>
      <c r="N63" t="inlineStr">
        <is>
          <t>1952.47</t>
        </is>
      </c>
      <c r="O63" t="inlineStr">
        <is>
          <t>1070.38</t>
        </is>
      </c>
    </row>
    <row r="64">
      <c r="A64" t="inlineStr">
        <is>
          <t>未分配利润</t>
        </is>
      </c>
      <c r="B64" t="inlineStr">
        <is>
          <t>101500.00</t>
        </is>
      </c>
      <c r="C64" s="5" t="n">
        <v>0.1366181410974244</v>
      </c>
      <c r="D64" t="inlineStr">
        <is>
          <t>89300.00</t>
        </is>
      </c>
      <c r="E64" s="5" t="n">
        <v>0.218281036834925</v>
      </c>
      <c r="F64" t="inlineStr">
        <is>
          <t>73300.00</t>
        </is>
      </c>
      <c r="G64" s="5" t="n">
        <v>0.2381756756756757</v>
      </c>
      <c r="H64" t="inlineStr">
        <is>
          <t>59200.00</t>
        </is>
      </c>
      <c r="I64" s="5" t="n">
        <v>0.1003717472118959</v>
      </c>
      <c r="J64" t="inlineStr">
        <is>
          <t>53800.00</t>
        </is>
      </c>
      <c r="K64" s="8" t="n">
        <v>0.6656346749226006</v>
      </c>
      <c r="L64" t="inlineStr">
        <is>
          <t>32300.00</t>
        </is>
      </c>
      <c r="M64" t="inlineStr">
        <is>
          <t>15400.00</t>
        </is>
      </c>
      <c r="N64" t="inlineStr">
        <is>
          <t>13700.00</t>
        </is>
      </c>
      <c r="O64" t="inlineStr">
        <is>
          <t>9164.33</t>
        </is>
      </c>
    </row>
    <row r="65">
      <c r="A65" t="inlineStr">
        <is>
          <t>归属于母公司所有者权益合计</t>
        </is>
      </c>
      <c r="B65" t="inlineStr">
        <is>
          <t>522500.00</t>
        </is>
      </c>
      <c r="C65" s="5" t="n">
        <v>0.02190494817132799</v>
      </c>
      <c r="D65" t="inlineStr">
        <is>
          <t>511300.00</t>
        </is>
      </c>
      <c r="E65" s="8" t="n">
        <v>0.9764205643602628</v>
      </c>
      <c r="F65" t="inlineStr">
        <is>
          <t>258700.00</t>
        </is>
      </c>
      <c r="G65" s="5" t="n">
        <v>0.0703351261894911</v>
      </c>
      <c r="H65" t="inlineStr">
        <is>
          <t>241700.00</t>
        </is>
      </c>
      <c r="I65" s="5" t="n">
        <v>0.03158344003414426</v>
      </c>
      <c r="J65" t="inlineStr">
        <is>
          <t>234300.00</t>
        </is>
      </c>
      <c r="K65" s="8" t="n">
        <v>0.9048780487804878</v>
      </c>
      <c r="L65" t="inlineStr">
        <is>
          <t>123000.00</t>
        </is>
      </c>
      <c r="M65" t="inlineStr">
        <is>
          <t>103500.00</t>
        </is>
      </c>
      <c r="N65" t="inlineStr">
        <is>
          <t>99500.00</t>
        </is>
      </c>
      <c r="O65" t="inlineStr">
        <is>
          <t>20700.00</t>
        </is>
      </c>
    </row>
    <row r="66">
      <c r="A66" t="inlineStr">
        <is>
          <t>少数股东权益</t>
        </is>
      </c>
      <c r="B66" t="inlineStr">
        <is>
          <t>9632.51</t>
        </is>
      </c>
      <c r="C66" s="8" t="n">
        <v>0.6108307245678815</v>
      </c>
      <c r="D66" t="inlineStr">
        <is>
          <t>5979.84</t>
        </is>
      </c>
      <c r="E66" s="5" t="n">
        <v>0.04130141780986517</v>
      </c>
      <c r="F66" t="inlineStr">
        <is>
          <t>5742.66</t>
        </is>
      </c>
      <c r="G66" s="8" t="n">
        <v>13.1178729689808</v>
      </c>
      <c r="H66" t="inlineStr">
        <is>
          <t>-473.90</t>
        </is>
      </c>
      <c r="I66" s="8" t="n">
        <v>-28.28924598269468</v>
      </c>
      <c r="J66" t="inlineStr">
        <is>
          <t>-16.18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532100.00</t>
        </is>
      </c>
      <c r="C67" s="5" t="n">
        <v>0.02880897138437742</v>
      </c>
      <c r="D67" t="inlineStr">
        <is>
          <t>517200.00</t>
        </is>
      </c>
      <c r="E67" s="8" t="n">
        <v>0.9561270801815431</v>
      </c>
      <c r="F67" t="inlineStr">
        <is>
          <t>264400.00</t>
        </is>
      </c>
      <c r="G67" s="5" t="n">
        <v>0.09618573797678276</v>
      </c>
      <c r="H67" t="inlineStr">
        <is>
          <t>241200.00</t>
        </is>
      </c>
      <c r="I67" s="5" t="n">
        <v>0.029449423815621</v>
      </c>
      <c r="J67" t="inlineStr">
        <is>
          <t>234300.00</t>
        </is>
      </c>
      <c r="K67" s="8" t="n">
        <v>0.9048780487804878</v>
      </c>
      <c r="L67" t="inlineStr">
        <is>
          <t>123000.00</t>
        </is>
      </c>
      <c r="M67" t="inlineStr">
        <is>
          <t>103500.00</t>
        </is>
      </c>
      <c r="N67" t="inlineStr">
        <is>
          <t>99500.00</t>
        </is>
      </c>
      <c r="O67" t="inlineStr">
        <is>
          <t>20700.00</t>
        </is>
      </c>
    </row>
    <row r="68">
      <c r="A68" t="inlineStr">
        <is>
          <t>负债和所有者权益（或股东权益）合计</t>
        </is>
      </c>
      <c r="B68" t="inlineStr">
        <is>
          <t>872600.00</t>
        </is>
      </c>
      <c r="C68" s="9" t="n">
        <v>0.2708999022866441</v>
      </c>
      <c r="D68" t="inlineStr">
        <is>
          <t>686600.10</t>
        </is>
      </c>
      <c r="E68" s="8" t="n">
        <v>1.057537009289781</v>
      </c>
      <c r="F68" t="inlineStr">
        <is>
          <t>333700.00</t>
        </is>
      </c>
      <c r="G68" s="9" t="n">
        <v>0.2874228395061729</v>
      </c>
      <c r="H68" t="inlineStr">
        <is>
          <t>259200.00</t>
        </is>
      </c>
      <c r="I68" s="5" t="n">
        <v>0.01368791552600704</v>
      </c>
      <c r="J68" t="inlineStr">
        <is>
          <t>255700.00</t>
        </is>
      </c>
      <c r="K68" s="8" t="n">
        <v>0.8829160530191458</v>
      </c>
      <c r="L68" t="inlineStr">
        <is>
          <t>135800.00</t>
        </is>
      </c>
      <c r="M68" t="inlineStr">
        <is>
          <t>111300.00</t>
        </is>
      </c>
      <c r="N68" t="inlineStr">
        <is>
          <t>106000.00</t>
        </is>
      </c>
      <c r="O68" t="inlineStr">
        <is>
          <t>27400.00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-49900.00</t>
        </is>
      </c>
      <c r="C3" t="inlineStr">
        <is>
          <t>18000.00</t>
        </is>
      </c>
      <c r="D3" s="5" t="n">
        <v>-0.0425531914893617</v>
      </c>
      <c r="E3" t="inlineStr">
        <is>
          <t>18800.00</t>
        </is>
      </c>
      <c r="F3" s="5" t="n">
        <v>0.04444444444444445</v>
      </c>
      <c r="G3" t="inlineStr">
        <is>
          <t>18000.00</t>
        </is>
      </c>
      <c r="H3" s="8" t="n">
        <v>0.6363636363636364</v>
      </c>
      <c r="I3" t="inlineStr">
        <is>
          <t>11000.00</t>
        </is>
      </c>
      <c r="J3" s="8" t="n">
        <v>-0.5940959409594095</v>
      </c>
      <c r="K3" t="inlineStr">
        <is>
          <t>27100.00</t>
        </is>
      </c>
      <c r="L3" s="5" t="n">
        <v>0.03041825095057034</v>
      </c>
      <c r="M3" t="inlineStr">
        <is>
          <t>26300.00</t>
        </is>
      </c>
      <c r="N3" t="inlineStr">
        <is>
          <t>22200.00</t>
        </is>
      </c>
      <c r="O3" t="inlineStr">
        <is>
          <t>19500.00</t>
        </is>
      </c>
      <c r="P3" t="inlineStr">
        <is>
          <t>8866.62</t>
        </is>
      </c>
    </row>
    <row r="4">
      <c r="A4" t="inlineStr">
        <is>
          <t>*营业总收入</t>
        </is>
      </c>
      <c r="B4" t="inlineStr">
        <is>
          <t>51100.00</t>
        </is>
      </c>
      <c r="C4" t="inlineStr">
        <is>
          <t>211100.00</t>
        </is>
      </c>
      <c r="D4" s="8" t="n">
        <v>1.138804457953394</v>
      </c>
      <c r="E4" t="inlineStr">
        <is>
          <t>98700.00</t>
        </is>
      </c>
      <c r="F4" s="9" t="n">
        <v>0.4709388971684054</v>
      </c>
      <c r="G4" t="inlineStr">
        <is>
          <t>67100.00</t>
        </is>
      </c>
      <c r="H4" s="8" t="n">
        <v>0.6168674698795181</v>
      </c>
      <c r="I4" t="inlineStr">
        <is>
          <t>41500.00</t>
        </is>
      </c>
      <c r="J4" s="9" t="n">
        <v>-0.2869415807560137</v>
      </c>
      <c r="K4" t="inlineStr">
        <is>
          <t>58200.00</t>
        </is>
      </c>
      <c r="L4" s="5" t="n">
        <v>0.04301075268817205</v>
      </c>
      <c r="M4" t="inlineStr">
        <is>
          <t>55800.00</t>
        </is>
      </c>
      <c r="N4" t="inlineStr">
        <is>
          <t>50700.00</t>
        </is>
      </c>
      <c r="O4" t="inlineStr">
        <is>
          <t>46800.00</t>
        </is>
      </c>
      <c r="P4" t="inlineStr">
        <is>
          <t>27500.00</t>
        </is>
      </c>
    </row>
    <row r="5">
      <c r="A5" t="inlineStr">
        <is>
          <t>*营业总成本</t>
        </is>
      </c>
      <c r="B5" t="inlineStr">
        <is>
          <t>108200.00</t>
        </is>
      </c>
      <c r="C5" t="inlineStr">
        <is>
          <t>190000.00</t>
        </is>
      </c>
      <c r="D5" s="8" t="n">
        <v>1.357319806784143</v>
      </c>
      <c r="E5" t="inlineStr">
        <is>
          <t>80600.01</t>
        </is>
      </c>
      <c r="F5" s="8" t="n">
        <v>0.7483733188720172</v>
      </c>
      <c r="G5" t="inlineStr">
        <is>
          <t>46100.00</t>
        </is>
      </c>
      <c r="H5" s="8" t="n">
        <v>0.6763636363636364</v>
      </c>
      <c r="I5" t="inlineStr">
        <is>
          <t>27500.00</t>
        </is>
      </c>
      <c r="J5" s="5" t="n">
        <v>0.04166666666666666</v>
      </c>
      <c r="K5" t="inlineStr">
        <is>
          <t>26400.00</t>
        </is>
      </c>
      <c r="L5" s="5" t="n">
        <v>0.03529411764705882</v>
      </c>
      <c r="M5" t="inlineStr">
        <is>
          <t>25500.00</t>
        </is>
      </c>
      <c r="N5" t="inlineStr">
        <is>
          <t>25800.00</t>
        </is>
      </c>
      <c r="O5" t="inlineStr">
        <is>
          <t>24000.00</t>
        </is>
      </c>
      <c r="P5" t="inlineStr">
        <is>
          <t>16800.00</t>
        </is>
      </c>
    </row>
    <row r="6">
      <c r="A6" t="inlineStr">
        <is>
          <t>*归属于母公司所有者的净利润</t>
        </is>
      </c>
      <c r="B6" t="inlineStr">
        <is>
          <t>-49300.00</t>
        </is>
      </c>
      <c r="C6" t="inlineStr">
        <is>
          <t>14400.00</t>
        </is>
      </c>
      <c r="D6" s="5" t="n">
        <v>-0.1910112359550562</v>
      </c>
      <c r="E6" t="inlineStr">
        <is>
          <t>17800.00</t>
        </is>
      </c>
      <c r="F6" s="5" t="n">
        <v>0.01714285714285714</v>
      </c>
      <c r="G6" t="inlineStr">
        <is>
          <t>17500.00</t>
        </is>
      </c>
      <c r="H6" s="8" t="n">
        <v>0.5350877192982456</v>
      </c>
      <c r="I6" t="inlineStr">
        <is>
          <t>11400.00</t>
        </is>
      </c>
      <c r="J6" s="8" t="n">
        <v>-0.5793357933579336</v>
      </c>
      <c r="K6" t="inlineStr">
        <is>
          <t>27100.00</t>
        </is>
      </c>
      <c r="L6" s="5" t="n">
        <v>0.03041825095057034</v>
      </c>
      <c r="M6" t="inlineStr">
        <is>
          <t>26300.00</t>
        </is>
      </c>
      <c r="N6" t="inlineStr">
        <is>
          <t>22200.00</t>
        </is>
      </c>
      <c r="O6" t="inlineStr">
        <is>
          <t>19500.00</t>
        </is>
      </c>
      <c r="P6" t="inlineStr">
        <is>
          <t>8866.62</t>
        </is>
      </c>
    </row>
    <row r="7">
      <c r="A7" t="inlineStr">
        <is>
          <t>*扣除非经常性损益后的净利润</t>
        </is>
      </c>
      <c r="B7" t="inlineStr">
        <is>
          <t>-50800.00</t>
        </is>
      </c>
      <c r="C7" t="inlineStr">
        <is>
          <t>7917.06</t>
        </is>
      </c>
      <c r="D7" s="9" t="n">
        <v>-0.4263</v>
      </c>
      <c r="E7" t="inlineStr">
        <is>
          <t>13800.00</t>
        </is>
      </c>
      <c r="F7" s="5" t="n">
        <v>-0.1736526946107785</v>
      </c>
      <c r="G7" t="inlineStr">
        <is>
          <t>16700.00</t>
        </is>
      </c>
      <c r="H7" s="9" t="n">
        <v>0.4396551724137931</v>
      </c>
      <c r="I7" t="inlineStr">
        <is>
          <t>11600.00</t>
        </is>
      </c>
      <c r="J7" s="8" t="n">
        <v>-0.5735294117647058</v>
      </c>
      <c r="K7" t="inlineStr">
        <is>
          <t>27200.00</t>
        </is>
      </c>
      <c r="L7" s="5" t="n">
        <v>0.05019305019305019</v>
      </c>
      <c r="M7" t="inlineStr">
        <is>
          <t>25900.00</t>
        </is>
      </c>
      <c r="N7" t="inlineStr">
        <is>
          <t>21300.00</t>
        </is>
      </c>
      <c r="O7" t="inlineStr">
        <is>
          <t>19500.00</t>
        </is>
      </c>
      <c r="P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51100.00</t>
        </is>
      </c>
      <c r="C9" t="inlineStr">
        <is>
          <t>211100.00</t>
        </is>
      </c>
      <c r="D9" s="8" t="n">
        <v>1.138804457953394</v>
      </c>
      <c r="E9" t="inlineStr">
        <is>
          <t>98700.00</t>
        </is>
      </c>
      <c r="F9" s="9" t="n">
        <v>0.4709388971684054</v>
      </c>
      <c r="G9" t="inlineStr">
        <is>
          <t>67100.00</t>
        </is>
      </c>
      <c r="H9" s="8" t="n">
        <v>0.6168674698795181</v>
      </c>
      <c r="I9" t="inlineStr">
        <is>
          <t>41500.00</t>
        </is>
      </c>
      <c r="J9" s="9" t="n">
        <v>-0.2869415807560137</v>
      </c>
      <c r="K9" t="inlineStr">
        <is>
          <t>58200.00</t>
        </is>
      </c>
      <c r="L9" s="5" t="n">
        <v>0.04301075268817205</v>
      </c>
      <c r="M9" t="inlineStr">
        <is>
          <t>55800.00</t>
        </is>
      </c>
      <c r="N9" t="inlineStr">
        <is>
          <t>50700.00</t>
        </is>
      </c>
      <c r="O9" t="inlineStr">
        <is>
          <t>46800.00</t>
        </is>
      </c>
      <c r="P9" t="inlineStr">
        <is>
          <t>27500.00</t>
        </is>
      </c>
    </row>
    <row r="10">
      <c r="A10" t="inlineStr">
        <is>
          <t>其中：营业收入</t>
        </is>
      </c>
      <c r="B10" t="inlineStr">
        <is>
          <t>51100.00</t>
        </is>
      </c>
      <c r="C10" t="inlineStr">
        <is>
          <t>211100.00</t>
        </is>
      </c>
      <c r="D10" s="8" t="n">
        <v>1.138804457953394</v>
      </c>
      <c r="E10" t="inlineStr">
        <is>
          <t>98700.00</t>
        </is>
      </c>
      <c r="F10" s="9" t="n">
        <v>0.4709388971684054</v>
      </c>
      <c r="G10" t="inlineStr">
        <is>
          <t>67100.00</t>
        </is>
      </c>
      <c r="H10" s="8" t="n">
        <v>0.6168674698795181</v>
      </c>
      <c r="I10" t="inlineStr">
        <is>
          <t>41500.00</t>
        </is>
      </c>
      <c r="J10" s="9" t="n">
        <v>-0.2869415807560137</v>
      </c>
      <c r="K10" t="inlineStr">
        <is>
          <t>58200.00</t>
        </is>
      </c>
      <c r="L10" s="5" t="n">
        <v>0.04301075268817205</v>
      </c>
      <c r="M10" t="inlineStr">
        <is>
          <t>55800.00</t>
        </is>
      </c>
      <c r="N10" t="inlineStr">
        <is>
          <t>50700.00</t>
        </is>
      </c>
      <c r="O10" t="inlineStr">
        <is>
          <t>46800.00</t>
        </is>
      </c>
      <c r="P10" t="inlineStr">
        <is>
          <t>27500.00</t>
        </is>
      </c>
    </row>
    <row r="11">
      <c r="A11" t="inlineStr">
        <is>
          <t>二、营业总成本</t>
        </is>
      </c>
      <c r="B11" t="inlineStr">
        <is>
          <t>108200.00</t>
        </is>
      </c>
      <c r="C11" t="inlineStr">
        <is>
          <t>190000.00</t>
        </is>
      </c>
      <c r="D11" s="8" t="n">
        <v>1.357319806784143</v>
      </c>
      <c r="E11" t="inlineStr">
        <is>
          <t>80600.01</t>
        </is>
      </c>
      <c r="F11" s="8" t="n">
        <v>0.7483733188720172</v>
      </c>
      <c r="G11" t="inlineStr">
        <is>
          <t>46100.00</t>
        </is>
      </c>
      <c r="H11" s="8" t="n">
        <v>0.6763636363636364</v>
      </c>
      <c r="I11" t="inlineStr">
        <is>
          <t>27500.00</t>
        </is>
      </c>
      <c r="J11" s="5" t="n">
        <v>0.04166666666666666</v>
      </c>
      <c r="K11" t="inlineStr">
        <is>
          <t>26400.00</t>
        </is>
      </c>
      <c r="L11" s="5" t="n">
        <v>0.03529411764705882</v>
      </c>
      <c r="M11" t="inlineStr">
        <is>
          <t>25500.00</t>
        </is>
      </c>
      <c r="N11" t="inlineStr">
        <is>
          <t>25800.00</t>
        </is>
      </c>
      <c r="O11" t="inlineStr">
        <is>
          <t>24000.00</t>
        </is>
      </c>
      <c r="P11" t="inlineStr">
        <is>
          <t>16800.00</t>
        </is>
      </c>
    </row>
    <row r="12">
      <c r="A12" t="inlineStr">
        <is>
          <t>其中：营业成本</t>
        </is>
      </c>
      <c r="B12" t="inlineStr">
        <is>
          <t>61100.00</t>
        </is>
      </c>
      <c r="C12" t="inlineStr">
        <is>
          <t>147900.00</t>
        </is>
      </c>
      <c r="D12" s="8" t="n">
        <v>2.04320987654321</v>
      </c>
      <c r="E12" t="inlineStr">
        <is>
          <t>48600.00</t>
        </is>
      </c>
      <c r="F12" s="8" t="n">
        <v>0.8984375</v>
      </c>
      <c r="G12" t="inlineStr">
        <is>
          <t>25600.00</t>
        </is>
      </c>
      <c r="H12" s="8" t="n">
        <v>1.392523364485981</v>
      </c>
      <c r="I12" t="inlineStr">
        <is>
          <t>10700.00</t>
        </is>
      </c>
      <c r="J12" s="5" t="n">
        <v>-0.2246376811594203</v>
      </c>
      <c r="K12" t="inlineStr">
        <is>
          <t>13800.00</t>
        </is>
      </c>
      <c r="L12" s="5" t="n">
        <v>-0.007194244604316547</v>
      </c>
      <c r="M12" t="inlineStr">
        <is>
          <t>13900.00</t>
        </is>
      </c>
      <c r="N12" t="inlineStr">
        <is>
          <t>13600.00</t>
        </is>
      </c>
      <c r="O12" t="inlineStr">
        <is>
          <t>12000.00</t>
        </is>
      </c>
      <c r="P12" t="inlineStr">
        <is>
          <t>8299.64</t>
        </is>
      </c>
    </row>
    <row r="13">
      <c r="A13" t="inlineStr">
        <is>
          <t>营业税金及附加</t>
        </is>
      </c>
      <c r="B13" t="inlineStr">
        <is>
          <t>731.71</t>
        </is>
      </c>
      <c r="C13" t="inlineStr">
        <is>
          <t>1374.61</t>
        </is>
      </c>
      <c r="D13" s="5" t="n">
        <v>0.2366938966460342</v>
      </c>
      <c r="E13" t="inlineStr">
        <is>
          <t>1111.52</t>
        </is>
      </c>
      <c r="F13" s="8" t="n">
        <v>0.5075136982585579</v>
      </c>
      <c r="G13" t="inlineStr">
        <is>
          <t>737.32</t>
        </is>
      </c>
      <c r="H13" s="5" t="n">
        <v>-0.02942066950123068</v>
      </c>
      <c r="I13" t="inlineStr">
        <is>
          <t>759.67</t>
        </is>
      </c>
      <c r="J13" s="5" t="n">
        <v>0.03133357770265674</v>
      </c>
      <c r="K13" t="inlineStr">
        <is>
          <t>736.59</t>
        </is>
      </c>
      <c r="L13" s="5" t="n">
        <v>-0.03552349028439741</v>
      </c>
      <c r="M13" t="inlineStr">
        <is>
          <t>763.72</t>
        </is>
      </c>
      <c r="N13" t="inlineStr">
        <is>
          <t>680.65</t>
        </is>
      </c>
      <c r="O13" t="inlineStr">
        <is>
          <t>594.94</t>
        </is>
      </c>
      <c r="P13" t="inlineStr">
        <is>
          <t>325.50</t>
        </is>
      </c>
    </row>
    <row r="14">
      <c r="A14" t="inlineStr">
        <is>
          <t>销售费用</t>
        </is>
      </c>
      <c r="B14" t="inlineStr">
        <is>
          <t>1722.15</t>
        </is>
      </c>
      <c r="C14" t="inlineStr">
        <is>
          <t>4405.12</t>
        </is>
      </c>
      <c r="D14" s="9" t="n">
        <v>0.3755511422540312</v>
      </c>
      <c r="E14" t="inlineStr">
        <is>
          <t>3202.44</t>
        </is>
      </c>
      <c r="F14" s="5" t="n">
        <v>-0.02922239332613891</v>
      </c>
      <c r="G14" t="inlineStr">
        <is>
          <t>3298.84</t>
        </is>
      </c>
      <c r="H14" s="5" t="n">
        <v>0.1526143847941161</v>
      </c>
      <c r="I14" t="inlineStr">
        <is>
          <t>2862.05</t>
        </is>
      </c>
      <c r="J14" s="5" t="n">
        <v>-0.1595159225194112</v>
      </c>
      <c r="K14" t="inlineStr">
        <is>
          <t>3405.24</t>
        </is>
      </c>
      <c r="L14" s="5" t="n">
        <v>0.1635282661062989</v>
      </c>
      <c r="M14" t="inlineStr">
        <is>
          <t>2926.65</t>
        </is>
      </c>
      <c r="N14" t="inlineStr">
        <is>
          <t>2457.72</t>
        </is>
      </c>
      <c r="O14" t="inlineStr">
        <is>
          <t>2171.32</t>
        </is>
      </c>
      <c r="P14" t="inlineStr">
        <is>
          <t>1006.95</t>
        </is>
      </c>
    </row>
    <row r="15">
      <c r="A15" t="inlineStr">
        <is>
          <t>管理费用</t>
        </is>
      </c>
      <c r="B15" t="inlineStr">
        <is>
          <t>7186.98</t>
        </is>
      </c>
      <c r="C15" t="inlineStr">
        <is>
          <t>14200.00</t>
        </is>
      </c>
      <c r="D15" s="5" t="n">
        <v>0.05970149253731343</v>
      </c>
      <c r="E15" t="inlineStr">
        <is>
          <t>13400.00</t>
        </is>
      </c>
      <c r="F15" s="9" t="n">
        <v>0.2641509433962264</v>
      </c>
      <c r="G15" t="inlineStr">
        <is>
          <t>10600.00</t>
        </is>
      </c>
      <c r="H15" s="5" t="n">
        <v>0.1807953659351677</v>
      </c>
      <c r="I15" t="inlineStr">
        <is>
          <t>8977.00</t>
        </is>
      </c>
      <c r="J15" s="9" t="n">
        <v>0.4716827709670122</v>
      </c>
      <c r="K15" t="inlineStr">
        <is>
          <t>6099.82</t>
        </is>
      </c>
      <c r="L15" s="5" t="n">
        <v>0.244383787444817</v>
      </c>
      <c r="M15" t="inlineStr">
        <is>
          <t>4901.88</t>
        </is>
      </c>
      <c r="N15" t="inlineStr">
        <is>
          <t>5153.98</t>
        </is>
      </c>
      <c r="O15" t="inlineStr">
        <is>
          <t>6279.16</t>
        </is>
      </c>
      <c r="P15" t="inlineStr">
        <is>
          <t>6736.36</t>
        </is>
      </c>
    </row>
    <row r="16">
      <c r="A16" t="inlineStr">
        <is>
          <t>研发费用</t>
        </is>
      </c>
      <c r="B16" t="inlineStr">
        <is>
          <t>5604.86</t>
        </is>
      </c>
      <c r="C16" t="inlineStr">
        <is>
          <t>14900.00</t>
        </is>
      </c>
      <c r="D16" s="8" t="n">
        <v>0.5811988033827044</v>
      </c>
      <c r="E16" t="inlineStr">
        <is>
          <t>9423.23</t>
        </is>
      </c>
      <c r="F16" s="9" t="n">
        <v>0.358301465511401</v>
      </c>
      <c r="G16" t="inlineStr">
        <is>
          <t>6937.51</t>
        </is>
      </c>
      <c r="H16" s="5" t="n">
        <v>-0.0028373279672284</v>
      </c>
      <c r="I16" t="inlineStr">
        <is>
          <t>6957.25</t>
        </is>
      </c>
      <c r="J16" s="8" t="n">
        <v>0.6835980321220027</v>
      </c>
      <c r="K16" t="inlineStr">
        <is>
          <t>4132.37</t>
        </is>
      </c>
      <c r="L16" s="9" t="n">
        <v>0.2819711799469513</v>
      </c>
      <c r="M16" t="inlineStr">
        <is>
          <t>3223.45</t>
        </is>
      </c>
      <c r="N16" t="inlineStr">
        <is>
          <t>3578.57</t>
        </is>
      </c>
      <c r="O16" t="inlineStr">
        <is>
          <t>2436.61</t>
        </is>
      </c>
      <c r="P16" t="inlineStr">
        <is>
          <t>--</t>
        </is>
      </c>
    </row>
    <row r="17">
      <c r="A17" t="inlineStr">
        <is>
          <t>财务费用</t>
        </is>
      </c>
      <c r="B17" t="inlineStr">
        <is>
          <t>3814.31</t>
        </is>
      </c>
      <c r="C17" t="inlineStr">
        <is>
          <t>2372.16</t>
        </is>
      </c>
      <c r="D17" s="8" t="n">
        <v>1.622823214621364</v>
      </c>
      <c r="E17" t="inlineStr">
        <is>
          <t>904.43</t>
        </is>
      </c>
      <c r="F17" s="8" t="n">
        <v>1.486760384487046</v>
      </c>
      <c r="G17" t="inlineStr">
        <is>
          <t>-1858.06</t>
        </is>
      </c>
      <c r="H17" s="9" t="n">
        <v>0.4349000310217092</v>
      </c>
      <c r="I17" t="inlineStr">
        <is>
          <t>-3288.02</t>
        </is>
      </c>
      <c r="J17" s="8" t="n">
        <v>-0.7679427895472631</v>
      </c>
      <c r="K17" t="inlineStr">
        <is>
          <t>-1859.80</t>
        </is>
      </c>
      <c r="L17" s="8" t="n">
        <v>-4.668393782383419</v>
      </c>
      <c r="M17" t="inlineStr">
        <is>
          <t>-328.10</t>
        </is>
      </c>
      <c r="N17" t="inlineStr">
        <is>
          <t>-238.27</t>
        </is>
      </c>
      <c r="O17" t="inlineStr">
        <is>
          <t>-45.29</t>
        </is>
      </c>
      <c r="P17" t="inlineStr">
        <is>
          <t>121.59</t>
        </is>
      </c>
    </row>
    <row r="18">
      <c r="A18" t="inlineStr">
        <is>
          <t>其中：利息费用</t>
        </is>
      </c>
      <c r="B18" t="inlineStr">
        <is>
          <t>4473.25</t>
        </is>
      </c>
      <c r="C18" t="inlineStr">
        <is>
          <t>5255.33</t>
        </is>
      </c>
      <c r="D18" s="8" t="n">
        <v>0.9957959896703632</v>
      </c>
      <c r="E18" t="inlineStr">
        <is>
          <t>2633.20</t>
        </is>
      </c>
      <c r="F18" s="8" t="n">
        <v>2.609496655335015</v>
      </c>
      <c r="G18" t="inlineStr">
        <is>
          <t>729.52</t>
        </is>
      </c>
      <c r="H18" s="8" t="n">
        <v>55.11692307692307</v>
      </c>
      <c r="I18" t="inlineStr">
        <is>
          <t>13.00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0.64</t>
        </is>
      </c>
      <c r="O18" t="inlineStr">
        <is>
          <t>15.25</t>
        </is>
      </c>
      <c r="P18" t="inlineStr">
        <is>
          <t>--</t>
        </is>
      </c>
    </row>
    <row r="19">
      <c r="A19" t="inlineStr">
        <is>
          <t>利息收入</t>
        </is>
      </c>
      <c r="B19" t="inlineStr">
        <is>
          <t>710.02</t>
        </is>
      </c>
      <c r="C19" t="inlineStr">
        <is>
          <t>3089.77</t>
        </is>
      </c>
      <c r="D19" s="8" t="n">
        <v>0.7361184469292577</v>
      </c>
      <c r="E19" t="inlineStr">
        <is>
          <t>1779.70</t>
        </is>
      </c>
      <c r="F19" s="9" t="n">
        <v>-0.2930432468290822</v>
      </c>
      <c r="G19" t="inlineStr">
        <is>
          <t>2517.41</t>
        </is>
      </c>
      <c r="H19" s="5" t="n">
        <v>-0.2339799473580112</v>
      </c>
      <c r="I19" t="inlineStr">
        <is>
          <t>3286.35</t>
        </is>
      </c>
      <c r="J19" s="8" t="n">
        <v>0.7599852189839658</v>
      </c>
      <c r="K19" t="inlineStr">
        <is>
          <t>1867.26</t>
        </is>
      </c>
      <c r="L19" s="8" t="n">
        <v>2.818137204784787</v>
      </c>
      <c r="M19" t="inlineStr">
        <is>
          <t>489.05</t>
        </is>
      </c>
      <c r="N19" t="inlineStr">
        <is>
          <t>284.68</t>
        </is>
      </c>
      <c r="O19" t="inlineStr">
        <is>
          <t>70.47</t>
        </is>
      </c>
      <c r="P19" t="inlineStr">
        <is>
          <t>--</t>
        </is>
      </c>
    </row>
    <row r="20">
      <c r="A20" t="inlineStr">
        <is>
          <t>资产减值损失</t>
        </is>
      </c>
      <c r="B20" t="inlineStr">
        <is>
          <t>28800.00</t>
        </is>
      </c>
      <c r="C20" t="inlineStr">
        <is>
          <t>3392.41</t>
        </is>
      </c>
      <c r="D20" s="8" t="n">
        <v>0.7445643230345168</v>
      </c>
      <c r="E20" t="inlineStr">
        <is>
          <t>1944.56</t>
        </is>
      </c>
      <c r="F20" s="8" t="n">
        <v>6.987184753142199</v>
      </c>
      <c r="G20" t="inlineStr">
        <is>
          <t>243.46</t>
        </is>
      </c>
      <c r="H20" s="5" t="n">
        <v>0.1839712104264943</v>
      </c>
      <c r="I20" t="inlineStr">
        <is>
          <t>205.63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129.34</t>
        </is>
      </c>
      <c r="N20" t="inlineStr">
        <is>
          <t>499.90</t>
        </is>
      </c>
      <c r="O20" t="inlineStr">
        <is>
          <t>546.21</t>
        </is>
      </c>
      <c r="P20" t="inlineStr">
        <is>
          <t>340.61</t>
        </is>
      </c>
    </row>
    <row r="21">
      <c r="A21" t="inlineStr">
        <is>
          <t>信用减值损失</t>
        </is>
      </c>
      <c r="B21" t="inlineStr">
        <is>
          <t>-688.17</t>
        </is>
      </c>
      <c r="C21" t="inlineStr">
        <is>
          <t>1477.73</t>
        </is>
      </c>
      <c r="D21" s="9" t="n">
        <v>-0.2619947760858599</v>
      </c>
      <c r="E21" t="inlineStr">
        <is>
          <t>2002.33</t>
        </is>
      </c>
      <c r="F21" s="8" t="n">
        <v>2.707537911752179</v>
      </c>
      <c r="G21" t="inlineStr">
        <is>
          <t>540.07</t>
        </is>
      </c>
      <c r="H21" s="8" t="n">
        <v>0.5985023382466111</v>
      </c>
      <c r="I21" t="inlineStr">
        <is>
          <t>337.86</t>
        </is>
      </c>
      <c r="J21" s="8" t="n">
        <v>4.833218232044199</v>
      </c>
      <c r="K21" t="inlineStr">
        <is>
          <t>57.92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投资收益</t>
        </is>
      </c>
      <c r="B22" t="inlineStr">
        <is>
          <t>-43.59</t>
        </is>
      </c>
      <c r="C22" t="inlineStr">
        <is>
          <t>-292.07</t>
        </is>
      </c>
      <c r="D22" s="8" t="n">
        <v>-0.5883728518599086</v>
      </c>
      <c r="E22" t="inlineStr">
        <is>
          <t>-183.88</t>
        </is>
      </c>
      <c r="F22" s="8" t="n">
        <v>-0.8238444753025195</v>
      </c>
      <c r="G22" t="inlineStr">
        <is>
          <t>-100.82</t>
        </is>
      </c>
      <c r="H22" s="8" t="n">
        <v>-1.202271734381826</v>
      </c>
      <c r="I22" t="inlineStr">
        <is>
          <t>-45.78</t>
        </is>
      </c>
      <c r="J22" s="8" t="n">
        <v>-37.04724409448819</v>
      </c>
      <c r="K22" t="inlineStr">
        <is>
          <t>1.27</t>
        </is>
      </c>
      <c r="L22" s="8" t="n">
        <v>-0.9970399720312318</v>
      </c>
      <c r="M22" t="inlineStr">
        <is>
          <t>429.05</t>
        </is>
      </c>
      <c r="N22" t="inlineStr">
        <is>
          <t>933.95</t>
        </is>
      </c>
      <c r="O22" t="inlineStr">
        <is>
          <t>72.30</t>
        </is>
      </c>
      <c r="P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-67.36</t>
        </is>
      </c>
      <c r="H23" s="9" t="n">
        <v>0.3610926681210282</v>
      </c>
      <c r="I23" t="inlineStr">
        <is>
          <t>-105.43</t>
        </is>
      </c>
      <c r="J23" s="8" t="n">
        <v>-84.01574803149606</v>
      </c>
      <c r="K23" t="inlineStr">
        <is>
          <t>1.27</t>
        </is>
      </c>
      <c r="L23" s="8" t="n">
        <v>-0.9547720797720798</v>
      </c>
      <c r="M23" t="inlineStr">
        <is>
          <t>28.08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资产处置收益</t>
        </is>
      </c>
      <c r="B24" t="inlineStr">
        <is>
          <t>1.44</t>
        </is>
      </c>
      <c r="C24" t="inlineStr">
        <is>
          <t>158.54</t>
        </is>
      </c>
      <c r="D24" s="5" t="n">
        <v>0.07659921227760425</v>
      </c>
      <c r="E24" t="inlineStr">
        <is>
          <t>147.26</t>
        </is>
      </c>
      <c r="F24" s="8" t="n">
        <v>1337.727272727273</v>
      </c>
      <c r="G24" t="inlineStr">
        <is>
          <t>0.11</t>
        </is>
      </c>
      <c r="H24" s="8" t="n">
        <v>-0.9939626783754116</v>
      </c>
      <c r="I24" t="inlineStr">
        <is>
          <t>18.22</t>
        </is>
      </c>
      <c r="J24" s="8" t="n">
        <v>83.81818181818181</v>
      </c>
      <c r="K24" t="inlineStr">
        <is>
          <t>-0.22</t>
        </is>
      </c>
      <c r="L24" s="8" t="n">
        <v>-1.4</v>
      </c>
      <c r="M24" t="inlineStr">
        <is>
          <t>0.55</t>
        </is>
      </c>
      <c r="N24" t="inlineStr">
        <is>
          <t>--</t>
        </is>
      </c>
      <c r="O24" t="inlineStr">
        <is>
          <t>-13.20</t>
        </is>
      </c>
      <c r="P24" t="inlineStr">
        <is>
          <t>--</t>
        </is>
      </c>
    </row>
    <row r="25">
      <c r="A25" t="inlineStr">
        <is>
          <t>其他收益</t>
        </is>
      </c>
      <c r="B25" t="inlineStr">
        <is>
          <t>1757.56</t>
        </is>
      </c>
      <c r="C25" t="inlineStr">
        <is>
          <t>1667.30</t>
        </is>
      </c>
      <c r="D25" s="5" t="n">
        <v>-0.0985862190144082</v>
      </c>
      <c r="E25" t="inlineStr">
        <is>
          <t>1849.65</t>
        </is>
      </c>
      <c r="F25" s="8" t="n">
        <v>1.144646066438634</v>
      </c>
      <c r="G25" t="inlineStr">
        <is>
          <t>862.45</t>
        </is>
      </c>
      <c r="H25" s="8" t="n">
        <v>2.01019161634847</v>
      </c>
      <c r="I25" t="inlineStr">
        <is>
          <t>286.51</t>
        </is>
      </c>
      <c r="J25" s="9" t="n">
        <v>-0.2961306964746346</v>
      </c>
      <c r="K25" t="inlineStr">
        <is>
          <t>407.05</t>
        </is>
      </c>
      <c r="L25" s="8" t="n">
        <v>2.968509310714634</v>
      </c>
      <c r="M25" t="inlineStr">
        <is>
          <t>102.57</t>
        </is>
      </c>
      <c r="N25" t="inlineStr">
        <is>
          <t>124.75</t>
        </is>
      </c>
      <c r="O25" t="inlineStr">
        <is>
          <t>20.79</t>
        </is>
      </c>
      <c r="P25" t="inlineStr">
        <is>
          <t>--</t>
        </is>
      </c>
    </row>
    <row r="26">
      <c r="A26" t="inlineStr">
        <is>
          <t>三、营业利润</t>
        </is>
      </c>
      <c r="B26" t="inlineStr">
        <is>
          <t>-55400.00</t>
        </is>
      </c>
      <c r="C26" t="inlineStr">
        <is>
          <t>22600.00</t>
        </is>
      </c>
      <c r="D26" s="5" t="n">
        <v>0.135678391959799</v>
      </c>
      <c r="E26" t="inlineStr">
        <is>
          <t>19900.00</t>
        </is>
      </c>
      <c r="F26" s="5" t="n">
        <v>-0.0871559633027523</v>
      </c>
      <c r="G26" t="inlineStr">
        <is>
          <t>21800.00</t>
        </is>
      </c>
      <c r="H26" s="8" t="n">
        <v>0.5244755244755245</v>
      </c>
      <c r="I26" t="inlineStr">
        <is>
          <t>14300.00</t>
        </is>
      </c>
      <c r="J26" s="8" t="n">
        <v>-0.5559006211180124</v>
      </c>
      <c r="K26" t="inlineStr">
        <is>
          <t>32200.00</t>
        </is>
      </c>
      <c r="L26" s="5" t="n">
        <v>0.04545454545454546</v>
      </c>
      <c r="M26" t="inlineStr">
        <is>
          <t>30800.00</t>
        </is>
      </c>
      <c r="N26" t="inlineStr">
        <is>
          <t>26000.00</t>
        </is>
      </c>
      <c r="O26" t="inlineStr">
        <is>
          <t>22900.00</t>
        </is>
      </c>
      <c r="P26" t="inlineStr">
        <is>
          <t>10600.00</t>
        </is>
      </c>
    </row>
    <row r="27">
      <c r="A27" t="inlineStr">
        <is>
          <t>加：营业外收入</t>
        </is>
      </c>
      <c r="B27" t="inlineStr">
        <is>
          <t>325.39</t>
        </is>
      </c>
      <c r="C27" t="inlineStr">
        <is>
          <t>3179.06</t>
        </is>
      </c>
      <c r="D27" s="8" t="n">
        <v>80.28509332651495</v>
      </c>
      <c r="E27" t="inlineStr">
        <is>
          <t>39.11</t>
        </is>
      </c>
      <c r="F27" s="8" t="n">
        <v>3.040289256198347</v>
      </c>
      <c r="G27" t="inlineStr">
        <is>
          <t>9.68</t>
        </is>
      </c>
      <c r="H27" s="9" t="n">
        <v>0.4028985507246376</v>
      </c>
      <c r="I27" t="inlineStr">
        <is>
          <t>6.90</t>
        </is>
      </c>
      <c r="J27" s="9" t="n">
        <v>-0.3893805309734513</v>
      </c>
      <c r="K27" t="inlineStr">
        <is>
          <t>11.30</t>
        </is>
      </c>
      <c r="L27" s="8" t="n">
        <v>3.808510638297873</v>
      </c>
      <c r="M27" t="inlineStr">
        <is>
          <t>2.35</t>
        </is>
      </c>
      <c r="N27" t="inlineStr">
        <is>
          <t>3.54</t>
        </is>
      </c>
      <c r="O27" t="inlineStr">
        <is>
          <t>125.82</t>
        </is>
      </c>
      <c r="P27" t="inlineStr">
        <is>
          <t>18.40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0.43</t>
        </is>
      </c>
    </row>
    <row r="29">
      <c r="A29" t="inlineStr">
        <is>
          <t>减：营业外支出</t>
        </is>
      </c>
      <c r="B29" t="inlineStr">
        <is>
          <t>38.09</t>
        </is>
      </c>
      <c r="C29" t="inlineStr">
        <is>
          <t>469.68</t>
        </is>
      </c>
      <c r="D29" s="8" t="n">
        <v>0.6566027088036118</v>
      </c>
      <c r="E29" t="inlineStr">
        <is>
          <t>283.52</t>
        </is>
      </c>
      <c r="F29" s="8" t="n">
        <v>9.780228136882128</v>
      </c>
      <c r="G29" t="inlineStr">
        <is>
          <t>26.30</t>
        </is>
      </c>
      <c r="H29" s="8" t="n">
        <v>-0.9536882142668476</v>
      </c>
      <c r="I29" t="inlineStr">
        <is>
          <t>567.89</t>
        </is>
      </c>
      <c r="J29" s="5" t="n">
        <v>0.06392266331940724</v>
      </c>
      <c r="K29" t="inlineStr">
        <is>
          <t>533.77</t>
        </is>
      </c>
      <c r="L29" s="8" t="n">
        <v>200.422641509434</v>
      </c>
      <c r="M29" t="inlineStr">
        <is>
          <t>2.65</t>
        </is>
      </c>
      <c r="N29" t="inlineStr">
        <is>
          <t>11.48</t>
        </is>
      </c>
      <c r="O29" t="inlineStr">
        <is>
          <t>296.09</t>
        </is>
      </c>
      <c r="P29" t="inlineStr">
        <is>
          <t>10.74</t>
        </is>
      </c>
    </row>
    <row r="30">
      <c r="A30" t="inlineStr">
        <is>
          <t>四、利润总额</t>
        </is>
      </c>
      <c r="B30" t="inlineStr">
        <is>
          <t>-55100.00</t>
        </is>
      </c>
      <c r="C30" t="inlineStr">
        <is>
          <t>25300.00</t>
        </is>
      </c>
      <c r="D30" s="9" t="n">
        <v>0.284263959390863</v>
      </c>
      <c r="E30" t="inlineStr">
        <is>
          <t>19700.00</t>
        </is>
      </c>
      <c r="F30" s="5" t="n">
        <v>-0.0963302752293578</v>
      </c>
      <c r="G30" t="inlineStr">
        <is>
          <t>21800.00</t>
        </is>
      </c>
      <c r="H30" s="8" t="n">
        <v>0.5912408759124088</v>
      </c>
      <c r="I30" t="inlineStr">
        <is>
          <t>13700.00</t>
        </is>
      </c>
      <c r="J30" s="8" t="n">
        <v>-0.5678233438485805</v>
      </c>
      <c r="K30" t="inlineStr">
        <is>
          <t>31700.00</t>
        </is>
      </c>
      <c r="L30" s="5" t="n">
        <v>0.02922077922077922</v>
      </c>
      <c r="M30" t="inlineStr">
        <is>
          <t>30800.00</t>
        </is>
      </c>
      <c r="N30" t="inlineStr">
        <is>
          <t>26000.00</t>
        </is>
      </c>
      <c r="O30" t="inlineStr">
        <is>
          <t>22700.00</t>
        </is>
      </c>
      <c r="P30" t="inlineStr">
        <is>
          <t>10600.00</t>
        </is>
      </c>
    </row>
    <row r="31">
      <c r="A31" t="inlineStr">
        <is>
          <t>减：所得税费用</t>
        </is>
      </c>
      <c r="B31" t="inlineStr">
        <is>
          <t>-5221.15</t>
        </is>
      </c>
      <c r="C31" t="inlineStr">
        <is>
          <t>7362.61</t>
        </is>
      </c>
      <c r="D31" s="8" t="n">
        <v>7.502153654283635</v>
      </c>
      <c r="E31" t="inlineStr">
        <is>
          <t>865.97</t>
        </is>
      </c>
      <c r="F31" s="8" t="n">
        <v>-0.7707770292626759</v>
      </c>
      <c r="G31" t="inlineStr">
        <is>
          <t>3777.85</t>
        </is>
      </c>
      <c r="H31" s="9" t="n">
        <v>0.3951165289836073</v>
      </c>
      <c r="I31" t="inlineStr">
        <is>
          <t>2707.91</t>
        </is>
      </c>
      <c r="J31" s="9" t="n">
        <v>-0.4145717670661894</v>
      </c>
      <c r="K31" t="inlineStr">
        <is>
          <t>4625.52</t>
        </is>
      </c>
      <c r="L31" s="5" t="n">
        <v>0.02597589837658966</v>
      </c>
      <c r="M31" t="inlineStr">
        <is>
          <t>4508.41</t>
        </is>
      </c>
      <c r="N31" t="inlineStr">
        <is>
          <t>3808.22</t>
        </is>
      </c>
      <c r="O31" t="inlineStr">
        <is>
          <t>3286.94</t>
        </is>
      </c>
      <c r="P31" t="inlineStr">
        <is>
          <t>1774.15</t>
        </is>
      </c>
    </row>
    <row r="32">
      <c r="A32" t="inlineStr">
        <is>
          <t>五、净利润</t>
        </is>
      </c>
      <c r="B32" t="inlineStr">
        <is>
          <t>-49900.00</t>
        </is>
      </c>
      <c r="C32" t="inlineStr">
        <is>
          <t>18000.00</t>
        </is>
      </c>
      <c r="D32" s="5" t="n">
        <v>-0.0425531914893617</v>
      </c>
      <c r="E32" t="inlineStr">
        <is>
          <t>18800.00</t>
        </is>
      </c>
      <c r="F32" s="5" t="n">
        <v>0.04444444444444445</v>
      </c>
      <c r="G32" t="inlineStr">
        <is>
          <t>18000.00</t>
        </is>
      </c>
      <c r="H32" s="8" t="n">
        <v>0.6363636363636364</v>
      </c>
      <c r="I32" t="inlineStr">
        <is>
          <t>11000.00</t>
        </is>
      </c>
      <c r="J32" s="8" t="n">
        <v>-0.5940959409594095</v>
      </c>
      <c r="K32" t="inlineStr">
        <is>
          <t>27100.00</t>
        </is>
      </c>
      <c r="L32" s="5" t="n">
        <v>0.03041825095057034</v>
      </c>
      <c r="M32" t="inlineStr">
        <is>
          <t>26300.00</t>
        </is>
      </c>
      <c r="N32" t="inlineStr">
        <is>
          <t>22200.00</t>
        </is>
      </c>
      <c r="O32" t="inlineStr">
        <is>
          <t>19500.00</t>
        </is>
      </c>
      <c r="P32" t="inlineStr">
        <is>
          <t>8866.62</t>
        </is>
      </c>
    </row>
    <row r="33">
      <c r="A33" t="inlineStr">
        <is>
          <t>（一）持续经营净利润</t>
        </is>
      </c>
      <c r="B33" t="inlineStr">
        <is>
          <t>-49900.00</t>
        </is>
      </c>
      <c r="C33" t="inlineStr">
        <is>
          <t>18000.00</t>
        </is>
      </c>
      <c r="D33" s="5" t="n">
        <v>-0.0425531914893617</v>
      </c>
      <c r="E33" t="inlineStr">
        <is>
          <t>18800.00</t>
        </is>
      </c>
      <c r="F33" s="5" t="n">
        <v>0.04444444444444445</v>
      </c>
      <c r="G33" t="inlineStr">
        <is>
          <t>18000.00</t>
        </is>
      </c>
      <c r="H33" s="8" t="n">
        <v>0.6363636363636364</v>
      </c>
      <c r="I33" t="inlineStr">
        <is>
          <t>11000.00</t>
        </is>
      </c>
      <c r="J33" s="8" t="n">
        <v>-0.5940959409594095</v>
      </c>
      <c r="K33" t="inlineStr">
        <is>
          <t>27100.00</t>
        </is>
      </c>
      <c r="L33" s="5" t="n">
        <v>0.03041825095057034</v>
      </c>
      <c r="M33" t="inlineStr">
        <is>
          <t>26300.00</t>
        </is>
      </c>
      <c r="N33" t="inlineStr">
        <is>
          <t>22200.00</t>
        </is>
      </c>
      <c r="O33" t="inlineStr">
        <is>
          <t>19500.00</t>
        </is>
      </c>
      <c r="P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-49300.00</t>
        </is>
      </c>
      <c r="C34" t="inlineStr">
        <is>
          <t>14400.00</t>
        </is>
      </c>
      <c r="D34" s="5" t="n">
        <v>-0.1910112359550562</v>
      </c>
      <c r="E34" t="inlineStr">
        <is>
          <t>17800.00</t>
        </is>
      </c>
      <c r="F34" s="5" t="n">
        <v>0.01714285714285714</v>
      </c>
      <c r="G34" t="inlineStr">
        <is>
          <t>17500.00</t>
        </is>
      </c>
      <c r="H34" s="8" t="n">
        <v>0.5350877192982456</v>
      </c>
      <c r="I34" t="inlineStr">
        <is>
          <t>11400.00</t>
        </is>
      </c>
      <c r="J34" s="8" t="n">
        <v>-0.5793357933579336</v>
      </c>
      <c r="K34" t="inlineStr">
        <is>
          <t>27100.00</t>
        </is>
      </c>
      <c r="L34" s="5" t="n">
        <v>0.03041825095057034</v>
      </c>
      <c r="M34" t="inlineStr">
        <is>
          <t>26300.00</t>
        </is>
      </c>
      <c r="N34" t="inlineStr">
        <is>
          <t>22200.00</t>
        </is>
      </c>
      <c r="O34" t="inlineStr">
        <is>
          <t>19500.00</t>
        </is>
      </c>
      <c r="P34" t="inlineStr">
        <is>
          <t>8866.62</t>
        </is>
      </c>
    </row>
    <row r="35">
      <c r="A35" t="inlineStr">
        <is>
          <t>少数股东损益</t>
        </is>
      </c>
      <c r="B35" t="inlineStr">
        <is>
          <t>-626.64</t>
        </is>
      </c>
      <c r="C35" t="inlineStr">
        <is>
          <t>3583.69</t>
        </is>
      </c>
      <c r="D35" s="8" t="n">
        <v>2.402345010918067</v>
      </c>
      <c r="E35" t="inlineStr">
        <is>
          <t>1053.30</t>
        </is>
      </c>
      <c r="F35" s="8" t="n">
        <v>1.065456114205036</v>
      </c>
      <c r="G35" t="inlineStr">
        <is>
          <t>509.96</t>
        </is>
      </c>
      <c r="H35" s="8" t="n">
        <v>2.250698974836906</v>
      </c>
      <c r="I35" t="inlineStr">
        <is>
          <t>-407.74</t>
        </is>
      </c>
      <c r="J35" s="8" t="n">
        <v>-24.20024721878863</v>
      </c>
      <c r="K35" t="inlineStr">
        <is>
          <t>-16.18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-50800.00</t>
        </is>
      </c>
      <c r="C36" t="inlineStr">
        <is>
          <t>7917.06</t>
        </is>
      </c>
      <c r="D36" s="9" t="n">
        <v>-0.4263</v>
      </c>
      <c r="E36" t="inlineStr">
        <is>
          <t>13800.00</t>
        </is>
      </c>
      <c r="F36" s="5" t="n">
        <v>-0.1736526946107785</v>
      </c>
      <c r="G36" t="inlineStr">
        <is>
          <t>16700.00</t>
        </is>
      </c>
      <c r="H36" s="9" t="n">
        <v>0.4396551724137931</v>
      </c>
      <c r="I36" t="inlineStr">
        <is>
          <t>11600.00</t>
        </is>
      </c>
      <c r="J36" s="8" t="n">
        <v>-0.5735294117647058</v>
      </c>
      <c r="K36" t="inlineStr">
        <is>
          <t>27200.00</t>
        </is>
      </c>
      <c r="L36" s="5" t="n">
        <v>0.05019305019305019</v>
      </c>
      <c r="M36" t="inlineStr">
        <is>
          <t>25900.00</t>
        </is>
      </c>
      <c r="N36" t="inlineStr">
        <is>
          <t>21300.00</t>
        </is>
      </c>
      <c r="O36" t="inlineStr">
        <is>
          <t>19500.00</t>
        </is>
      </c>
      <c r="P36" t="inlineStr">
        <is>
          <t>--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-1112.18</t>
        </is>
      </c>
      <c r="D40" s="8" t="n">
        <v>-1.339492248192161</v>
      </c>
      <c r="E40" t="inlineStr">
        <is>
          <t>3276.01</t>
        </is>
      </c>
      <c r="F40" s="8" t="n">
        <v>31.02355816226784</v>
      </c>
      <c r="G40" t="inlineStr">
        <is>
          <t>102.30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-1112.18</t>
        </is>
      </c>
      <c r="D41" s="8" t="n">
        <v>-1.339492248192161</v>
      </c>
      <c r="E41" t="inlineStr">
        <is>
          <t>3276.01</t>
        </is>
      </c>
      <c r="F41" s="8" t="n">
        <v>31.02355816226784</v>
      </c>
      <c r="G41" t="inlineStr">
        <is>
          <t>102.30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八、综合收益总额</t>
        </is>
      </c>
      <c r="B42" t="inlineStr">
        <is>
          <t>-49900.00</t>
        </is>
      </c>
      <c r="C42" t="inlineStr">
        <is>
          <t>16900.00</t>
        </is>
      </c>
      <c r="D42" s="5" t="n">
        <v>-0.2352941176470588</v>
      </c>
      <c r="E42" t="inlineStr">
        <is>
          <t>22100.00</t>
        </is>
      </c>
      <c r="F42" s="5" t="n">
        <v>0.2209944751381215</v>
      </c>
      <c r="G42" t="inlineStr">
        <is>
          <t>18100.00</t>
        </is>
      </c>
      <c r="H42" s="8" t="n">
        <v>0.6454545454545455</v>
      </c>
      <c r="I42" t="inlineStr">
        <is>
          <t>11000.00</t>
        </is>
      </c>
      <c r="J42" s="8" t="n">
        <v>-0.5940959409594095</v>
      </c>
      <c r="K42" t="inlineStr">
        <is>
          <t>27100.00</t>
        </is>
      </c>
      <c r="L42" s="5" t="n">
        <v>0.03041825095057034</v>
      </c>
      <c r="M42" t="inlineStr">
        <is>
          <t>26300.00</t>
        </is>
      </c>
      <c r="N42" t="inlineStr">
        <is>
          <t>22200.00</t>
        </is>
      </c>
      <c r="O42" t="inlineStr">
        <is>
          <t>19500.00</t>
        </is>
      </c>
      <c r="P42" t="inlineStr">
        <is>
          <t>8866.62</t>
        </is>
      </c>
    </row>
    <row r="43">
      <c r="A43" t="inlineStr">
        <is>
          <t>归属于母公司股东的综合收益总额</t>
        </is>
      </c>
      <c r="B43" t="inlineStr">
        <is>
          <t>-49300.00</t>
        </is>
      </c>
      <c r="C43" t="inlineStr">
        <is>
          <t>13300.00</t>
        </is>
      </c>
      <c r="D43" s="9" t="n">
        <v>-0.3666666666666666</v>
      </c>
      <c r="E43" t="inlineStr">
        <is>
          <t>21000.00</t>
        </is>
      </c>
      <c r="F43" s="5" t="n">
        <v>0.1931818181818182</v>
      </c>
      <c r="G43" t="inlineStr">
        <is>
          <t>17600.00</t>
        </is>
      </c>
      <c r="H43" s="8" t="n">
        <v>0.543859649122807</v>
      </c>
      <c r="I43" t="inlineStr">
        <is>
          <t>11400.00</t>
        </is>
      </c>
      <c r="J43" s="8" t="n">
        <v>-0.5793357933579336</v>
      </c>
      <c r="K43" t="inlineStr">
        <is>
          <t>27100.00</t>
        </is>
      </c>
      <c r="L43" s="5" t="n">
        <v>0.03041825095057034</v>
      </c>
      <c r="M43" t="inlineStr">
        <is>
          <t>26300.00</t>
        </is>
      </c>
      <c r="N43" t="inlineStr">
        <is>
          <t>22200.00</t>
        </is>
      </c>
      <c r="O43" t="inlineStr">
        <is>
          <t>19500.00</t>
        </is>
      </c>
      <c r="P43" t="inlineStr">
        <is>
          <t>8866.62</t>
        </is>
      </c>
    </row>
    <row r="44">
      <c r="A44" t="inlineStr">
        <is>
          <t>归属于少数股东的综合收益总额</t>
        </is>
      </c>
      <c r="B44" t="inlineStr">
        <is>
          <t>-626.64</t>
        </is>
      </c>
      <c r="C44" t="inlineStr">
        <is>
          <t>3583.69</t>
        </is>
      </c>
      <c r="D44" s="8" t="n">
        <v>2.402345010918067</v>
      </c>
      <c r="E44" t="inlineStr">
        <is>
          <t>1053.30</t>
        </is>
      </c>
      <c r="F44" s="8" t="n">
        <v>1.065456114205036</v>
      </c>
      <c r="G44" t="inlineStr">
        <is>
          <t>509.96</t>
        </is>
      </c>
      <c r="H44" s="8" t="n">
        <v>2.250698974836906</v>
      </c>
      <c r="I44" t="inlineStr">
        <is>
          <t>-407.74</t>
        </is>
      </c>
      <c r="J44" s="8" t="n">
        <v>-24.20024721878863</v>
      </c>
      <c r="K44" t="inlineStr">
        <is>
          <t>-16.18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-54500.00</t>
        </is>
      </c>
      <c r="C3" t="inlineStr">
        <is>
          <t>-89399.99</t>
        </is>
      </c>
      <c r="D3" s="8" t="n">
        <v>-1.613589498970487</v>
      </c>
      <c r="E3" t="inlineStr">
        <is>
          <t>145700.00</t>
        </is>
      </c>
      <c r="F3" s="8" t="n">
        <v>3.649090909090909</v>
      </c>
      <c r="G3" t="inlineStr">
        <is>
          <t>-55000.00</t>
        </is>
      </c>
      <c r="H3" s="8" t="n">
        <v>-300.1406504949418</v>
      </c>
      <c r="I3" t="inlineStr">
        <is>
          <t>183.86</t>
        </is>
      </c>
      <c r="J3" s="8" t="n">
        <v>-0.9978596041909197</v>
      </c>
      <c r="K3" t="inlineStr">
        <is>
          <t>85900.00</t>
        </is>
      </c>
      <c r="L3" s="8" t="n">
        <v>49.14617605021999</v>
      </c>
      <c r="M3" t="inlineStr">
        <is>
          <t>-1784.15</t>
        </is>
      </c>
      <c r="N3" t="inlineStr">
        <is>
          <t>20000.00</t>
        </is>
      </c>
      <c r="O3" t="inlineStr">
        <is>
          <t>9860.70</t>
        </is>
      </c>
      <c r="P3" t="inlineStr">
        <is>
          <t>683.38</t>
        </is>
      </c>
    </row>
    <row r="4">
      <c r="A4" t="inlineStr">
        <is>
          <t>*经营活动产生的现金流量净额</t>
        </is>
      </c>
      <c r="B4" t="inlineStr">
        <is>
          <t>3742.23</t>
        </is>
      </c>
      <c r="C4" t="inlineStr">
        <is>
          <t>-49700.00</t>
        </is>
      </c>
      <c r="D4" s="8" t="n">
        <v>-13.18666453533678</v>
      </c>
      <c r="E4" t="inlineStr">
        <is>
          <t>-3503.29</t>
        </is>
      </c>
      <c r="F4" s="8" t="n">
        <v>-3.333007019086054</v>
      </c>
      <c r="G4" t="inlineStr">
        <is>
          <t>1501.62</t>
        </is>
      </c>
      <c r="H4" s="8" t="n">
        <v>-0.9209673684210526</v>
      </c>
      <c r="I4" t="inlineStr">
        <is>
          <t>19000.00</t>
        </is>
      </c>
      <c r="J4" s="5" t="n">
        <v>-0.09523809523809523</v>
      </c>
      <c r="K4" t="inlineStr">
        <is>
          <t>21000.00</t>
        </is>
      </c>
      <c r="L4" s="5" t="n">
        <v>-0.139344262295082</v>
      </c>
      <c r="M4" t="inlineStr">
        <is>
          <t>24400.00</t>
        </is>
      </c>
      <c r="N4" t="inlineStr">
        <is>
          <t>13500.00</t>
        </is>
      </c>
      <c r="O4" t="inlineStr">
        <is>
          <t>9261.78</t>
        </is>
      </c>
      <c r="P4" t="inlineStr">
        <is>
          <t>3894.27</t>
        </is>
      </c>
    </row>
    <row r="5">
      <c r="A5" t="inlineStr">
        <is>
          <t>*投资活动产生的现金流量净额</t>
        </is>
      </c>
      <c r="B5" t="inlineStr">
        <is>
          <t>-33200.00</t>
        </is>
      </c>
      <c r="C5" t="inlineStr">
        <is>
          <t>-117300.00</t>
        </is>
      </c>
      <c r="D5" s="5" t="n">
        <v>0.1200300075018755</v>
      </c>
      <c r="E5" t="inlineStr">
        <is>
          <t>-133300.00</t>
        </is>
      </c>
      <c r="F5" s="8" t="n">
        <v>-0.7797062750333779</v>
      </c>
      <c r="G5" t="inlineStr">
        <is>
          <t>-74900.00</t>
        </is>
      </c>
      <c r="H5" s="8" t="n">
        <v>-3.255681818181818</v>
      </c>
      <c r="I5" t="inlineStr">
        <is>
          <t>-17600.00</t>
        </is>
      </c>
      <c r="J5" s="5" t="n">
        <v>0.06382978723404255</v>
      </c>
      <c r="K5" t="inlineStr">
        <is>
          <t>-18800.00</t>
        </is>
      </c>
      <c r="L5" s="5" t="n">
        <v>-0.03867403314917127</v>
      </c>
      <c r="M5" t="inlineStr">
        <is>
          <t>-18100.00</t>
        </is>
      </c>
      <c r="N5" t="inlineStr">
        <is>
          <t>21700.00</t>
        </is>
      </c>
      <c r="O5" t="inlineStr">
        <is>
          <t>-57900.00</t>
        </is>
      </c>
      <c r="P5" t="inlineStr">
        <is>
          <t>-1508.47</t>
        </is>
      </c>
    </row>
    <row r="6">
      <c r="A6" t="inlineStr">
        <is>
          <t>*筹资活动产生的现金流量净额</t>
        </is>
      </c>
      <c r="B6" t="inlineStr">
        <is>
          <t>-25000.00</t>
        </is>
      </c>
      <c r="C6" t="inlineStr">
        <is>
          <t>77500.00</t>
        </is>
      </c>
      <c r="D6" s="8" t="n">
        <v>-0.7256637168141593</v>
      </c>
      <c r="E6" t="inlineStr">
        <is>
          <t>282500.00</t>
        </is>
      </c>
      <c r="F6" s="8" t="n">
        <v>14.35326086956522</v>
      </c>
      <c r="G6" t="inlineStr">
        <is>
          <t>18400.00</t>
        </is>
      </c>
      <c r="H6" s="8" t="n">
        <v>15.42006269592476</v>
      </c>
      <c r="I6" t="inlineStr">
        <is>
          <t>-1276.00</t>
        </is>
      </c>
      <c r="J6" s="8" t="n">
        <v>-1.015263157894737</v>
      </c>
      <c r="K6" t="inlineStr">
        <is>
          <t>83600.00</t>
        </is>
      </c>
      <c r="L6" s="8" t="n">
        <v>11.58297508190413</v>
      </c>
      <c r="M6" t="inlineStr">
        <is>
          <t>-7899.48</t>
        </is>
      </c>
      <c r="N6" t="inlineStr">
        <is>
          <t>-15200.00</t>
        </is>
      </c>
      <c r="O6" t="inlineStr">
        <is>
          <t>58500.00</t>
        </is>
      </c>
      <c r="P6" t="inlineStr">
        <is>
          <t>-1702.42</t>
        </is>
      </c>
    </row>
    <row r="7">
      <c r="A7" t="inlineStr">
        <is>
          <t>*期末现金及现金等价物余额</t>
        </is>
      </c>
      <c r="B7" t="inlineStr">
        <is>
          <t>63400.00</t>
        </is>
      </c>
      <c r="C7" t="inlineStr">
        <is>
          <t>117900.00</t>
        </is>
      </c>
      <c r="D7" s="9" t="n">
        <v>-0.4312590448625181</v>
      </c>
      <c r="E7" t="inlineStr">
        <is>
          <t>207300.00</t>
        </is>
      </c>
      <c r="F7" s="8" t="n">
        <v>2.36525974025974</v>
      </c>
      <c r="G7" t="inlineStr">
        <is>
          <t>61600.00</t>
        </is>
      </c>
      <c r="H7" s="9" t="n">
        <v>-0.4716981132075472</v>
      </c>
      <c r="I7" t="inlineStr">
        <is>
          <t>116600.00</t>
        </is>
      </c>
      <c r="J7" s="5" t="n">
        <v>0.001718213058419244</v>
      </c>
      <c r="K7" t="inlineStr">
        <is>
          <t>116400.00</t>
        </is>
      </c>
      <c r="L7" s="8" t="n">
        <v>2.803921568627451</v>
      </c>
      <c r="M7" t="inlineStr">
        <is>
          <t>30600.00</t>
        </is>
      </c>
      <c r="N7" t="inlineStr">
        <is>
          <t>32300.00</t>
        </is>
      </c>
      <c r="O7" t="inlineStr">
        <is>
          <t>12400.00</t>
        </is>
      </c>
      <c r="P7" t="inlineStr">
        <is>
          <t>2508.15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55500.00</t>
        </is>
      </c>
      <c r="C10" t="inlineStr">
        <is>
          <t>162000.00</t>
        </is>
      </c>
      <c r="D10" s="8" t="n">
        <v>1.106631989596879</v>
      </c>
      <c r="E10" t="inlineStr">
        <is>
          <t>76900.00</t>
        </is>
      </c>
      <c r="F10" s="8" t="n">
        <v>0.6901098901098901</v>
      </c>
      <c r="G10" t="inlineStr">
        <is>
          <t>45500.00</t>
        </is>
      </c>
      <c r="H10" s="5" t="n">
        <v>0.02017937219730942</v>
      </c>
      <c r="I10" t="inlineStr">
        <is>
          <t>44600.00</t>
        </is>
      </c>
      <c r="J10" s="5" t="n">
        <v>-0.06889352818371608</v>
      </c>
      <c r="K10" t="inlineStr">
        <is>
          <t>47900.00</t>
        </is>
      </c>
      <c r="L10" s="5" t="n">
        <v>-0.1353790613718412</v>
      </c>
      <c r="M10" t="inlineStr">
        <is>
          <t>55400.00</t>
        </is>
      </c>
      <c r="N10" t="inlineStr">
        <is>
          <t>44400.00</t>
        </is>
      </c>
      <c r="O10" t="inlineStr">
        <is>
          <t>45500.00</t>
        </is>
      </c>
      <c r="P10" t="inlineStr">
        <is>
          <t>23500.00</t>
        </is>
      </c>
    </row>
    <row r="11">
      <c r="A11" t="inlineStr">
        <is>
          <t>收到的税费与返还</t>
        </is>
      </c>
      <c r="B11" t="inlineStr">
        <is>
          <t>2072.19</t>
        </is>
      </c>
      <c r="C11" t="inlineStr">
        <is>
          <t>5210.98</t>
        </is>
      </c>
      <c r="D11" s="8" t="n">
        <v>0.988984396470121</v>
      </c>
      <c r="E11" t="inlineStr">
        <is>
          <t>2619.92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2500.98</t>
        </is>
      </c>
      <c r="J11" s="8" t="n">
        <v>4.441526511607667</v>
      </c>
      <c r="K11" t="inlineStr">
        <is>
          <t>459.61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3333.59</t>
        </is>
      </c>
      <c r="C12" t="inlineStr">
        <is>
          <t>7396.19</t>
        </is>
      </c>
      <c r="D12" s="8" t="n">
        <v>1.384875326073989</v>
      </c>
      <c r="E12" t="inlineStr">
        <is>
          <t>3101.29</t>
        </is>
      </c>
      <c r="F12" s="9" t="n">
        <v>-0.3698627075286339</v>
      </c>
      <c r="G12" t="inlineStr">
        <is>
          <t>4921.61</t>
        </is>
      </c>
      <c r="H12" s="9" t="n">
        <v>0.3977200759974666</v>
      </c>
      <c r="I12" t="inlineStr">
        <is>
          <t>3521.17</t>
        </is>
      </c>
      <c r="J12" s="5" t="n">
        <v>-0.04483187031390718</v>
      </c>
      <c r="K12" t="inlineStr">
        <is>
          <t>3686.44</t>
        </is>
      </c>
      <c r="L12" s="5" t="n">
        <v>-0.03107242171442384</v>
      </c>
      <c r="M12" t="inlineStr">
        <is>
          <t>3804.66</t>
        </is>
      </c>
      <c r="N12" t="inlineStr">
        <is>
          <t>501.09</t>
        </is>
      </c>
      <c r="O12" t="inlineStr">
        <is>
          <t>161.37</t>
        </is>
      </c>
      <c r="P12" t="inlineStr">
        <is>
          <t>115.39</t>
        </is>
      </c>
    </row>
    <row r="13">
      <c r="A13" t="inlineStr">
        <is>
          <t>经营活动现金流入小计</t>
        </is>
      </c>
      <c r="B13" t="inlineStr">
        <is>
          <t>60900.00</t>
        </is>
      </c>
      <c r="C13" t="inlineStr">
        <is>
          <t>174600.00</t>
        </is>
      </c>
      <c r="D13" s="8" t="n">
        <v>1.113801452784504</v>
      </c>
      <c r="E13" t="inlineStr">
        <is>
          <t>82600.00</t>
        </is>
      </c>
      <c r="F13" s="8" t="n">
        <v>0.6388888888888888</v>
      </c>
      <c r="G13" t="inlineStr">
        <is>
          <t>50400.00</t>
        </is>
      </c>
      <c r="H13" s="5" t="n">
        <v>-0.005917159763313609</v>
      </c>
      <c r="I13" t="inlineStr">
        <is>
          <t>50700.00</t>
        </is>
      </c>
      <c r="J13" s="5" t="n">
        <v>-0.025</v>
      </c>
      <c r="K13" t="inlineStr">
        <is>
          <t>52000.00</t>
        </is>
      </c>
      <c r="L13" s="5" t="n">
        <v>-0.1216216216216216</v>
      </c>
      <c r="M13" t="inlineStr">
        <is>
          <t>59200.00</t>
        </is>
      </c>
      <c r="N13" t="inlineStr">
        <is>
          <t>44900.00</t>
        </is>
      </c>
      <c r="O13" t="inlineStr">
        <is>
          <t>45700.00</t>
        </is>
      </c>
      <c r="P13" t="inlineStr">
        <is>
          <t>23600.00</t>
        </is>
      </c>
    </row>
    <row r="14">
      <c r="A14" t="inlineStr">
        <is>
          <t>购买商品、接受劳务支付的现金</t>
        </is>
      </c>
      <c r="B14" t="inlineStr">
        <is>
          <t>32700.00</t>
        </is>
      </c>
      <c r="C14" t="inlineStr">
        <is>
          <t>157400.00</t>
        </is>
      </c>
      <c r="D14" s="8" t="n">
        <v>2.466960352422908</v>
      </c>
      <c r="E14" t="inlineStr">
        <is>
          <t>45400.00</t>
        </is>
      </c>
      <c r="F14" s="8" t="n">
        <v>1.131455399061033</v>
      </c>
      <c r="G14" t="inlineStr">
        <is>
          <t>21300.00</t>
        </is>
      </c>
      <c r="H14" s="8" t="n">
        <v>1.585312270523192</v>
      </c>
      <c r="I14" t="inlineStr">
        <is>
          <t>8238.85</t>
        </is>
      </c>
      <c r="J14" s="8" t="n">
        <v>0.7010397611605024</v>
      </c>
      <c r="K14" t="inlineStr">
        <is>
          <t>4843.42</t>
        </is>
      </c>
      <c r="L14" s="9" t="n">
        <v>-0.4340225436511554</v>
      </c>
      <c r="M14" t="inlineStr">
        <is>
          <t>8557.62</t>
        </is>
      </c>
      <c r="N14" t="inlineStr">
        <is>
          <t>8893.12</t>
        </is>
      </c>
      <c r="O14" t="inlineStr">
        <is>
          <t>14200.00</t>
        </is>
      </c>
      <c r="P14" t="inlineStr">
        <is>
          <t>8205.73</t>
        </is>
      </c>
    </row>
    <row r="15">
      <c r="A15" t="inlineStr">
        <is>
          <t>支付给职工以及为职工支付的现金</t>
        </is>
      </c>
      <c r="B15" t="inlineStr">
        <is>
          <t>15100.00</t>
        </is>
      </c>
      <c r="C15" t="inlineStr">
        <is>
          <t>32500.00</t>
        </is>
      </c>
      <c r="D15" s="8" t="n">
        <v>0.5700483091787439</v>
      </c>
      <c r="E15" t="inlineStr">
        <is>
          <t>20700.00</t>
        </is>
      </c>
      <c r="F15" s="8" t="n">
        <v>0.556390977443609</v>
      </c>
      <c r="G15" t="inlineStr">
        <is>
          <t>13300.00</t>
        </is>
      </c>
      <c r="H15" s="9" t="n">
        <v>0.4211998132137387</v>
      </c>
      <c r="I15" t="inlineStr">
        <is>
          <t>9358.29</t>
        </is>
      </c>
      <c r="J15" s="5" t="n">
        <v>0.1034730377937827</v>
      </c>
      <c r="K15" t="inlineStr">
        <is>
          <t>8480.76</t>
        </is>
      </c>
      <c r="L15" s="5" t="n">
        <v>-0.005511412141054627</v>
      </c>
      <c r="M15" t="inlineStr">
        <is>
          <t>8527.76</t>
        </is>
      </c>
      <c r="N15" t="inlineStr">
        <is>
          <t>6130.52</t>
        </is>
      </c>
      <c r="O15" t="inlineStr">
        <is>
          <t>6388.77</t>
        </is>
      </c>
      <c r="P15" t="inlineStr">
        <is>
          <t>2113.71</t>
        </is>
      </c>
    </row>
    <row r="16">
      <c r="A16" t="inlineStr">
        <is>
          <t>支付的各项税费</t>
        </is>
      </c>
      <c r="B16" t="inlineStr">
        <is>
          <t>1726.20</t>
        </is>
      </c>
      <c r="C16" t="inlineStr">
        <is>
          <t>24300.00</t>
        </is>
      </c>
      <c r="D16" s="8" t="n">
        <v>1.382352941176471</v>
      </c>
      <c r="E16" t="inlineStr">
        <is>
          <t>10200.00</t>
        </is>
      </c>
      <c r="F16" s="8" t="n">
        <v>0.8259412548154725</v>
      </c>
      <c r="G16" t="inlineStr">
        <is>
          <t>5586.16</t>
        </is>
      </c>
      <c r="H16" s="5" t="n">
        <v>-0.09349137007730904</v>
      </c>
      <c r="I16" t="inlineStr">
        <is>
          <t>6162.28</t>
        </is>
      </c>
      <c r="J16" s="9" t="n">
        <v>-0.3787567028622066</v>
      </c>
      <c r="K16" t="inlineStr">
        <is>
          <t>9919.27</t>
        </is>
      </c>
      <c r="L16" s="5" t="n">
        <v>-0.1869450819672131</v>
      </c>
      <c r="M16" t="inlineStr">
        <is>
          <t>12200.00</t>
        </is>
      </c>
      <c r="N16" t="inlineStr">
        <is>
          <t>11600.00</t>
        </is>
      </c>
      <c r="O16" t="inlineStr">
        <is>
          <t>9563.48</t>
        </is>
      </c>
      <c r="P16" t="inlineStr">
        <is>
          <t>5746.55</t>
        </is>
      </c>
    </row>
    <row r="17">
      <c r="A17" t="inlineStr">
        <is>
          <t>支付其他与经营活动有关的现金</t>
        </is>
      </c>
      <c r="B17" t="inlineStr">
        <is>
          <t>7647.78</t>
        </is>
      </c>
      <c r="C17" t="inlineStr">
        <is>
          <t>10000.00</t>
        </is>
      </c>
      <c r="D17" s="5" t="n">
        <v>0.02647694635426188</v>
      </c>
      <c r="E17" t="inlineStr">
        <is>
          <t>9742.06</t>
        </is>
      </c>
      <c r="F17" s="5" t="n">
        <v>0.1260973949188375</v>
      </c>
      <c r="G17" t="inlineStr">
        <is>
          <t>8651.17</t>
        </is>
      </c>
      <c r="H17" s="5" t="n">
        <v>0.09995384632989325</v>
      </c>
      <c r="I17" t="inlineStr">
        <is>
          <t>7865.03</t>
        </is>
      </c>
      <c r="J17" s="5" t="n">
        <v>0.01908724338276065</v>
      </c>
      <c r="K17" t="inlineStr">
        <is>
          <t>7717.72</t>
        </is>
      </c>
      <c r="L17" s="9" t="n">
        <v>0.4124256976369653</v>
      </c>
      <c r="M17" t="inlineStr">
        <is>
          <t>5464.16</t>
        </is>
      </c>
      <c r="N17" t="inlineStr">
        <is>
          <t>4882.16</t>
        </is>
      </c>
      <c r="O17" t="inlineStr">
        <is>
          <t>6196.79</t>
        </is>
      </c>
      <c r="P17" t="inlineStr">
        <is>
          <t>3609.78</t>
        </is>
      </c>
    </row>
    <row r="18">
      <c r="A18" t="inlineStr">
        <is>
          <t>经营活动现金流出小计</t>
        </is>
      </c>
      <c r="B18" t="inlineStr">
        <is>
          <t>57200.00</t>
        </is>
      </c>
      <c r="C18" t="inlineStr">
        <is>
          <t>224200.00</t>
        </is>
      </c>
      <c r="D18" s="8" t="n">
        <v>1.603948896631823</v>
      </c>
      <c r="E18" t="inlineStr">
        <is>
          <t>86100.00</t>
        </is>
      </c>
      <c r="F18" s="8" t="n">
        <v>0.7607361963190185</v>
      </c>
      <c r="G18" t="inlineStr">
        <is>
          <t>48900.00</t>
        </is>
      </c>
      <c r="H18" s="8" t="n">
        <v>0.5474683544303798</v>
      </c>
      <c r="I18" t="inlineStr">
        <is>
          <t>31600.00</t>
        </is>
      </c>
      <c r="J18" s="5" t="n">
        <v>0.01935483870967742</v>
      </c>
      <c r="K18" t="inlineStr">
        <is>
          <t>31000.00</t>
        </is>
      </c>
      <c r="L18" s="5" t="n">
        <v>-0.1091954022988506</v>
      </c>
      <c r="M18" t="inlineStr">
        <is>
          <t>34800.00</t>
        </is>
      </c>
      <c r="N18" t="inlineStr">
        <is>
          <t>31500.00</t>
        </is>
      </c>
      <c r="O18" t="inlineStr">
        <is>
          <t>36400.00</t>
        </is>
      </c>
      <c r="P18" t="inlineStr">
        <is>
          <t>19700.00</t>
        </is>
      </c>
    </row>
    <row r="19">
      <c r="A19" t="inlineStr">
        <is>
          <t>经营活动产生的现金流量净额</t>
        </is>
      </c>
      <c r="B19" t="inlineStr">
        <is>
          <t>3742.23</t>
        </is>
      </c>
      <c r="C19" t="inlineStr">
        <is>
          <t>-49700.00</t>
        </is>
      </c>
      <c r="D19" s="8" t="n">
        <v>-13.18666453533678</v>
      </c>
      <c r="E19" t="inlineStr">
        <is>
          <t>-3503.29</t>
        </is>
      </c>
      <c r="F19" s="8" t="n">
        <v>-3.333007019086054</v>
      </c>
      <c r="G19" t="inlineStr">
        <is>
          <t>1501.62</t>
        </is>
      </c>
      <c r="H19" s="8" t="n">
        <v>-0.9209673684210526</v>
      </c>
      <c r="I19" t="inlineStr">
        <is>
          <t>19000.00</t>
        </is>
      </c>
      <c r="J19" s="5" t="n">
        <v>-0.09523809523809523</v>
      </c>
      <c r="K19" t="inlineStr">
        <is>
          <t>21000.00</t>
        </is>
      </c>
      <c r="L19" s="5" t="n">
        <v>-0.139344262295082</v>
      </c>
      <c r="M19" t="inlineStr">
        <is>
          <t>24400.00</t>
        </is>
      </c>
      <c r="N19" t="inlineStr">
        <is>
          <t>13500.00</t>
        </is>
      </c>
      <c r="O19" t="inlineStr">
        <is>
          <t>9261.78</t>
        </is>
      </c>
      <c r="P19" t="inlineStr">
        <is>
          <t>3894.27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1556.86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3700.00</t>
        </is>
      </c>
      <c r="H21" s="8" t="n">
        <v>-0.7861271676300579</v>
      </c>
      <c r="I21" t="inlineStr">
        <is>
          <t>17300.00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30400.00</t>
        </is>
      </c>
      <c r="N21" t="inlineStr">
        <is>
          <t>107900.00</t>
        </is>
      </c>
      <c r="O21" t="inlineStr">
        <is>
          <t>10100.00</t>
        </is>
      </c>
      <c r="P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29.78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1.20</t>
        </is>
      </c>
      <c r="C23" t="inlineStr">
        <is>
          <t>285.70</t>
        </is>
      </c>
      <c r="D23" s="8" t="n">
        <v>4.188884852887758</v>
      </c>
      <c r="E23" t="inlineStr">
        <is>
          <t>55.06</t>
        </is>
      </c>
      <c r="F23" s="8" t="n">
        <v>11.65747126436782</v>
      </c>
      <c r="G23" t="inlineStr">
        <is>
          <t>4.35</t>
        </is>
      </c>
      <c r="H23" s="8" t="n">
        <v>-0.854026845637584</v>
      </c>
      <c r="I23" t="inlineStr">
        <is>
          <t>29.80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0.32</t>
        </is>
      </c>
      <c r="N23" t="inlineStr">
        <is>
          <t>0.19</t>
        </is>
      </c>
      <c r="O23" t="inlineStr">
        <is>
          <t>31.49</t>
        </is>
      </c>
      <c r="P23" t="inlineStr">
        <is>
          <t>26.00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23.16</t>
        </is>
      </c>
      <c r="D25" s="8" t="n">
        <v>-0.9703893115131369</v>
      </c>
      <c r="E25" t="inlineStr">
        <is>
          <t>782.15</t>
        </is>
      </c>
      <c r="F25" s="8" t="n">
        <v>1.362277257626095</v>
      </c>
      <c r="G25" t="inlineStr">
        <is>
          <t>331.10</t>
        </is>
      </c>
      <c r="H25" s="8" t="n">
        <v>3.757183908045977</v>
      </c>
      <c r="I25" t="inlineStr">
        <is>
          <t>69.60</t>
        </is>
      </c>
      <c r="J25" s="8" t="n">
        <v>1.912133891213389</v>
      </c>
      <c r="K25" t="inlineStr">
        <is>
          <t>23.90</t>
        </is>
      </c>
      <c r="L25" s="8" t="n">
        <v>-0.984013057118203</v>
      </c>
      <c r="M25" t="inlineStr">
        <is>
          <t>1494.97</t>
        </is>
      </c>
      <c r="N25" t="inlineStr">
        <is>
          <t>5967.53</t>
        </is>
      </c>
      <c r="O25" t="inlineStr">
        <is>
          <t>41.40</t>
        </is>
      </c>
      <c r="P25" t="inlineStr">
        <is>
          <t>233.60</t>
        </is>
      </c>
    </row>
    <row r="26">
      <c r="A26" t="inlineStr">
        <is>
          <t>投资活动现金流入小计</t>
        </is>
      </c>
      <c r="B26" t="inlineStr">
        <is>
          <t>1558.06</t>
        </is>
      </c>
      <c r="C26" t="inlineStr">
        <is>
          <t>308.86</t>
        </is>
      </c>
      <c r="D26" s="8" t="n">
        <v>-0.631079789775442</v>
      </c>
      <c r="E26" t="inlineStr">
        <is>
          <t>837.20</t>
        </is>
      </c>
      <c r="F26" s="8" t="n">
        <v>-0.7940583927600652</v>
      </c>
      <c r="G26" t="inlineStr">
        <is>
          <t>4065.23</t>
        </is>
      </c>
      <c r="H26" s="8" t="n">
        <v>-0.7663660919540231</v>
      </c>
      <c r="I26" t="inlineStr">
        <is>
          <t>17400.00</t>
        </is>
      </c>
      <c r="J26" s="8" t="n">
        <v>727.0334728033473</v>
      </c>
      <c r="K26" t="inlineStr">
        <is>
          <t>23.90</t>
        </is>
      </c>
      <c r="L26" s="8" t="n">
        <v>-0.9992507836990595</v>
      </c>
      <c r="M26" t="inlineStr">
        <is>
          <t>31900.00</t>
        </is>
      </c>
      <c r="N26" t="inlineStr">
        <is>
          <t>113900.00</t>
        </is>
      </c>
      <c r="O26" t="inlineStr">
        <is>
          <t>10100.00</t>
        </is>
      </c>
      <c r="P26" t="inlineStr">
        <is>
          <t>259.60</t>
        </is>
      </c>
    </row>
    <row r="27">
      <c r="A27" t="inlineStr">
        <is>
          <t>购建固定资产、无形资产和其他长期资产支付的现金</t>
        </is>
      </c>
      <c r="B27" t="inlineStr">
        <is>
          <t>34800.00</t>
        </is>
      </c>
      <c r="C27" t="inlineStr">
        <is>
          <t>114700.00</t>
        </is>
      </c>
      <c r="D27" s="5" t="n">
        <v>0.1621073961499493</v>
      </c>
      <c r="E27" t="inlineStr">
        <is>
          <t>98700.00</t>
        </is>
      </c>
      <c r="F27" s="8" t="n">
        <v>0.6153846153846154</v>
      </c>
      <c r="G27" t="inlineStr">
        <is>
          <t>61100.00</t>
        </is>
      </c>
      <c r="H27" s="8" t="n">
        <v>2.748466257668712</v>
      </c>
      <c r="I27" t="inlineStr">
        <is>
          <t>16300.00</t>
        </is>
      </c>
      <c r="J27" s="5" t="n">
        <v>-0.1189189189189189</v>
      </c>
      <c r="K27" t="inlineStr">
        <is>
          <t>18500.00</t>
        </is>
      </c>
      <c r="L27" s="9" t="n">
        <v>-0.3297101449275363</v>
      </c>
      <c r="M27" t="inlineStr">
        <is>
          <t>27600.00</t>
        </is>
      </c>
      <c r="N27" t="inlineStr">
        <is>
          <t>21600.00</t>
        </is>
      </c>
      <c r="O27" t="inlineStr">
        <is>
          <t>5027.00</t>
        </is>
      </c>
      <c r="P27" t="inlineStr">
        <is>
          <t>1582.07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8700.00</t>
        </is>
      </c>
      <c r="H28" s="8" t="n">
        <v>-0.521978021978022</v>
      </c>
      <c r="I28" t="inlineStr">
        <is>
          <t>18200.00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22400.00</t>
        </is>
      </c>
      <c r="N28" t="inlineStr">
        <is>
          <t>70000.00</t>
        </is>
      </c>
      <c r="O28" t="inlineStr">
        <is>
          <t>57000.00</t>
        </is>
      </c>
      <c r="P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2860.00</t>
        </is>
      </c>
      <c r="D29" s="8" t="n">
        <v>-0.9194366197183098</v>
      </c>
      <c r="E29" t="inlineStr">
        <is>
          <t>35500.00</t>
        </is>
      </c>
      <c r="F29" s="8" t="n">
        <v>3.385190162844963</v>
      </c>
      <c r="G29" t="inlineStr">
        <is>
          <t>8095.43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1084.55</t>
        </is>
      </c>
      <c r="H30" s="8" t="n">
        <v>1.1691</v>
      </c>
      <c r="I30" t="inlineStr">
        <is>
          <t>500.00</t>
        </is>
      </c>
      <c r="J30" s="9" t="n">
        <v>0.4155083090337739</v>
      </c>
      <c r="K30" t="inlineStr">
        <is>
          <t>353.23</t>
        </is>
      </c>
      <c r="L30" t="inlineStr">
        <is>
          <t>--</t>
        </is>
      </c>
      <c r="M30" t="inlineStr">
        <is>
          <t>--</t>
        </is>
      </c>
      <c r="N30" t="inlineStr">
        <is>
          <t>550.00</t>
        </is>
      </c>
      <c r="O30" t="inlineStr">
        <is>
          <t>6004.02</t>
        </is>
      </c>
      <c r="P30" t="inlineStr">
        <is>
          <t>186.00</t>
        </is>
      </c>
    </row>
    <row r="31">
      <c r="A31" t="inlineStr">
        <is>
          <t>投资活动现金流出小计</t>
        </is>
      </c>
      <c r="B31" t="inlineStr">
        <is>
          <t>34800.00</t>
        </is>
      </c>
      <c r="C31" t="inlineStr">
        <is>
          <t>117600.00</t>
        </is>
      </c>
      <c r="D31" s="5" t="n">
        <v>-0.1236959761549925</v>
      </c>
      <c r="E31" t="inlineStr">
        <is>
          <t>134200.00</t>
        </is>
      </c>
      <c r="F31" s="8" t="n">
        <v>0.6987341772151898</v>
      </c>
      <c r="G31" t="inlineStr">
        <is>
          <t>79000.00</t>
        </is>
      </c>
      <c r="H31" s="8" t="n">
        <v>1.257142857142857</v>
      </c>
      <c r="I31" t="inlineStr">
        <is>
          <t>35000.00</t>
        </is>
      </c>
      <c r="J31" s="8" t="n">
        <v>0.8617021276595744</v>
      </c>
      <c r="K31" t="inlineStr">
        <is>
          <t>18800.00</t>
        </is>
      </c>
      <c r="L31" s="8" t="n">
        <v>-0.624</v>
      </c>
      <c r="M31" t="inlineStr">
        <is>
          <t>50000.00</t>
        </is>
      </c>
      <c r="N31" t="inlineStr">
        <is>
          <t>92200.00</t>
        </is>
      </c>
      <c r="O31" t="inlineStr">
        <is>
          <t>68000.00</t>
        </is>
      </c>
      <c r="P31" t="inlineStr">
        <is>
          <t>1768.07</t>
        </is>
      </c>
    </row>
    <row r="32">
      <c r="A32" t="inlineStr">
        <is>
          <t>投资活动产生的现金流量净额</t>
        </is>
      </c>
      <c r="B32" t="inlineStr">
        <is>
          <t>-33200.00</t>
        </is>
      </c>
      <c r="C32" t="inlineStr">
        <is>
          <t>-117300.00</t>
        </is>
      </c>
      <c r="D32" s="5" t="n">
        <v>0.1200300075018755</v>
      </c>
      <c r="E32" t="inlineStr">
        <is>
          <t>-133300.00</t>
        </is>
      </c>
      <c r="F32" s="8" t="n">
        <v>-0.7797062750333779</v>
      </c>
      <c r="G32" t="inlineStr">
        <is>
          <t>-74900.00</t>
        </is>
      </c>
      <c r="H32" s="8" t="n">
        <v>-3.255681818181818</v>
      </c>
      <c r="I32" t="inlineStr">
        <is>
          <t>-17600.00</t>
        </is>
      </c>
      <c r="J32" s="5" t="n">
        <v>0.06382978723404255</v>
      </c>
      <c r="K32" t="inlineStr">
        <is>
          <t>-18800.00</t>
        </is>
      </c>
      <c r="L32" s="5" t="n">
        <v>-0.03867403314917127</v>
      </c>
      <c r="M32" t="inlineStr">
        <is>
          <t>-18100.00</t>
        </is>
      </c>
      <c r="N32" t="inlineStr">
        <is>
          <t>21700.00</t>
        </is>
      </c>
      <c r="O32" t="inlineStr">
        <is>
          <t>-57900.00</t>
        </is>
      </c>
      <c r="P32" t="inlineStr">
        <is>
          <t>-1508.47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吸收投资收到的现金</t>
        </is>
      </c>
      <c r="B34" t="inlineStr">
        <is>
          <t>784.00</t>
        </is>
      </c>
      <c r="C34" t="inlineStr">
        <is>
          <t>820.14</t>
        </is>
      </c>
      <c r="D34" s="8" t="n">
        <v>-0.9964511466897447</v>
      </c>
      <c r="E34" t="inlineStr">
        <is>
          <t>231100.00</t>
        </is>
      </c>
      <c r="F34" s="8" t="n">
        <v>289.3266331658292</v>
      </c>
      <c r="G34" t="inlineStr">
        <is>
          <t>796.00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97500.00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69000.00</t>
        </is>
      </c>
      <c r="P34" t="inlineStr">
        <is>
          <t>1042.50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796.00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取得借款收到的现金</t>
        </is>
      </c>
      <c r="B36" t="inlineStr">
        <is>
          <t>26400.00</t>
        </is>
      </c>
      <c r="C36" t="inlineStr">
        <is>
          <t>129200.00</t>
        </is>
      </c>
      <c r="D36" s="9" t="n">
        <v>0.3773987206823028</v>
      </c>
      <c r="E36" t="inlineStr">
        <is>
          <t>93800.00</t>
        </is>
      </c>
      <c r="F36" s="8" t="n">
        <v>2.553030303030303</v>
      </c>
      <c r="G36" t="inlineStr">
        <is>
          <t>26400.00</t>
        </is>
      </c>
      <c r="H36" s="8" t="n">
        <v>7.8</v>
      </c>
      <c r="I36" t="inlineStr">
        <is>
          <t>3000.00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500.00</t>
        </is>
      </c>
    </row>
    <row r="37">
      <c r="A37" t="inlineStr">
        <is>
          <t>收到其他与筹资活动有关的现金</t>
        </is>
      </c>
      <c r="B37" t="inlineStr">
        <is>
          <t>21500.00</t>
        </is>
      </c>
      <c r="C37" t="inlineStr">
        <is>
          <t>14600.00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3050.00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48700.00</t>
        </is>
      </c>
      <c r="C38" t="inlineStr">
        <is>
          <t>144600.00</t>
        </is>
      </c>
      <c r="D38" s="8" t="n">
        <v>-0.5548029556650246</v>
      </c>
      <c r="E38" t="inlineStr">
        <is>
          <t>324800.00</t>
        </is>
      </c>
      <c r="F38" s="8" t="n">
        <v>10.94117647058824</v>
      </c>
      <c r="G38" t="inlineStr">
        <is>
          <t>27200.00</t>
        </is>
      </c>
      <c r="H38" s="8" t="n">
        <v>8.066666666666666</v>
      </c>
      <c r="I38" t="inlineStr">
        <is>
          <t>3000.00</t>
        </is>
      </c>
      <c r="J38" s="8" t="n">
        <v>-0.9692307692307692</v>
      </c>
      <c r="K38" t="inlineStr">
        <is>
          <t>97500.00</t>
        </is>
      </c>
      <c r="L38" t="inlineStr">
        <is>
          <t>--</t>
        </is>
      </c>
      <c r="M38" t="inlineStr">
        <is>
          <t>--</t>
        </is>
      </c>
      <c r="N38" t="inlineStr">
        <is>
          <t>3050.00</t>
        </is>
      </c>
      <c r="O38" t="inlineStr">
        <is>
          <t>69000.00</t>
        </is>
      </c>
      <c r="P38" t="inlineStr">
        <is>
          <t>1542.50</t>
        </is>
      </c>
    </row>
    <row r="39">
      <c r="A39" t="inlineStr">
        <is>
          <t>偿还债务支付的现金</t>
        </is>
      </c>
      <c r="B39" t="inlineStr">
        <is>
          <t>56900.00</t>
        </is>
      </c>
      <c r="C39" t="inlineStr">
        <is>
          <t>51000.00</t>
        </is>
      </c>
      <c r="D39" s="8" t="n">
        <v>0.8681318681318682</v>
      </c>
      <c r="E39" t="inlineStr">
        <is>
          <t>27300.00</t>
        </is>
      </c>
      <c r="F39" s="8" t="n">
        <v>3.743091244566294</v>
      </c>
      <c r="G39" t="inlineStr">
        <is>
          <t>5755.74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500.00</t>
        </is>
      </c>
      <c r="P39" t="inlineStr">
        <is>
          <t>2644.70</t>
        </is>
      </c>
    </row>
    <row r="40">
      <c r="A40" t="inlineStr">
        <is>
          <t>分配股利、利润或偿付利息支付的现金</t>
        </is>
      </c>
      <c r="B40" t="inlineStr">
        <is>
          <t>3745.77</t>
        </is>
      </c>
      <c r="C40" t="inlineStr">
        <is>
          <t>6393.97</t>
        </is>
      </c>
      <c r="D40" s="5" t="n">
        <v>0.2041782960627668</v>
      </c>
      <c r="E40" t="inlineStr">
        <is>
          <t>5309.82</t>
        </is>
      </c>
      <c r="F40" s="8" t="n">
        <v>1.326358402775952</v>
      </c>
      <c r="G40" t="inlineStr">
        <is>
          <t>2282.46</t>
        </is>
      </c>
      <c r="H40" s="9" t="n">
        <v>-0.4662160898035547</v>
      </c>
      <c r="I40" t="inlineStr">
        <is>
          <t>4276.00</t>
        </is>
      </c>
      <c r="J40" s="5" t="n">
        <v>0.1852393900840145</v>
      </c>
      <c r="K40" t="inlineStr">
        <is>
          <t>3607.71</t>
        </is>
      </c>
      <c r="L40" s="9" t="n">
        <v>-0.4705887532155367</v>
      </c>
      <c r="M40" t="inlineStr">
        <is>
          <t>6814.57</t>
        </is>
      </c>
      <c r="N40" t="inlineStr">
        <is>
          <t>18200.00</t>
        </is>
      </c>
      <c r="O40" t="inlineStr">
        <is>
          <t>10000.00</t>
        </is>
      </c>
      <c r="P40" t="inlineStr">
        <is>
          <t>600.22</t>
        </is>
      </c>
    </row>
    <row r="41">
      <c r="A41" t="inlineStr">
        <is>
          <t>支付其他与筹资活动有关的现金</t>
        </is>
      </c>
      <c r="B41" t="inlineStr">
        <is>
          <t>13000.00</t>
        </is>
      </c>
      <c r="C41" t="inlineStr">
        <is>
          <t>9628.16</t>
        </is>
      </c>
      <c r="D41" s="5" t="n">
        <v>-0.003601380943313361</v>
      </c>
      <c r="E41" t="inlineStr">
        <is>
          <t>9662.96</t>
        </is>
      </c>
      <c r="F41" s="8" t="n">
        <v>11.47719026405836</v>
      </c>
      <c r="G41" t="inlineStr">
        <is>
          <t>774.45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10300.00</t>
        </is>
      </c>
      <c r="L41" s="8" t="n">
        <v>8.493875067977989</v>
      </c>
      <c r="M41" t="inlineStr">
        <is>
          <t>1084.91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73700.00</t>
        </is>
      </c>
      <c r="C42" t="inlineStr">
        <is>
          <t>67000.00</t>
        </is>
      </c>
      <c r="D42" s="8" t="n">
        <v>0.5839243498817966</v>
      </c>
      <c r="E42" t="inlineStr">
        <is>
          <t>42300.00</t>
        </is>
      </c>
      <c r="F42" s="8" t="n">
        <v>3.799912852646079</v>
      </c>
      <c r="G42" t="inlineStr">
        <is>
          <t>8812.66</t>
        </is>
      </c>
      <c r="H42" s="8" t="n">
        <v>1.060958840037418</v>
      </c>
      <c r="I42" t="inlineStr">
        <is>
          <t>4276.00</t>
        </is>
      </c>
      <c r="J42" s="8" t="n">
        <v>-0.6923741007194245</v>
      </c>
      <c r="K42" t="inlineStr">
        <is>
          <t>13900.00</t>
        </is>
      </c>
      <c r="L42" s="8" t="n">
        <v>0.7596094932831022</v>
      </c>
      <c r="M42" t="inlineStr">
        <is>
          <t>7899.48</t>
        </is>
      </c>
      <c r="N42" t="inlineStr">
        <is>
          <t>18200.00</t>
        </is>
      </c>
      <c r="O42" t="inlineStr">
        <is>
          <t>10500.00</t>
        </is>
      </c>
      <c r="P42" t="inlineStr">
        <is>
          <t>3244.92</t>
        </is>
      </c>
    </row>
    <row r="43">
      <c r="A43" t="inlineStr">
        <is>
          <t>筹资活动产生的现金流量净额</t>
        </is>
      </c>
      <c r="B43" t="inlineStr">
        <is>
          <t>-25000.00</t>
        </is>
      </c>
      <c r="C43" t="inlineStr">
        <is>
          <t>77500.00</t>
        </is>
      </c>
      <c r="D43" s="8" t="n">
        <v>-0.7256637168141593</v>
      </c>
      <c r="E43" t="inlineStr">
        <is>
          <t>282500.00</t>
        </is>
      </c>
      <c r="F43" s="8" t="n">
        <v>14.35326086956522</v>
      </c>
      <c r="G43" t="inlineStr">
        <is>
          <t>18400.00</t>
        </is>
      </c>
      <c r="H43" s="8" t="n">
        <v>15.42006269592476</v>
      </c>
      <c r="I43" t="inlineStr">
        <is>
          <t>-1276.00</t>
        </is>
      </c>
      <c r="J43" s="8" t="n">
        <v>-1.015263157894737</v>
      </c>
      <c r="K43" t="inlineStr">
        <is>
          <t>83600.00</t>
        </is>
      </c>
      <c r="L43" s="8" t="n">
        <v>11.58297508190413</v>
      </c>
      <c r="M43" t="inlineStr">
        <is>
          <t>-7899.48</t>
        </is>
      </c>
      <c r="N43" t="inlineStr">
        <is>
          <t>-15200.00</t>
        </is>
      </c>
      <c r="O43" t="inlineStr">
        <is>
          <t>58500.00</t>
        </is>
      </c>
      <c r="P43" t="inlineStr">
        <is>
          <t>-1702.42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-10.60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18.97</t>
        </is>
      </c>
      <c r="J44" s="8" t="n">
        <v>32.61666666666667</v>
      </c>
      <c r="K44" t="inlineStr">
        <is>
          <t>-0.60</t>
        </is>
      </c>
      <c r="L44" s="8" t="n">
        <v>0.9960942585600834</v>
      </c>
      <c r="M44" t="inlineStr">
        <is>
          <t>-153.62</t>
        </is>
      </c>
      <c r="N44" t="inlineStr">
        <is>
          <t>-30.51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-54500.00</t>
        </is>
      </c>
      <c r="C45" t="inlineStr">
        <is>
          <t>-89399.99</t>
        </is>
      </c>
      <c r="D45" s="8" t="n">
        <v>-1.613589498970487</v>
      </c>
      <c r="E45" t="inlineStr">
        <is>
          <t>145700.00</t>
        </is>
      </c>
      <c r="F45" s="8" t="n">
        <v>3.649090909090909</v>
      </c>
      <c r="G45" t="inlineStr">
        <is>
          <t>-55000.00</t>
        </is>
      </c>
      <c r="H45" s="8" t="n">
        <v>-300.1406504949418</v>
      </c>
      <c r="I45" t="inlineStr">
        <is>
          <t>183.86</t>
        </is>
      </c>
      <c r="J45" s="8" t="n">
        <v>-0.9978596041909197</v>
      </c>
      <c r="K45" t="inlineStr">
        <is>
          <t>85900.00</t>
        </is>
      </c>
      <c r="L45" s="8" t="n">
        <v>49.14617605021999</v>
      </c>
      <c r="M45" t="inlineStr">
        <is>
          <t>-1784.15</t>
        </is>
      </c>
      <c r="N45" t="inlineStr">
        <is>
          <t>20000.00</t>
        </is>
      </c>
      <c r="O45" t="inlineStr">
        <is>
          <t>9860.70</t>
        </is>
      </c>
      <c r="P45" t="inlineStr">
        <is>
          <t>683.38</t>
        </is>
      </c>
    </row>
    <row r="46">
      <c r="A46" t="inlineStr">
        <is>
          <t>加：期初现金及现金等价物余额</t>
        </is>
      </c>
      <c r="B46" t="inlineStr">
        <is>
          <t>117900.00</t>
        </is>
      </c>
      <c r="C46" t="inlineStr">
        <is>
          <t>207300.00</t>
        </is>
      </c>
      <c r="D46" s="8" t="n">
        <v>2.36525974025974</v>
      </c>
      <c r="E46" t="inlineStr">
        <is>
          <t>61600.00</t>
        </is>
      </c>
      <c r="F46" s="9" t="n">
        <v>-0.4716981132075472</v>
      </c>
      <c r="G46" t="inlineStr">
        <is>
          <t>116600.00</t>
        </is>
      </c>
      <c r="H46" s="5" t="n">
        <v>0.001718213058419244</v>
      </c>
      <c r="I46" t="inlineStr">
        <is>
          <t>116400.00</t>
        </is>
      </c>
      <c r="J46" s="8" t="n">
        <v>2.803921568627451</v>
      </c>
      <c r="K46" t="inlineStr">
        <is>
          <t>30600.00</t>
        </is>
      </c>
      <c r="L46" s="5" t="n">
        <v>-0.05263157894736842</v>
      </c>
      <c r="M46" t="inlineStr">
        <is>
          <t>32300.00</t>
        </is>
      </c>
      <c r="N46" t="inlineStr">
        <is>
          <t>12400.00</t>
        </is>
      </c>
      <c r="O46" t="inlineStr">
        <is>
          <t>2508.15</t>
        </is>
      </c>
      <c r="P46" t="inlineStr">
        <is>
          <t>1824.77</t>
        </is>
      </c>
    </row>
    <row r="47">
      <c r="A47" t="inlineStr">
        <is>
          <t>六、期末现金及现金等价物余额</t>
        </is>
      </c>
      <c r="B47" t="inlineStr">
        <is>
          <t>63400.00</t>
        </is>
      </c>
      <c r="C47" t="inlineStr">
        <is>
          <t>117900.00</t>
        </is>
      </c>
      <c r="D47" s="9" t="n">
        <v>-0.4312590448625181</v>
      </c>
      <c r="E47" t="inlineStr">
        <is>
          <t>207300.00</t>
        </is>
      </c>
      <c r="F47" s="8" t="n">
        <v>2.36525974025974</v>
      </c>
      <c r="G47" t="inlineStr">
        <is>
          <t>61600.00</t>
        </is>
      </c>
      <c r="H47" s="9" t="n">
        <v>-0.4716981132075472</v>
      </c>
      <c r="I47" t="inlineStr">
        <is>
          <t>116600.00</t>
        </is>
      </c>
      <c r="J47" s="5" t="n">
        <v>0.001718213058419244</v>
      </c>
      <c r="K47" t="inlineStr">
        <is>
          <t>116400.00</t>
        </is>
      </c>
      <c r="L47" s="8" t="n">
        <v>2.803921568627451</v>
      </c>
      <c r="M47" t="inlineStr">
        <is>
          <t>30600.00</t>
        </is>
      </c>
      <c r="N47" t="inlineStr">
        <is>
          <t>32300.00</t>
        </is>
      </c>
      <c r="O47" t="inlineStr">
        <is>
          <t>12400.00</t>
        </is>
      </c>
      <c r="P47" t="inlineStr">
        <is>
          <t>2508.15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净利润</t>
        </is>
      </c>
      <c r="B50" t="inlineStr">
        <is>
          <t>-49900.00</t>
        </is>
      </c>
      <c r="C50" t="inlineStr">
        <is>
          <t>18000.00</t>
        </is>
      </c>
      <c r="D50" s="5" t="n">
        <v>-0.0425531914893617</v>
      </c>
      <c r="E50" t="inlineStr">
        <is>
          <t>18800.00</t>
        </is>
      </c>
      <c r="F50" s="5" t="n">
        <v>0.04444444444444445</v>
      </c>
      <c r="G50" t="inlineStr">
        <is>
          <t>18000.00</t>
        </is>
      </c>
      <c r="H50" s="8" t="n">
        <v>0.6363636363636364</v>
      </c>
      <c r="I50" t="inlineStr">
        <is>
          <t>11000.00</t>
        </is>
      </c>
      <c r="J50" s="8" t="n">
        <v>-0.5940959409594095</v>
      </c>
      <c r="K50" t="inlineStr">
        <is>
          <t>27100.00</t>
        </is>
      </c>
      <c r="L50" s="5" t="n">
        <v>0.03041825095057034</v>
      </c>
      <c r="M50" t="inlineStr">
        <is>
          <t>26300.00</t>
        </is>
      </c>
      <c r="N50" t="inlineStr">
        <is>
          <t>22200.00</t>
        </is>
      </c>
      <c r="O50" t="inlineStr">
        <is>
          <t>19500.00</t>
        </is>
      </c>
      <c r="P50" t="inlineStr">
        <is>
          <t>--</t>
        </is>
      </c>
    </row>
    <row r="51">
      <c r="A51" t="inlineStr">
        <is>
          <t>加：资产减值准备</t>
        </is>
      </c>
      <c r="B51" t="inlineStr">
        <is>
          <t>-688.17</t>
        </is>
      </c>
      <c r="C51" t="inlineStr">
        <is>
          <t>3392.41</t>
        </is>
      </c>
      <c r="D51" s="8" t="n">
        <v>0.7445643230345168</v>
      </c>
      <c r="E51" t="inlineStr">
        <is>
          <t>1944.56</t>
        </is>
      </c>
      <c r="F51" s="8" t="n">
        <v>6.987184753142199</v>
      </c>
      <c r="G51" t="inlineStr">
        <is>
          <t>243.46</t>
        </is>
      </c>
      <c r="H51" s="5" t="n">
        <v>0.1839712104264943</v>
      </c>
      <c r="I51" t="inlineStr">
        <is>
          <t>205.63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129.34</t>
        </is>
      </c>
      <c r="N51" t="inlineStr">
        <is>
          <t>499.90</t>
        </is>
      </c>
      <c r="O51" t="inlineStr">
        <is>
          <t>546.21</t>
        </is>
      </c>
      <c r="P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11900.00</t>
        </is>
      </c>
      <c r="C52" t="inlineStr">
        <is>
          <t>17700.00</t>
        </is>
      </c>
      <c r="D52" s="8" t="n">
        <v>0.6698113207547169</v>
      </c>
      <c r="E52" t="inlineStr">
        <is>
          <t>10600.00</t>
        </is>
      </c>
      <c r="F52" s="8" t="n">
        <v>0.8746031942531034</v>
      </c>
      <c r="G52" t="inlineStr">
        <is>
          <t>5654.53</t>
        </is>
      </c>
      <c r="H52" s="8" t="n">
        <v>1.071855958317608</v>
      </c>
      <c r="I52" t="inlineStr">
        <is>
          <t>2729.21</t>
        </is>
      </c>
      <c r="J52" s="8" t="n">
        <v>1.648972619359598</v>
      </c>
      <c r="K52" t="inlineStr">
        <is>
          <t>1030.29</t>
        </is>
      </c>
      <c r="L52" s="9" t="n">
        <v>0.3615387665023588</v>
      </c>
      <c r="M52" t="inlineStr">
        <is>
          <t>756.71</t>
        </is>
      </c>
      <c r="N52" t="inlineStr">
        <is>
          <t>643.53</t>
        </is>
      </c>
      <c r="O52" t="inlineStr">
        <is>
          <t>589.23</t>
        </is>
      </c>
      <c r="P52" t="inlineStr">
        <is>
          <t>--</t>
        </is>
      </c>
    </row>
    <row r="53">
      <c r="A53" t="inlineStr">
        <is>
          <t>无形资产摊销</t>
        </is>
      </c>
      <c r="B53" t="inlineStr">
        <is>
          <t>535.76</t>
        </is>
      </c>
      <c r="C53" t="inlineStr">
        <is>
          <t>1077.76</t>
        </is>
      </c>
      <c r="D53" s="5" t="n">
        <v>0.06223019455559715</v>
      </c>
      <c r="E53" t="inlineStr">
        <is>
          <t>1014.62</t>
        </is>
      </c>
      <c r="F53" s="5" t="n">
        <v>0.1132909795143575</v>
      </c>
      <c r="G53" t="inlineStr">
        <is>
          <t>911.37</t>
        </is>
      </c>
      <c r="H53" s="9" t="n">
        <v>0.4147094891417394</v>
      </c>
      <c r="I53" t="inlineStr">
        <is>
          <t>644.21</t>
        </is>
      </c>
      <c r="J53" s="8" t="n">
        <v>1.163593618807725</v>
      </c>
      <c r="K53" t="inlineStr">
        <is>
          <t>297.75</t>
        </is>
      </c>
      <c r="L53" s="5" t="n">
        <v>0.01441128372853645</v>
      </c>
      <c r="M53" t="inlineStr">
        <is>
          <t>293.52</t>
        </is>
      </c>
      <c r="N53" t="inlineStr">
        <is>
          <t>204.28</t>
        </is>
      </c>
      <c r="O53" t="inlineStr">
        <is>
          <t>12.16</t>
        </is>
      </c>
      <c r="P53" t="inlineStr">
        <is>
          <t>--</t>
        </is>
      </c>
    </row>
    <row r="54">
      <c r="A54" t="inlineStr">
        <is>
          <t>长期待摊费用摊销</t>
        </is>
      </c>
      <c r="B54" t="inlineStr">
        <is>
          <t>209.80</t>
        </is>
      </c>
      <c r="C54" t="inlineStr">
        <is>
          <t>177.18</t>
        </is>
      </c>
      <c r="D54" s="8" t="n">
        <v>0.7521756329113924</v>
      </c>
      <c r="E54" t="inlineStr">
        <is>
          <t>101.12</t>
        </is>
      </c>
      <c r="F54" s="5" t="n">
        <v>0.1438914027149321</v>
      </c>
      <c r="G54" t="inlineStr">
        <is>
          <t>88.40</t>
        </is>
      </c>
      <c r="H54" s="9" t="n">
        <v>-0.3644402904594147</v>
      </c>
      <c r="I54" t="inlineStr">
        <is>
          <t>139.09</t>
        </is>
      </c>
      <c r="J54" s="5" t="n">
        <v>-0.134474175482265</v>
      </c>
      <c r="K54" t="inlineStr">
        <is>
          <t>160.70</t>
        </is>
      </c>
      <c r="L54" s="8" t="n">
        <v>0.847126436781609</v>
      </c>
      <c r="M54" t="inlineStr">
        <is>
          <t>87.00</t>
        </is>
      </c>
      <c r="N54" t="inlineStr">
        <is>
          <t>76.80</t>
        </is>
      </c>
      <c r="O54" t="inlineStr">
        <is>
          <t>39.67</t>
        </is>
      </c>
      <c r="P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-1.44</t>
        </is>
      </c>
      <c r="C55" t="inlineStr">
        <is>
          <t>-158.54</t>
        </is>
      </c>
      <c r="D55" s="5" t="n">
        <v>-0.07659921227760425</v>
      </c>
      <c r="E55" t="inlineStr">
        <is>
          <t>-147.26</t>
        </is>
      </c>
      <c r="F55" s="8" t="n">
        <v>-1337.727272727273</v>
      </c>
      <c r="G55" t="inlineStr">
        <is>
          <t>-0.11</t>
        </is>
      </c>
      <c r="H55" s="8" t="n">
        <v>0.9939626783754116</v>
      </c>
      <c r="I55" t="inlineStr">
        <is>
          <t>-18.22</t>
        </is>
      </c>
      <c r="J55" s="8" t="n">
        <v>-83.81818181818181</v>
      </c>
      <c r="K55" t="inlineStr">
        <is>
          <t>0.22</t>
        </is>
      </c>
      <c r="L55" s="8" t="n">
        <v>1.4</v>
      </c>
      <c r="M55" t="inlineStr">
        <is>
          <t>-0.55</t>
        </is>
      </c>
      <c r="N55" t="inlineStr">
        <is>
          <t>--</t>
        </is>
      </c>
      <c r="O55" t="inlineStr">
        <is>
          <t>13.20</t>
        </is>
      </c>
      <c r="P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105.15</t>
        </is>
      </c>
      <c r="D56" s="9" t="n">
        <v>-0.4558861578266494</v>
      </c>
      <c r="E56" t="inlineStr">
        <is>
          <t>193.25</t>
        </is>
      </c>
      <c r="F56" s="8" t="n">
        <v>81.23404255319149</v>
      </c>
      <c r="G56" t="inlineStr">
        <is>
          <t>2.35</t>
        </is>
      </c>
      <c r="H56" s="8" t="n">
        <v>-0.9539306018427759</v>
      </c>
      <c r="I56" t="inlineStr">
        <is>
          <t>51.01</t>
        </is>
      </c>
      <c r="J56" s="8" t="n">
        <v>-0.6138823707516464</v>
      </c>
      <c r="K56" t="inlineStr">
        <is>
          <t>132.11</t>
        </is>
      </c>
      <c r="L56" s="8" t="n">
        <v>219.1833333333334</v>
      </c>
      <c r="M56" t="inlineStr">
        <is>
          <t>0.60</t>
        </is>
      </c>
      <c r="N56" t="inlineStr">
        <is>
          <t>6.47</t>
        </is>
      </c>
      <c r="O56" t="inlineStr">
        <is>
          <t>189.68</t>
        </is>
      </c>
      <c r="P56" t="inlineStr">
        <is>
          <t>--</t>
        </is>
      </c>
    </row>
    <row r="57">
      <c r="A57" t="inlineStr">
        <is>
          <t>财务费用</t>
        </is>
      </c>
      <c r="B57" t="inlineStr">
        <is>
          <t>4473.25</t>
        </is>
      </c>
      <c r="C57" t="inlineStr">
        <is>
          <t>5309.56</t>
        </is>
      </c>
      <c r="D57" s="8" t="n">
        <v>1.016390703326751</v>
      </c>
      <c r="E57" t="inlineStr">
        <is>
          <t>2633.20</t>
        </is>
      </c>
      <c r="F57" s="8" t="n">
        <v>2.943569160726053</v>
      </c>
      <c r="G57" t="inlineStr">
        <is>
          <t>667.72</t>
        </is>
      </c>
      <c r="H57" s="8" t="n">
        <v>50.36307692307692</v>
      </c>
      <c r="I57" t="inlineStr">
        <is>
          <t>13.00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0.64</t>
        </is>
      </c>
      <c r="O57" t="inlineStr">
        <is>
          <t>15.25</t>
        </is>
      </c>
      <c r="P57" t="inlineStr">
        <is>
          <t>--</t>
        </is>
      </c>
    </row>
    <row r="58">
      <c r="A58" t="inlineStr">
        <is>
          <t>投资损失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38.27</t>
        </is>
      </c>
      <c r="H58" s="5" t="n">
        <v>-0.1640454346876365</v>
      </c>
      <c r="I58" t="inlineStr">
        <is>
          <t>45.78</t>
        </is>
      </c>
      <c r="J58" s="8" t="n">
        <v>37.04724409448819</v>
      </c>
      <c r="K58" t="inlineStr">
        <is>
          <t>-1.27</t>
        </is>
      </c>
      <c r="L58" s="8" t="n">
        <v>0.9970399720312318</v>
      </c>
      <c r="M58" t="inlineStr">
        <is>
          <t>-429.05</t>
        </is>
      </c>
      <c r="N58" t="inlineStr">
        <is>
          <t>-933.95</t>
        </is>
      </c>
      <c r="O58" t="inlineStr">
        <is>
          <t>-72.30</t>
        </is>
      </c>
      <c r="P58" t="inlineStr">
        <is>
          <t>--</t>
        </is>
      </c>
    </row>
    <row r="59">
      <c r="A59" t="inlineStr">
        <is>
          <t>递延所得税资产减少</t>
        </is>
      </c>
      <c r="B59" t="inlineStr">
        <is>
          <t>-5300.33</t>
        </is>
      </c>
      <c r="C59" t="inlineStr">
        <is>
          <t>-2437.59</t>
        </is>
      </c>
      <c r="D59" s="9" t="n">
        <v>0.4939220990609617</v>
      </c>
      <c r="E59" t="inlineStr">
        <is>
          <t>-4816.63</t>
        </is>
      </c>
      <c r="F59" s="8" t="n">
        <v>-23.40653661008361</v>
      </c>
      <c r="G59" t="inlineStr">
        <is>
          <t>-197.35</t>
        </is>
      </c>
      <c r="H59" s="8" t="n">
        <v>-1.290771909460243</v>
      </c>
      <c r="I59" t="inlineStr">
        <is>
          <t>-86.15</t>
        </is>
      </c>
      <c r="J59" s="8" t="n">
        <v>-11.34240687679083</v>
      </c>
      <c r="K59" t="inlineStr">
        <is>
          <t>-6.98</t>
        </is>
      </c>
      <c r="L59" s="5" t="n">
        <v>0.213963963963964</v>
      </c>
      <c r="M59" t="inlineStr">
        <is>
          <t>-8.88</t>
        </is>
      </c>
      <c r="N59" t="inlineStr">
        <is>
          <t>-74.50</t>
        </is>
      </c>
      <c r="O59" t="inlineStr">
        <is>
          <t>-81.92</t>
        </is>
      </c>
      <c r="P59" t="inlineStr">
        <is>
          <t>--</t>
        </is>
      </c>
    </row>
    <row r="60">
      <c r="A60" t="inlineStr">
        <is>
          <t>递延所得税负债增加</t>
        </is>
      </c>
      <c r="B60" t="inlineStr">
        <is>
          <t>-86.85</t>
        </is>
      </c>
      <c r="C60" t="inlineStr">
        <is>
          <t>525.14</t>
        </is>
      </c>
      <c r="D60" s="9" t="n">
        <v>-0.3843682957995803</v>
      </c>
      <c r="E60" t="inlineStr">
        <is>
          <t>853.01</t>
        </is>
      </c>
      <c r="F60" s="8" t="n">
        <v>5.516147818720881</v>
      </c>
      <c r="G60" t="inlineStr">
        <is>
          <t>-188.88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存货的减少</t>
        </is>
      </c>
      <c r="B61" t="inlineStr">
        <is>
          <t>-6640.86</t>
        </is>
      </c>
      <c r="C61" t="inlineStr">
        <is>
          <t>-69700.00</t>
        </is>
      </c>
      <c r="D61" s="8" t="n">
        <v>-4.808333333333334</v>
      </c>
      <c r="E61" t="inlineStr">
        <is>
          <t>-12000.00</t>
        </is>
      </c>
      <c r="F61" s="8" t="n">
        <v>-1.207948245693121</v>
      </c>
      <c r="G61" t="inlineStr">
        <is>
          <t>-5434.91</t>
        </is>
      </c>
      <c r="H61" s="8" t="n">
        <v>-2.829558906426155</v>
      </c>
      <c r="I61" t="inlineStr">
        <is>
          <t>-1419.20</t>
        </is>
      </c>
      <c r="J61" s="8" t="n">
        <v>-2.260894673715073</v>
      </c>
      <c r="K61" t="inlineStr">
        <is>
          <t>1125.55</t>
        </is>
      </c>
      <c r="L61" s="8" t="n">
        <v>2.939759879589765</v>
      </c>
      <c r="M61" t="inlineStr">
        <is>
          <t>285.69</t>
        </is>
      </c>
      <c r="N61" t="inlineStr">
        <is>
          <t>955.55</t>
        </is>
      </c>
      <c r="O61" t="inlineStr">
        <is>
          <t>-2614.50</t>
        </is>
      </c>
      <c r="P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26600.00</t>
        </is>
      </c>
      <c r="C62" t="inlineStr">
        <is>
          <t>-63700.00</t>
        </is>
      </c>
      <c r="D62" s="5" t="n">
        <v>-0.06521739130434782</v>
      </c>
      <c r="E62" t="inlineStr">
        <is>
          <t>-59800.00</t>
        </is>
      </c>
      <c r="F62" s="8" t="n">
        <v>-1.326848249027237</v>
      </c>
      <c r="G62" t="inlineStr">
        <is>
          <t>-25700.00</t>
        </is>
      </c>
      <c r="H62" s="8" t="n">
        <v>-6.697778309866025</v>
      </c>
      <c r="I62" t="inlineStr">
        <is>
          <t>4510.53</t>
        </is>
      </c>
      <c r="J62" s="8" t="n">
        <v>1.306838775510204</v>
      </c>
      <c r="K62" t="inlineStr">
        <is>
          <t>-14700.00</t>
        </is>
      </c>
      <c r="L62" s="8" t="n">
        <v>-0.6069244231742551</v>
      </c>
      <c r="M62" t="inlineStr">
        <is>
          <t>-9147.91</t>
        </is>
      </c>
      <c r="N62" t="inlineStr">
        <is>
          <t>-11500.00</t>
        </is>
      </c>
      <c r="O62" t="inlineStr">
        <is>
          <t>-9481.81</t>
        </is>
      </c>
      <c r="P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-6214.06</t>
        </is>
      </c>
      <c r="C63" t="inlineStr">
        <is>
          <t>38200.00</t>
        </is>
      </c>
      <c r="D63" s="5" t="n">
        <v>0.1471471471471471</v>
      </c>
      <c r="E63" t="inlineStr">
        <is>
          <t>33300.00</t>
        </is>
      </c>
      <c r="F63" s="8" t="n">
        <v>3.879914535550837</v>
      </c>
      <c r="G63" t="inlineStr">
        <is>
          <t>6823.89</t>
        </is>
      </c>
      <c r="H63" s="8" t="n">
        <v>8.559411072509246</v>
      </c>
      <c r="I63" t="inlineStr">
        <is>
          <t>713.84</t>
        </is>
      </c>
      <c r="J63" s="8" t="n">
        <v>-0.8789761187045847</v>
      </c>
      <c r="K63" t="inlineStr">
        <is>
          <t>5898.34</t>
        </is>
      </c>
      <c r="L63" s="5" t="n">
        <v>-0.005603903175882274</v>
      </c>
      <c r="M63" t="inlineStr">
        <is>
          <t>5931.58</t>
        </is>
      </c>
      <c r="N63" t="inlineStr">
        <is>
          <t>1286.25</t>
        </is>
      </c>
      <c r="O63" t="inlineStr">
        <is>
          <t>446.63</t>
        </is>
      </c>
      <c r="P63" t="inlineStr">
        <is>
          <t>--</t>
        </is>
      </c>
    </row>
    <row r="64">
      <c r="A64" t="inlineStr">
        <is>
          <t>其他</t>
        </is>
      </c>
      <c r="B64" t="inlineStr">
        <is>
          <t>89.65</t>
        </is>
      </c>
      <c r="C64" t="inlineStr">
        <is>
          <t>429.03</t>
        </is>
      </c>
      <c r="D64" s="8" t="n">
        <v>-0.7734590749961718</v>
      </c>
      <c r="E64" t="inlineStr">
        <is>
          <t>1893.83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147.06</t>
        </is>
      </c>
      <c r="J64" s="8" t="n">
        <v>8.301707779886147</v>
      </c>
      <c r="K64" t="inlineStr">
        <is>
          <t>15.81</t>
        </is>
      </c>
      <c r="L64" s="8" t="n">
        <v>-0.9168900804289544</v>
      </c>
      <c r="M64" t="inlineStr">
        <is>
          <t>190.23</t>
        </is>
      </c>
      <c r="N64" t="inlineStr">
        <is>
          <t>55.34</t>
        </is>
      </c>
      <c r="O64" t="inlineStr">
        <is>
          <t>206.05</t>
        </is>
      </c>
      <c r="P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3742.23</t>
        </is>
      </c>
      <c r="C65" t="inlineStr">
        <is>
          <t>-49700.00</t>
        </is>
      </c>
      <c r="D65" s="8" t="n">
        <v>-13.18666453533678</v>
      </c>
      <c r="E65" t="inlineStr">
        <is>
          <t>-3503.29</t>
        </is>
      </c>
      <c r="F65" s="8" t="n">
        <v>-3.333007019086054</v>
      </c>
      <c r="G65" t="inlineStr">
        <is>
          <t>1501.62</t>
        </is>
      </c>
      <c r="H65" s="8" t="n">
        <v>-0.9209673684210526</v>
      </c>
      <c r="I65" t="inlineStr">
        <is>
          <t>19000.00</t>
        </is>
      </c>
      <c r="J65" s="5" t="n">
        <v>-0.09523809523809523</v>
      </c>
      <c r="K65" t="inlineStr">
        <is>
          <t>21000.00</t>
        </is>
      </c>
      <c r="L65" s="5" t="n">
        <v>-0.139344262295082</v>
      </c>
      <c r="M65" t="inlineStr">
        <is>
          <t>24400.00</t>
        </is>
      </c>
      <c r="N65" t="inlineStr">
        <is>
          <t>13500.00</t>
        </is>
      </c>
      <c r="O65" t="inlineStr">
        <is>
          <t>9261.78</t>
        </is>
      </c>
      <c r="P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现金的期末余额</t>
        </is>
      </c>
      <c r="B68" t="inlineStr">
        <is>
          <t>63400.00</t>
        </is>
      </c>
      <c r="C68" t="inlineStr">
        <is>
          <t>117900.00</t>
        </is>
      </c>
      <c r="D68" s="9" t="n">
        <v>-0.4312590448625181</v>
      </c>
      <c r="E68" t="inlineStr">
        <is>
          <t>207300.00</t>
        </is>
      </c>
      <c r="F68" s="8" t="n">
        <v>2.36525974025974</v>
      </c>
      <c r="G68" t="inlineStr">
        <is>
          <t>61600.00</t>
        </is>
      </c>
      <c r="H68" s="9" t="n">
        <v>-0.4716981132075472</v>
      </c>
      <c r="I68" t="inlineStr">
        <is>
          <t>116600.00</t>
        </is>
      </c>
      <c r="J68" s="5" t="n">
        <v>0.001718213058419244</v>
      </c>
      <c r="K68" t="inlineStr">
        <is>
          <t>116400.00</t>
        </is>
      </c>
      <c r="L68" s="8" t="n">
        <v>2.803921568627451</v>
      </c>
      <c r="M68" t="inlineStr">
        <is>
          <t>30600.00</t>
        </is>
      </c>
      <c r="N68" t="inlineStr">
        <is>
          <t>32300.00</t>
        </is>
      </c>
      <c r="O68" t="inlineStr">
        <is>
          <t>12400.00</t>
        </is>
      </c>
      <c r="P68" t="inlineStr">
        <is>
          <t>--</t>
        </is>
      </c>
    </row>
    <row r="69">
      <c r="A69" t="inlineStr">
        <is>
          <t>减：现金的期初余额</t>
        </is>
      </c>
      <c r="B69" t="inlineStr">
        <is>
          <t>117900.00</t>
        </is>
      </c>
      <c r="C69" t="inlineStr">
        <is>
          <t>207300.00</t>
        </is>
      </c>
      <c r="D69" s="8" t="n">
        <v>2.36525974025974</v>
      </c>
      <c r="E69" t="inlineStr">
        <is>
          <t>61600.00</t>
        </is>
      </c>
      <c r="F69" s="9" t="n">
        <v>-0.4716981132075472</v>
      </c>
      <c r="G69" t="inlineStr">
        <is>
          <t>116600.00</t>
        </is>
      </c>
      <c r="H69" s="5" t="n">
        <v>0.001718213058419244</v>
      </c>
      <c r="I69" t="inlineStr">
        <is>
          <t>116400.00</t>
        </is>
      </c>
      <c r="J69" s="8" t="n">
        <v>2.803921568627451</v>
      </c>
      <c r="K69" t="inlineStr">
        <is>
          <t>30600.00</t>
        </is>
      </c>
      <c r="L69" s="5" t="n">
        <v>-0.05263157894736842</v>
      </c>
      <c r="M69" t="inlineStr">
        <is>
          <t>32300.00</t>
        </is>
      </c>
      <c r="N69" t="inlineStr">
        <is>
          <t>12400.00</t>
        </is>
      </c>
      <c r="O69" t="inlineStr">
        <is>
          <t>2508.15</t>
        </is>
      </c>
      <c r="P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-54500.00</t>
        </is>
      </c>
      <c r="C70" t="inlineStr">
        <is>
          <t>-89399.99</t>
        </is>
      </c>
      <c r="D70" s="8" t="n">
        <v>-1.613589498970487</v>
      </c>
      <c r="E70" t="inlineStr">
        <is>
          <t>145700.00</t>
        </is>
      </c>
      <c r="F70" s="8" t="n">
        <v>3.649090909090909</v>
      </c>
      <c r="G70" t="inlineStr">
        <is>
          <t>-55000.00</t>
        </is>
      </c>
      <c r="H70" s="8" t="n">
        <v>-300.1406504949418</v>
      </c>
      <c r="I70" t="inlineStr">
        <is>
          <t>183.86</t>
        </is>
      </c>
      <c r="J70" s="8" t="n">
        <v>-0.9978596041909197</v>
      </c>
      <c r="K70" t="inlineStr">
        <is>
          <t>85900.00</t>
        </is>
      </c>
      <c r="L70" s="8" t="n">
        <v>49.14617605021999</v>
      </c>
      <c r="M70" t="inlineStr">
        <is>
          <t>-1784.15</t>
        </is>
      </c>
      <c r="N70" t="inlineStr">
        <is>
          <t>20000.00</t>
        </is>
      </c>
      <c r="O70" t="inlineStr">
        <is>
          <t>9860.70</t>
        </is>
      </c>
      <c r="P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1.603414823438106</v>
      </c>
      <c r="C2" s="3" t="n">
        <v>1.768776249310707</v>
      </c>
      <c r="D2" s="6" t="n">
        <v>-0.58469917295027</v>
      </c>
      <c r="E2" s="3" t="n">
        <v>3.860851505711319</v>
      </c>
      <c r="F2" s="3" t="n">
        <v>1.918433751707645</v>
      </c>
      <c r="G2" s="3" t="n">
        <v>-0.1871891566923539</v>
      </c>
      <c r="H2" s="3" t="n">
        <v>4.75</v>
      </c>
      <c r="I2" s="3" t="n">
        <v>2.07799057358605</v>
      </c>
      <c r="J2" s="6" t="n">
        <v>-0.6339803012746235</v>
      </c>
      <c r="K2" s="3" t="n">
        <v>12.97744360902256</v>
      </c>
      <c r="L2" s="3" t="n">
        <v>1.941319194887107</v>
      </c>
      <c r="M2" s="3" t="n">
        <v>0.2219260573441552</v>
      </c>
      <c r="N2" s="3" t="n">
        <v>10.62048192771084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1.224679860302678</v>
      </c>
      <c r="C3" s="3" t="n">
        <v>1.432664704912908</v>
      </c>
      <c r="D3" s="6" t="n">
        <v>-0.6555587892898718</v>
      </c>
      <c r="E3" s="3" t="n">
        <v>3.555555555555555</v>
      </c>
      <c r="F3" s="3" t="n">
        <v>1.58586716648143</v>
      </c>
      <c r="G3" s="3" t="n">
        <v>-0.1580282136630212</v>
      </c>
      <c r="H3" s="3" t="n">
        <v>4.22289156626506</v>
      </c>
      <c r="I3" s="3" t="n">
        <v>1.682421726742964</v>
      </c>
      <c r="J3" s="6" t="n">
        <v>-0.6644326893135593</v>
      </c>
      <c r="K3" s="3" t="n">
        <v>12.58433533834586</v>
      </c>
      <c r="L3" s="3" t="n">
        <v>1.625683815852409</v>
      </c>
      <c r="M3" s="3" t="n">
        <v>0.2110785390444846</v>
      </c>
      <c r="N3" s="3" t="n">
        <v>10.39101506024096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0.3902131560852624</v>
      </c>
      <c r="C4" s="3" t="n">
        <v>0.5676728246556658</v>
      </c>
      <c r="D4" s="6" t="n">
        <v>0.5815843682966754</v>
      </c>
      <c r="E4" s="3" t="n">
        <v>0.2467229468798504</v>
      </c>
      <c r="F4" s="3" t="n">
        <v>0.5380969843519091</v>
      </c>
      <c r="G4" s="3" t="n">
        <v>0.1880439736479951</v>
      </c>
      <c r="H4" s="3" t="n">
        <v>0.2076715612825892</v>
      </c>
      <c r="I4" s="3" t="n">
        <v>0.5191323074763249</v>
      </c>
      <c r="J4" s="6" t="n">
        <v>1.990470482469284</v>
      </c>
      <c r="K4" s="3" t="n">
        <v>0.06944444444444445</v>
      </c>
      <c r="L4" s="3" t="n">
        <v>0.4968299680861892</v>
      </c>
      <c r="M4" s="3" t="n">
        <v>-0.170236240913811</v>
      </c>
      <c r="N4" s="3" t="n">
        <v>0.08369182635901447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1.028808971384377</v>
      </c>
      <c r="C7" s="3" t="n">
        <v>1.275003505962338</v>
      </c>
      <c r="D7" s="7" t="n">
        <v>-0.4740582133912812</v>
      </c>
      <c r="E7" s="3" t="n">
        <v>1.956127080181543</v>
      </c>
      <c r="F7" s="3" t="n">
        <v>1.664353370930933</v>
      </c>
      <c r="G7" s="6" t="n">
        <v>0.7844850670945085</v>
      </c>
      <c r="H7" s="3" t="n">
        <v>1.096185737976783</v>
      </c>
      <c r="I7" s="3" t="n">
        <v>1.671879293506396</v>
      </c>
      <c r="J7" s="3" t="n">
        <v>0.06482719074610375</v>
      </c>
      <c r="K7" s="3" t="n">
        <v>1.029449423815621</v>
      </c>
      <c r="L7" s="2" t="inlineStr">
        <is>
          <t>-</t>
        </is>
      </c>
      <c r="M7" s="7" t="n">
        <v>-0.4595720054232975</v>
      </c>
      <c r="N7" s="3" t="n">
        <v>1.904878048780488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0.02880897138437742</v>
      </c>
      <c r="C8" s="3" t="n">
        <v>0.2750035059623384</v>
      </c>
      <c r="D8" s="6" t="n">
        <v>-0.9698690979666559</v>
      </c>
      <c r="E8" s="3" t="n">
        <v>0.9561270801815431</v>
      </c>
      <c r="F8" s="3" t="n">
        <v>0.6643533709309331</v>
      </c>
      <c r="G8" s="6" t="n">
        <v>8.940424643956387</v>
      </c>
      <c r="H8" s="3" t="n">
        <v>0.09618573797678276</v>
      </c>
      <c r="I8" s="3" t="n">
        <v>0.6718792935063957</v>
      </c>
      <c r="J8" s="6" t="n">
        <v>2.266133102602927</v>
      </c>
      <c r="K8" s="3" t="n">
        <v>0.029449423815621</v>
      </c>
      <c r="L8" s="2" t="inlineStr">
        <is>
          <t>-</t>
        </is>
      </c>
      <c r="M8" s="6" t="n">
        <v>-0.9674548146512005</v>
      </c>
      <c r="N8" s="3" t="n">
        <v>0.9048780487804878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0.2993841781146376</v>
      </c>
      <c r="C10" s="3" t="n">
        <v>0.2076335857338334</v>
      </c>
      <c r="D10" s="7" t="n">
        <v>-0.4101952419178697</v>
      </c>
      <c r="E10" s="3" t="n">
        <v>0.5075987841945289</v>
      </c>
      <c r="F10" s="3" t="n">
        <v>0.2193261469799087</v>
      </c>
      <c r="G10" s="3" t="n">
        <v>-0.1792800380854726</v>
      </c>
      <c r="H10" s="3" t="n">
        <v>0.6184798807749627</v>
      </c>
      <c r="I10" s="3" t="n">
        <v>0.2373572337068843</v>
      </c>
      <c r="J10" s="3" t="n">
        <v>-0.1666586022025665</v>
      </c>
      <c r="K10" s="3" t="n">
        <v>0.7421686746987952</v>
      </c>
      <c r="L10" s="3" t="n">
        <v>0.2650575335387784</v>
      </c>
      <c r="M10" s="3" t="n">
        <v>-0.02715727775968729</v>
      </c>
      <c r="N10" s="3" t="n">
        <v>0.7628865979381443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0.08526764566556135</v>
      </c>
      <c r="C11" s="3" t="n">
        <v>0.05612179945783489</v>
      </c>
      <c r="D11" s="6" t="n">
        <v>-0.552344860255803</v>
      </c>
      <c r="E11" s="3" t="n">
        <v>0.1904761904761905</v>
      </c>
      <c r="F11" s="3" t="n">
        <v>0.07317661947004916</v>
      </c>
      <c r="G11" s="7" t="n">
        <v>-0.2899470899470898</v>
      </c>
      <c r="H11" s="3" t="n">
        <v>0.2682563338301043</v>
      </c>
      <c r="I11" s="3" t="n">
        <v>0.03872985074846227</v>
      </c>
      <c r="J11" s="3" t="n">
        <v>0.01205798672266627</v>
      </c>
      <c r="K11" s="3" t="n">
        <v>0.2650602409638554</v>
      </c>
      <c r="L11" s="3" t="n">
        <v>0.06683013646843809</v>
      </c>
      <c r="M11" s="7" t="n">
        <v>-0.4307562352731961</v>
      </c>
      <c r="N11" s="3" t="n">
        <v>0.4656357388316151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0.7006158218853624</v>
      </c>
      <c r="C12" s="3" t="n">
        <v>0.7923664142661666</v>
      </c>
      <c r="D12" s="7" t="n">
        <v>0.4228555888906436</v>
      </c>
      <c r="E12" s="3" t="n">
        <v>0.4924012158054711</v>
      </c>
      <c r="F12" s="3" t="n">
        <v>0.7806738530200913</v>
      </c>
      <c r="G12" s="7" t="n">
        <v>0.2906297492401213</v>
      </c>
      <c r="H12" s="3" t="n">
        <v>0.3815201192250373</v>
      </c>
      <c r="I12" s="3" t="n">
        <v>0.7626427662931159</v>
      </c>
      <c r="J12" s="7" t="n">
        <v>0.4797275652186029</v>
      </c>
      <c r="K12" s="3" t="n">
        <v>0.2578313253012048</v>
      </c>
      <c r="L12" s="3" t="n">
        <v>0.7349424664612215</v>
      </c>
      <c r="M12" s="3" t="n">
        <v>0.08737558931377662</v>
      </c>
      <c r="N12" s="3" t="n">
        <v>0.2371134020618557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0.006511653244907626</v>
      </c>
      <c r="C13" s="3" t="n">
        <v>0.005412071428867606</v>
      </c>
      <c r="D13" s="7" t="n">
        <v>-0.4217826262483961</v>
      </c>
      <c r="E13" s="3" t="n">
        <v>0.01126160081053698</v>
      </c>
      <c r="F13" s="3" t="n">
        <v>0.005071382958914929</v>
      </c>
      <c r="G13" s="3" t="n">
        <v>0.02486493569553445</v>
      </c>
      <c r="H13" s="3" t="n">
        <v>0.01098837555886736</v>
      </c>
      <c r="I13" s="3" t="n">
        <v>0.005429268971718723</v>
      </c>
      <c r="J13" s="7" t="n">
        <v>-0.3997162113904782</v>
      </c>
      <c r="K13" s="3" t="n">
        <v>0.01830530120481928</v>
      </c>
      <c r="L13" s="3" t="n">
        <v>0.006411479238162948</v>
      </c>
      <c r="M13" s="7" t="n">
        <v>0.4463521499348103</v>
      </c>
      <c r="N13" s="3" t="n">
        <v>0.01265618556701031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0.02308876198763712</v>
      </c>
      <c r="C14" s="3" t="n">
        <v>0.04176424440801829</v>
      </c>
      <c r="D14" s="7" t="n">
        <v>-0.3734716445515333</v>
      </c>
      <c r="E14" s="3" t="n">
        <v>0.0368519026901987</v>
      </c>
      <c r="F14" s="3" t="n">
        <v>0.06706173068782072</v>
      </c>
      <c r="G14" s="7" t="n">
        <v>-0.3930696359716998</v>
      </c>
      <c r="H14" s="3" t="n">
        <v>0.06071850227694384</v>
      </c>
      <c r="I14" s="3" t="n">
        <v>0.04581338636835879</v>
      </c>
      <c r="J14" s="7" t="n">
        <v>0.4210889464726538</v>
      </c>
      <c r="K14" s="3" t="n">
        <v>0.04272674305690426</v>
      </c>
      <c r="L14" s="2" t="inlineStr">
        <is>
          <t>-</t>
        </is>
      </c>
      <c r="M14" s="6" t="n">
        <v>-0.6913741714616602</v>
      </c>
      <c r="N14" s="3" t="n">
        <v>0.1384418901660281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0.03430858667683218</v>
      </c>
      <c r="C15" s="3" t="n">
        <v>-0.100745485784532</v>
      </c>
      <c r="D15" s="7" t="n">
        <v>-0.2868193790794671</v>
      </c>
      <c r="E15" s="3" t="n">
        <v>0.0481064483111566</v>
      </c>
      <c r="F15" s="3" t="n">
        <v>0.1358757396737889</v>
      </c>
      <c r="G15" s="7" t="n">
        <v>-0.324371659274423</v>
      </c>
      <c r="H15" s="3" t="n">
        <v>0.07120253164556962</v>
      </c>
      <c r="I15" s="3" t="n">
        <v>0.06824669070057186</v>
      </c>
      <c r="J15" s="6" t="n">
        <v>0.5389456271576525</v>
      </c>
      <c r="K15" s="3" t="n">
        <v>0.046267087276551</v>
      </c>
      <c r="L15" s="2" t="inlineStr">
        <is>
          <t>-</t>
        </is>
      </c>
      <c r="M15" s="6" t="n">
        <v>-0.6949957512193419</v>
      </c>
      <c r="N15" s="3" t="n">
        <v>0.1516932549678142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0.02086745618190431</v>
      </c>
      <c r="C16" s="2" t="inlineStr">
        <is>
          <t>-</t>
        </is>
      </c>
      <c r="D16" s="7" t="n">
        <v>-0.3568597927973811</v>
      </c>
      <c r="E16" s="3" t="n">
        <v>0.03244620060790274</v>
      </c>
      <c r="F16" s="3" t="n">
        <v>0.02507412969265501</v>
      </c>
      <c r="G16" s="7" t="n">
        <v>-0.3400285976918329</v>
      </c>
      <c r="H16" s="3" t="n">
        <v>0.04916304023845008</v>
      </c>
      <c r="I16" s="3" t="n">
        <v>0.03041895401638146</v>
      </c>
      <c r="J16" s="7" t="n">
        <v>-0.287131192713028</v>
      </c>
      <c r="K16" s="3" t="n">
        <v>0.06896506024096385</v>
      </c>
      <c r="L16" s="3" t="n">
        <v>0.03433856503207698</v>
      </c>
      <c r="M16" s="3" t="n">
        <v>0.1787029713101269</v>
      </c>
      <c r="N16" s="3" t="n">
        <v>0.05850927835051546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0.06726669824727617</v>
      </c>
      <c r="C17" s="3" t="n">
        <v>0.045696008625638</v>
      </c>
      <c r="D17" s="6" t="n">
        <v>-0.5045355882831226</v>
      </c>
      <c r="E17" s="3" t="n">
        <v>0.1357649442755826</v>
      </c>
      <c r="F17" s="3" t="n">
        <v>0.04755908469050453</v>
      </c>
      <c r="G17" s="3" t="n">
        <v>-0.1405822867083404</v>
      </c>
      <c r="H17" s="3" t="n">
        <v>0.157973174366617</v>
      </c>
      <c r="I17" s="3" t="n">
        <v>0.05214021992777094</v>
      </c>
      <c r="J17" s="7" t="n">
        <v>-0.269701822856789</v>
      </c>
      <c r="K17" s="3" t="n">
        <v>0.2163132530120482</v>
      </c>
      <c r="L17" s="3" t="n">
        <v>0.0580210931392334</v>
      </c>
      <c r="M17" s="6" t="n">
        <v>1.063902102898317</v>
      </c>
      <c r="N17" s="3" t="n">
        <v>0.1048079037800687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0.07058266224538133</v>
      </c>
      <c r="C18" s="2" t="inlineStr">
        <is>
          <t>-</t>
        </is>
      </c>
      <c r="D18" s="7" t="n">
        <v>-0.2607090388731743</v>
      </c>
      <c r="E18" s="3" t="n">
        <v>0.09547345491388044</v>
      </c>
      <c r="F18" s="2" t="inlineStr">
        <is>
          <t>-</t>
        </is>
      </c>
      <c r="G18" s="3" t="n">
        <v>-0.07657519416600846</v>
      </c>
      <c r="H18" s="3" t="n">
        <v>0.103390611028316</v>
      </c>
      <c r="I18" s="2" t="inlineStr">
        <is>
          <t>-</t>
        </is>
      </c>
      <c r="J18" s="7" t="n">
        <v>-0.3832749494879278</v>
      </c>
      <c r="K18" s="3" t="n">
        <v>0.167644578313253</v>
      </c>
      <c r="L18" s="3" t="n">
        <v>0.04476224177173583</v>
      </c>
      <c r="M18" s="6" t="n">
        <v>1.361094107698808</v>
      </c>
      <c r="N18" s="3" t="n">
        <v>0.07100292096219932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0.01123713879677878</v>
      </c>
      <c r="C19" s="3" t="n">
        <v>0.007749137760697362</v>
      </c>
      <c r="D19" s="3" t="n">
        <v>0.2263034167841244</v>
      </c>
      <c r="E19" s="3" t="n">
        <v>0.009163424518743668</v>
      </c>
      <c r="F19" s="3" t="n">
        <v>0.005324888843749692</v>
      </c>
      <c r="G19" s="6" t="n">
        <v>1.330918153992713</v>
      </c>
      <c r="H19" s="3" t="n">
        <v>-0.02769090909090909</v>
      </c>
      <c r="I19" s="3" t="n">
        <v>0.01886403123083823</v>
      </c>
      <c r="J19" s="6" t="n">
        <v>0.6504970385603716</v>
      </c>
      <c r="K19" s="3" t="n">
        <v>-0.07922939759036145</v>
      </c>
      <c r="L19" s="3" t="n">
        <v>0.0218358883655194</v>
      </c>
      <c r="M19" s="6" t="n">
        <v>-1.479380008473511</v>
      </c>
      <c r="N19" s="3" t="n">
        <v>-0.0319553264604811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0.139466846360235</v>
      </c>
      <c r="C20" s="2" t="inlineStr">
        <is>
          <t>-</t>
        </is>
      </c>
      <c r="D20" s="7" t="n">
        <v>-0.4716849313492592</v>
      </c>
      <c r="E20" s="3" t="n">
        <v>0.263984229555326</v>
      </c>
      <c r="F20" s="2" t="inlineStr">
        <is>
          <t>-</t>
        </is>
      </c>
      <c r="G20" s="7" t="n">
        <v>-0.4376851340315844</v>
      </c>
      <c r="H20" s="3" t="n">
        <v>0.4694598089643136</v>
      </c>
      <c r="I20" s="2" t="inlineStr">
        <is>
          <t>-</t>
        </is>
      </c>
      <c r="J20" s="3" t="n">
        <v>0.01075382212803523</v>
      </c>
      <c r="K20" s="3" t="n">
        <v>0.4644650345975597</v>
      </c>
      <c r="L20" s="3" t="n">
        <v>0.118396629059005</v>
      </c>
      <c r="M20" s="6" t="n">
        <v>-0.5979896885104694</v>
      </c>
      <c r="N20" s="3" t="n">
        <v>1.155356022776186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0.7674088109900521</v>
      </c>
      <c r="C21" s="3" t="n">
        <v>0.842228946116367</v>
      </c>
      <c r="D21" s="3" t="n">
        <v>-0.01504226729885375</v>
      </c>
      <c r="E21" s="3" t="n">
        <v>0.779128672745694</v>
      </c>
      <c r="F21" s="3" t="n">
        <v>0.8305826629466684</v>
      </c>
      <c r="G21" s="3" t="n">
        <v>0.1490007459612323</v>
      </c>
      <c r="H21" s="3" t="n">
        <v>0.6780923994038748</v>
      </c>
      <c r="I21" s="3" t="n">
        <v>0.8036120799084262</v>
      </c>
      <c r="J21" s="7" t="n">
        <v>-0.3690395835143318</v>
      </c>
      <c r="K21" s="3" t="n">
        <v>1.074698795180723</v>
      </c>
      <c r="L21" s="3" t="n">
        <v>0.8084345062552631</v>
      </c>
      <c r="M21" s="7" t="n">
        <v>0.305792690595367</v>
      </c>
      <c r="N21" s="3" t="n">
        <v>0.8230240549828178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-0.3067901234567901</v>
      </c>
      <c r="C22" s="3" t="n">
        <v>0.05310301083398962</v>
      </c>
      <c r="D22" s="6" t="n">
        <v>-5.734287054119745</v>
      </c>
      <c r="E22" s="3" t="n">
        <v>-0.04555643693107932</v>
      </c>
      <c r="F22" s="3" t="n">
        <v>0.07148599983609999</v>
      </c>
      <c r="G22" s="6" t="n">
        <v>-2.380387768119836</v>
      </c>
      <c r="H22" s="3" t="n">
        <v>0.03300263736263736</v>
      </c>
      <c r="I22" s="3" t="n">
        <v>0.04178273600843551</v>
      </c>
      <c r="J22" s="6" t="n">
        <v>-0.9225306512434933</v>
      </c>
      <c r="K22" s="3" t="n">
        <v>0.4260089686098655</v>
      </c>
      <c r="L22" s="3" t="n">
        <v>0.09384185526569973</v>
      </c>
      <c r="M22" s="3" t="n">
        <v>-0.0282938287422592</v>
      </c>
      <c r="N22" s="3" t="n">
        <v>0.4384133611691023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0.4575087310826543</v>
      </c>
      <c r="C23" s="3" t="n">
        <v>0.532093085561791</v>
      </c>
      <c r="D23" s="6" t="n">
        <v>-0.7874670004666686</v>
      </c>
      <c r="E23" s="3" t="n">
        <v>2.152647975077882</v>
      </c>
      <c r="F23" s="3" t="n">
        <v>0.5809618679728962</v>
      </c>
      <c r="G23" s="3" t="n">
        <v>0.160193389165352</v>
      </c>
      <c r="H23" s="3" t="n">
        <v>1.855421686746988</v>
      </c>
      <c r="I23" s="3" t="n">
        <v>0.6341982595292218</v>
      </c>
      <c r="J23" s="6" t="n">
        <v>-0.7883609911343488</v>
      </c>
      <c r="K23" s="3" t="n">
        <v>8.766917293233083</v>
      </c>
      <c r="L23" s="2" t="inlineStr">
        <is>
          <t>-</t>
        </is>
      </c>
      <c r="M23" s="7" t="n">
        <v>0.25026483735111</v>
      </c>
      <c r="N23" s="3" t="n">
        <v>7.012048192771084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-0.192859914629414</v>
      </c>
      <c r="C24" s="3" t="n">
        <v>0.08055958411839029</v>
      </c>
      <c r="D24" s="6" t="n">
        <v>-4.301419459654372</v>
      </c>
      <c r="E24" s="3" t="n">
        <v>-0.03637892004153687</v>
      </c>
      <c r="F24" s="3" t="n">
        <v>0.1486795298239307</v>
      </c>
      <c r="G24" s="6" t="n">
        <v>-1.804318100037975</v>
      </c>
      <c r="H24" s="3" t="n">
        <v>0.04522951807228915</v>
      </c>
      <c r="I24" s="3" t="n">
        <v>0.06051692649300954</v>
      </c>
      <c r="J24" s="6" t="n">
        <v>-0.9683393373493975</v>
      </c>
      <c r="K24" s="3" t="n">
        <v>1.428571428571429</v>
      </c>
      <c r="L24" s="3" t="n">
        <v>0.123798217532867</v>
      </c>
      <c r="M24" s="3" t="n">
        <v>0.1292517006802729</v>
      </c>
      <c r="N24" s="3" t="n">
        <v>1.265060240963855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-0.1459618208516887</v>
      </c>
      <c r="C25" s="3" t="n">
        <v>0.05421617173503292</v>
      </c>
      <c r="D25" s="6" t="n">
        <v>-6.057917686596335</v>
      </c>
      <c r="E25" s="3" t="n">
        <v>-0.02068057851239669</v>
      </c>
      <c r="F25" s="3" t="n">
        <v>0.09839572827366387</v>
      </c>
      <c r="G25" s="6" t="n">
        <v>-1.954411962353385</v>
      </c>
      <c r="H25" s="3" t="n">
        <v>0.02166839826839827</v>
      </c>
      <c r="I25" s="3" t="n">
        <v>0.04107860396310294</v>
      </c>
      <c r="J25" s="6" t="n">
        <v>-0.9794720437457279</v>
      </c>
      <c r="K25" s="3" t="n">
        <v>1.055555555555556</v>
      </c>
      <c r="L25" s="3" t="n">
        <v>0.08767363429695081</v>
      </c>
      <c r="M25" s="3" t="n">
        <v>0.07566137566137614</v>
      </c>
      <c r="N25" s="3" t="n">
        <v>0.9813084112149533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-0.2354334438654666</v>
      </c>
      <c r="C26" s="3" t="n">
        <v>0.04530032910722726</v>
      </c>
      <c r="D26" s="6" t="n">
        <v>-5.632988108184465</v>
      </c>
      <c r="E26" s="3" t="n">
        <v>-0.03549432624113475</v>
      </c>
      <c r="F26" s="3" t="n">
        <v>0.07023570089380334</v>
      </c>
      <c r="G26" s="6" t="n">
        <v>-2.586066575285453</v>
      </c>
      <c r="H26" s="3" t="n">
        <v>0.02237883755588673</v>
      </c>
      <c r="I26" s="3" t="n">
        <v>0.04388039415935046</v>
      </c>
      <c r="J26" s="6" t="n">
        <v>-0.9511199074437211</v>
      </c>
      <c r="K26" s="3" t="n">
        <v>0.4578313253012048</v>
      </c>
      <c r="L26" s="3" t="n">
        <v>0.08368364851829231</v>
      </c>
      <c r="M26" s="7" t="n">
        <v>0.2688468158347678</v>
      </c>
      <c r="N26" s="3" t="n">
        <v>0.3608247422680412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1.957348168752898</v>
      </c>
      <c r="C31" s="2" t="inlineStr">
        <is>
          <t>-</t>
        </is>
      </c>
      <c r="D31" s="6" t="n">
        <v>0.5250260808216602</v>
      </c>
      <c r="E31" s="3" t="n">
        <v>1.283485045513654</v>
      </c>
      <c r="F31" s="2" t="inlineStr">
        <is>
          <t>-</t>
        </is>
      </c>
      <c r="G31" s="3" t="n">
        <v>-0.09907383541440977</v>
      </c>
      <c r="H31" s="3" t="n">
        <v>1.424628450106157</v>
      </c>
      <c r="I31" s="2" t="inlineStr">
        <is>
          <t>-</t>
        </is>
      </c>
      <c r="J31" s="7" t="n">
        <v>0.2993298032895912</v>
      </c>
      <c r="K31" s="3" t="n">
        <v>1.096433289299868</v>
      </c>
      <c r="L31" s="2" t="inlineStr">
        <is>
          <t>-</t>
        </is>
      </c>
      <c r="M31" s="7" t="n">
        <v>-0.3783110215310028</v>
      </c>
      <c r="N31" s="3" t="n">
        <v>1.763636363636364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183.9223117006158</v>
      </c>
      <c r="C32" s="2" t="inlineStr">
        <is>
          <t>-</t>
        </is>
      </c>
      <c r="D32" s="7" t="n">
        <v>-0.3442735094332183</v>
      </c>
      <c r="E32" s="2" t="n">
        <v>280.4863221884498</v>
      </c>
      <c r="F32" s="2" t="inlineStr">
        <is>
          <t>-</t>
        </is>
      </c>
      <c r="G32" s="3" t="n">
        <v>0.109968873486965</v>
      </c>
      <c r="H32" s="2" t="n">
        <v>252.6974664679583</v>
      </c>
      <c r="I32" s="2" t="inlineStr">
        <is>
          <t>-</t>
        </is>
      </c>
      <c r="J32" s="3" t="n">
        <v>-0.2303724601188707</v>
      </c>
      <c r="K32" s="2" t="n">
        <v>328.3373493975904</v>
      </c>
      <c r="L32" s="2" t="inlineStr">
        <is>
          <t>-</t>
        </is>
      </c>
      <c r="M32" s="6" t="n">
        <v>0.6085213581599125</v>
      </c>
      <c r="N32" s="2" t="n">
        <v>204.1237113402062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2.992125984251969</v>
      </c>
      <c r="C33" s="3" t="n">
        <v>7.760053289416938</v>
      </c>
      <c r="D33" s="3" t="n">
        <v>-0.1294622130852259</v>
      </c>
      <c r="E33" s="3" t="n">
        <v>3.437100639658849</v>
      </c>
      <c r="F33" s="3" t="n">
        <v>10.03103616495234</v>
      </c>
      <c r="G33" s="3" t="n">
        <v>-0.1527159224253384</v>
      </c>
      <c r="H33" s="3" t="n">
        <v>4.056609501617804</v>
      </c>
      <c r="I33" s="3" t="n">
        <v>13.91353052915433</v>
      </c>
      <c r="J33" s="7" t="n">
        <v>-0.3334260399131657</v>
      </c>
      <c r="K33" s="3" t="n">
        <v>6.08576053749437</v>
      </c>
      <c r="L33" s="2" t="inlineStr">
        <is>
          <t>-</t>
        </is>
      </c>
      <c r="M33" s="3" t="n">
        <v>0.007821539313828703</v>
      </c>
      <c r="N33" s="3" t="n">
        <v>6.038529938185124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120.3157894736842</v>
      </c>
      <c r="C34" s="2" t="n">
        <v>102.5494453678568</v>
      </c>
      <c r="D34" s="3" t="n">
        <v>0.1487152137807206</v>
      </c>
      <c r="E34" s="2" t="n">
        <v>104.7394410993249</v>
      </c>
      <c r="F34" s="2" t="n">
        <v>93.07283104200371</v>
      </c>
      <c r="G34" s="3" t="n">
        <v>0.1802416998823883</v>
      </c>
      <c r="H34" s="2" t="n">
        <v>88.74406073752711</v>
      </c>
      <c r="I34" s="2" t="n">
        <v>87.79627094862369</v>
      </c>
      <c r="J34" s="6" t="n">
        <v>0.5002086188151279</v>
      </c>
      <c r="K34" s="2" t="n">
        <v>59.15448</v>
      </c>
      <c r="L34" s="2" t="inlineStr">
        <is>
          <t>-</t>
        </is>
      </c>
      <c r="M34" s="3" t="n">
        <v>-0.007760837617296856</v>
      </c>
      <c r="N34" s="2" t="n">
        <v>59.6171590909091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0.5378343949044586</v>
      </c>
      <c r="C35" s="3" t="n">
        <v>1.19176592633586</v>
      </c>
      <c r="D35" s="7" t="n">
        <v>0.4426712872437225</v>
      </c>
      <c r="E35" s="3" t="n">
        <v>0.3728045325779037</v>
      </c>
      <c r="F35" s="3" t="n">
        <v>1.33494269622117</v>
      </c>
      <c r="G35" s="3" t="n">
        <v>-0.08243414969834886</v>
      </c>
      <c r="H35" s="3" t="n">
        <v>0.4062973054798668</v>
      </c>
      <c r="I35" s="3" t="n">
        <v>1.192185498530489</v>
      </c>
      <c r="J35" s="6" t="n">
        <v>0.7079172274930784</v>
      </c>
      <c r="K35" s="3" t="n">
        <v>0.237890513040986</v>
      </c>
      <c r="L35" s="2" t="inlineStr">
        <is>
          <t>-</t>
        </is>
      </c>
      <c r="M35" s="7" t="n">
        <v>-0.4815049556830057</v>
      </c>
      <c r="N35" s="3" t="n">
        <v>0.458809617658652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669.3510184746566</v>
      </c>
      <c r="C36" s="2" t="n">
        <v>408.6590707427069</v>
      </c>
      <c r="D36" s="7" t="n">
        <v>-0.3068414067416996</v>
      </c>
      <c r="E36" s="2" t="n">
        <v>965.6534954407294</v>
      </c>
      <c r="F36" s="2" t="n">
        <v>412.2168401061896</v>
      </c>
      <c r="G36" s="3" t="n">
        <v>0.089840036735509</v>
      </c>
      <c r="H36" s="2" t="n">
        <v>886.0506706408345</v>
      </c>
      <c r="I36" s="2" t="n">
        <v>419.2602838400272</v>
      </c>
      <c r="J36" s="7" t="n">
        <v>-0.4144915316137283</v>
      </c>
      <c r="K36" s="2" t="n">
        <v>1513.301204819277</v>
      </c>
      <c r="L36" s="2" t="inlineStr">
        <is>
          <t>-</t>
        </is>
      </c>
      <c r="M36" s="6" t="n">
        <v>0.9286587421819718</v>
      </c>
      <c r="N36" s="2" t="n">
        <v>784.6391752577319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0.2707798697550109</v>
      </c>
      <c r="C37" s="3" t="n">
        <v>0.7011900899245773</v>
      </c>
      <c r="D37" s="7" t="n">
        <v>0.3995781569859399</v>
      </c>
      <c r="E37" s="3" t="n">
        <v>0.1934724891235432</v>
      </c>
      <c r="F37" s="3" t="n">
        <v>0.7874910114557724</v>
      </c>
      <c r="G37" s="3" t="n">
        <v>-0.1452321996918869</v>
      </c>
      <c r="H37" s="3" t="n">
        <v>0.2263450834879406</v>
      </c>
      <c r="I37" s="3" t="n">
        <v>0.7217468918053318</v>
      </c>
      <c r="J37" s="7" t="n">
        <v>0.4041576323848269</v>
      </c>
      <c r="K37" s="3" t="n">
        <v>0.1611963488055933</v>
      </c>
      <c r="L37" s="2" t="inlineStr">
        <is>
          <t>-</t>
        </is>
      </c>
      <c r="M37" s="7" t="n">
        <v>-0.4578318680636617</v>
      </c>
      <c r="N37" s="3" t="n">
        <v>0.2973180076628352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1329.493216485078</v>
      </c>
      <c r="C38" s="2" t="n">
        <v>720.5633165461875</v>
      </c>
      <c r="D38" s="7" t="n">
        <v>-0.2854989948160174</v>
      </c>
      <c r="E38" s="2" t="n">
        <v>1860.729665653495</v>
      </c>
      <c r="F38" s="2" t="n">
        <v>679.385361315832</v>
      </c>
      <c r="G38" s="3" t="n">
        <v>0.1699083653356342</v>
      </c>
      <c r="H38" s="2" t="n">
        <v>1590.491803278688</v>
      </c>
      <c r="I38" s="2" t="n">
        <v>715.5388733319808</v>
      </c>
      <c r="J38" s="7" t="n">
        <v>-0.2878292458506985</v>
      </c>
      <c r="K38" s="2" t="n">
        <v>2233.301204819277</v>
      </c>
      <c r="L38" s="2" t="inlineStr">
        <is>
          <t>-</t>
        </is>
      </c>
      <c r="M38" s="6" t="n">
        <v>0.8444462909107695</v>
      </c>
      <c r="N38" s="2" t="n">
        <v>1210.824742268041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1.639917308776546</v>
      </c>
      <c r="C44" s="3" t="n">
        <v>3.927200830245215</v>
      </c>
      <c r="D44" s="3" t="n">
        <v>0.2353120777159228</v>
      </c>
      <c r="E44" s="3" t="n">
        <v>1.327532805968135</v>
      </c>
      <c r="F44" s="3" t="n">
        <v>3.070713261295875</v>
      </c>
      <c r="G44" s="3" t="n">
        <v>0.05184199549887568</v>
      </c>
      <c r="H44" s="3" t="n">
        <v>1.262102874432678</v>
      </c>
      <c r="I44" s="3" t="n">
        <v>2.75436877411229</v>
      </c>
      <c r="J44" s="3" t="n">
        <v>0.1744568414859641</v>
      </c>
      <c r="K44" s="3" t="n">
        <v>1.074626865671642</v>
      </c>
      <c r="L44" s="3" t="n">
        <v>2.380026460147264</v>
      </c>
      <c r="M44" s="3" t="n">
        <v>-0.01531061937088139</v>
      </c>
      <c r="N44" s="3" t="n">
        <v>1.091335894152796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0.08526764566556135</v>
      </c>
      <c r="C45" s="3" t="n">
        <v>0.05612179945783489</v>
      </c>
      <c r="D45" s="6" t="n">
        <v>-0.552344860255803</v>
      </c>
      <c r="E45" s="3" t="n">
        <v>0.1904761904761905</v>
      </c>
      <c r="F45" s="3" t="n">
        <v>0.07317661947004916</v>
      </c>
      <c r="G45" s="7" t="n">
        <v>-0.2899470899470898</v>
      </c>
      <c r="H45" s="3" t="n">
        <v>0.2682563338301043</v>
      </c>
      <c r="I45" s="3" t="n">
        <v>0.03872985074846227</v>
      </c>
      <c r="J45" s="3" t="n">
        <v>0.01205798672266627</v>
      </c>
      <c r="K45" s="3" t="n">
        <v>0.2650602409638554</v>
      </c>
      <c r="L45" s="3" t="n">
        <v>0.06683013646843809</v>
      </c>
      <c r="M45" s="7" t="n">
        <v>-0.4307562352731961</v>
      </c>
      <c r="N45" s="3" t="n">
        <v>0.4656357388316151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0.2707798697550109</v>
      </c>
      <c r="C46" s="3" t="n">
        <v>0.7011900899245773</v>
      </c>
      <c r="D46" s="7" t="n">
        <v>0.3995781569859399</v>
      </c>
      <c r="E46" s="3" t="n">
        <v>0.1934724891235432</v>
      </c>
      <c r="F46" s="3" t="n">
        <v>0.7874910114557724</v>
      </c>
      <c r="G46" s="3" t="n">
        <v>-0.1452321996918869</v>
      </c>
      <c r="H46" s="3" t="n">
        <v>0.2263450834879406</v>
      </c>
      <c r="I46" s="3" t="n">
        <v>0.7217468918053318</v>
      </c>
      <c r="J46" s="7" t="n">
        <v>0.4041576323848269</v>
      </c>
      <c r="K46" s="3" t="n">
        <v>0.1611963488055933</v>
      </c>
      <c r="L46" s="2" t="inlineStr">
        <is>
          <t>-</t>
        </is>
      </c>
      <c r="M46" s="7" t="n">
        <v>-0.4578318680636617</v>
      </c>
      <c r="N46" s="3" t="n">
        <v>0.2973180076628352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0.03786366042174807</v>
      </c>
      <c r="C47" s="3" t="n">
        <v>-0.07224849209749665</v>
      </c>
      <c r="D47" s="3" t="n">
        <v>-0.2260419554830144</v>
      </c>
      <c r="E47" s="3" t="n">
        <v>0.04892210978358413</v>
      </c>
      <c r="F47" s="3" t="n">
        <v>0.09383715569828487</v>
      </c>
      <c r="G47" s="7" t="n">
        <v>-0.3616051547716135</v>
      </c>
      <c r="H47" s="3" t="n">
        <v>0.07663299625497789</v>
      </c>
      <c r="I47" s="3" t="n">
        <v>0.04258020172031456</v>
      </c>
      <c r="J47" s="6" t="n">
        <v>0.6690076355448885</v>
      </c>
      <c r="K47" s="3" t="n">
        <v>0.04591530597159861</v>
      </c>
      <c r="L47" s="2" t="inlineStr">
        <is>
          <t>-</t>
        </is>
      </c>
      <c r="M47" s="6" t="n">
        <v>-0.6960994240504336</v>
      </c>
      <c r="N47" s="3" t="n">
        <v>0.1510866039925454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-0.192859914629414</v>
      </c>
      <c r="C63" s="3" t="n">
        <v>0.08055958411839029</v>
      </c>
      <c r="D63" s="6" t="n">
        <v>-4.301419459654372</v>
      </c>
      <c r="E63" s="3" t="n">
        <v>-0.03637892004153687</v>
      </c>
      <c r="F63" s="3" t="n">
        <v>0.1486795298239307</v>
      </c>
      <c r="G63" s="6" t="n">
        <v>-1.804318100037975</v>
      </c>
      <c r="H63" s="3" t="n">
        <v>0.04522951807228915</v>
      </c>
      <c r="I63" s="3" t="n">
        <v>0.06051692649300954</v>
      </c>
      <c r="J63" s="6" t="n">
        <v>-0.9683393373493975</v>
      </c>
      <c r="K63" s="3" t="n">
        <v>1.428571428571429</v>
      </c>
      <c r="L63" s="3" t="n">
        <v>0.123798217532867</v>
      </c>
      <c r="M63" s="3" t="n">
        <v>0.1292517006802729</v>
      </c>
      <c r="N63" s="3" t="n">
        <v>1.265060240963855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-0.1459618208516887</v>
      </c>
      <c r="C64" s="3" t="n">
        <v>0.05421617173503292</v>
      </c>
      <c r="D64" s="6" t="n">
        <v>-6.057917686596335</v>
      </c>
      <c r="E64" s="3" t="n">
        <v>-0.02068057851239669</v>
      </c>
      <c r="F64" s="3" t="n">
        <v>0.09839572827366387</v>
      </c>
      <c r="G64" s="6" t="n">
        <v>-1.954411962353385</v>
      </c>
      <c r="H64" s="3" t="n">
        <v>0.02166839826839827</v>
      </c>
      <c r="I64" s="3" t="n">
        <v>0.04107860396310294</v>
      </c>
      <c r="J64" s="6" t="n">
        <v>-0.9794720437457279</v>
      </c>
      <c r="K64" s="3" t="n">
        <v>1.055555555555556</v>
      </c>
      <c r="L64" s="3" t="n">
        <v>0.08767363429695081</v>
      </c>
      <c r="M64" s="3" t="n">
        <v>0.07566137566137614</v>
      </c>
      <c r="N64" s="3" t="n">
        <v>0.9813084112149533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-0.2354334438654666</v>
      </c>
      <c r="C67" s="3" t="n">
        <v>0.04530032910722726</v>
      </c>
      <c r="D67" s="6" t="n">
        <v>-5.632988108184465</v>
      </c>
      <c r="E67" s="3" t="n">
        <v>-0.03549432624113475</v>
      </c>
      <c r="F67" s="3" t="n">
        <v>0.07023570089380334</v>
      </c>
      <c r="G67" s="6" t="n">
        <v>-2.586066575285453</v>
      </c>
      <c r="H67" s="3" t="n">
        <v>0.02237883755588673</v>
      </c>
      <c r="I67" s="3" t="n">
        <v>0.04388039415935046</v>
      </c>
      <c r="J67" s="6" t="n">
        <v>-0.9511199074437211</v>
      </c>
      <c r="K67" s="3" t="n">
        <v>0.4578313253012048</v>
      </c>
      <c r="L67" s="3" t="n">
        <v>0.08368364851829231</v>
      </c>
      <c r="M67" s="7" t="n">
        <v>0.2688468158347678</v>
      </c>
      <c r="N67" s="3" t="n">
        <v>0.3608247422680412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-0.05695622278248912</v>
      </c>
      <c r="C69" s="3" t="n">
        <v>0.02525833232829052</v>
      </c>
      <c r="D69" s="6" t="n">
        <v>-10.16269228584539</v>
      </c>
      <c r="E69" s="3" t="n">
        <v>-0.005102373273758626</v>
      </c>
      <c r="F69" s="3" t="n">
        <v>0.03394168503081527</v>
      </c>
      <c r="G69" s="6" t="n">
        <v>-2.133883380251497</v>
      </c>
      <c r="H69" s="3" t="n">
        <v>0.004499910098891219</v>
      </c>
      <c r="I69" s="3" t="n">
        <v>0.01541235701319528</v>
      </c>
      <c r="J69" s="6" t="n">
        <v>-0.9386117527561787</v>
      </c>
      <c r="K69" s="3" t="n">
        <v>0.07330246913580248</v>
      </c>
      <c r="L69" s="3" t="n">
        <v>0.03264158716014597</v>
      </c>
      <c r="M69" s="3" t="n">
        <v>-0.1074551734273955</v>
      </c>
      <c r="N69" s="3" t="n">
        <v>0.08212749315604223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0.006511653244907626</v>
      </c>
      <c r="C76" s="3" t="n">
        <v>0.005412071428867606</v>
      </c>
      <c r="D76" s="7" t="n">
        <v>-0.4217826262483961</v>
      </c>
      <c r="E76" s="3" t="n">
        <v>0.01126160081053698</v>
      </c>
      <c r="F76" s="3" t="n">
        <v>0.005071382958914929</v>
      </c>
      <c r="G76" s="3" t="n">
        <v>0.02486493569553445</v>
      </c>
      <c r="H76" s="3" t="n">
        <v>0.01098837555886736</v>
      </c>
      <c r="I76" s="3" t="n">
        <v>0.005429268971718723</v>
      </c>
      <c r="J76" s="7" t="n">
        <v>-0.3997162113904782</v>
      </c>
      <c r="K76" s="3" t="n">
        <v>0.01830530120481928</v>
      </c>
      <c r="L76" s="3" t="n">
        <v>0.006411479238162948</v>
      </c>
      <c r="M76" s="7" t="n">
        <v>0.4463521499348103</v>
      </c>
      <c r="N76" s="3" t="n">
        <v>0.01265618556701031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0.2910122529644268</v>
      </c>
      <c r="C77" s="3" t="n">
        <v>0.053534746707384</v>
      </c>
      <c r="D77" s="6" t="n">
        <v>5.62025403120109</v>
      </c>
      <c r="E77" s="3" t="n">
        <v>0.04395786802030457</v>
      </c>
      <c r="F77" s="3" t="n">
        <v>0.05303715151019123</v>
      </c>
      <c r="G77" s="6" t="n">
        <v>-0.7463420932957529</v>
      </c>
      <c r="H77" s="3" t="n">
        <v>0.173295871559633</v>
      </c>
      <c r="I77" s="3" t="n">
        <v>0.09006467205169104</v>
      </c>
      <c r="J77" s="3" t="n">
        <v>-0.1232524565561734</v>
      </c>
      <c r="K77" s="3" t="n">
        <v>0.1976576642335766</v>
      </c>
      <c r="L77" s="3" t="n">
        <v>0.09284663691864263</v>
      </c>
      <c r="M77" s="7" t="n">
        <v>0.354604013430788</v>
      </c>
      <c r="N77" s="3" t="n">
        <v>0.1459154574132492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211100</v>
      </c>
      <c r="C2" s="2" t="n">
        <v>98700</v>
      </c>
      <c r="D2" s="2" t="n">
        <v>67100</v>
      </c>
      <c r="E2" s="2" t="n">
        <v>41500</v>
      </c>
      <c r="F2" s="2" t="n">
        <v>58200</v>
      </c>
      <c r="G2" s="2" t="n">
        <v>95320</v>
      </c>
    </row>
    <row r="3">
      <c r="A3" t="inlineStr">
        <is>
          <t>二、营业总成本(万元)</t>
        </is>
      </c>
      <c r="B3" s="2" t="n">
        <v>190000</v>
      </c>
      <c r="C3" s="2" t="n">
        <v>80600.00999999999</v>
      </c>
      <c r="D3" s="2" t="n">
        <v>46100</v>
      </c>
      <c r="E3" s="2" t="n">
        <v>27500</v>
      </c>
      <c r="F3" s="2" t="n">
        <v>26400</v>
      </c>
      <c r="G3" s="2" t="n">
        <v>74120.00200000001</v>
      </c>
    </row>
    <row r="4">
      <c r="A4" t="inlineStr">
        <is>
          <t>营业税金及附加(万元)</t>
        </is>
      </c>
      <c r="B4" s="2" t="n">
        <v>1374.61</v>
      </c>
      <c r="C4" s="2" t="n">
        <v>1111.52</v>
      </c>
      <c r="D4" s="2" t="n">
        <v>737.3200000000001</v>
      </c>
      <c r="E4" s="2" t="n">
        <v>759.67</v>
      </c>
      <c r="F4" s="2" t="n">
        <v>736.59</v>
      </c>
      <c r="G4" s="2" t="n">
        <v>943.942</v>
      </c>
    </row>
    <row r="5">
      <c r="A5" t="inlineStr">
        <is>
          <t>销售费用(万元)</t>
        </is>
      </c>
      <c r="B5" s="2" t="n">
        <v>4405.12</v>
      </c>
      <c r="C5" s="2" t="n">
        <v>3202.44</v>
      </c>
      <c r="D5" s="2" t="n">
        <v>3298.84</v>
      </c>
      <c r="E5" s="2" t="n">
        <v>2862.05</v>
      </c>
      <c r="F5" s="2" t="n">
        <v>3405.24</v>
      </c>
      <c r="G5" s="2" t="n">
        <v>3434.738</v>
      </c>
    </row>
    <row r="6">
      <c r="A6" t="inlineStr">
        <is>
          <t>管理费用(万元)</t>
        </is>
      </c>
      <c r="B6" s="2" t="n">
        <v>14200</v>
      </c>
      <c r="C6" s="2" t="n">
        <v>13400</v>
      </c>
      <c r="D6" s="2" t="n">
        <v>10600</v>
      </c>
      <c r="E6" s="2" t="n">
        <v>8977</v>
      </c>
      <c r="F6" s="2" t="n">
        <v>6099.82</v>
      </c>
      <c r="G6" s="2" t="n">
        <v>10655.364</v>
      </c>
    </row>
    <row r="7">
      <c r="A7" t="inlineStr">
        <is>
          <t>研发费用(万元)</t>
        </is>
      </c>
      <c r="B7" s="2" t="n">
        <v>14900</v>
      </c>
      <c r="C7" s="2" t="n">
        <v>9423.23</v>
      </c>
      <c r="D7" s="2" t="n">
        <v>6937.51</v>
      </c>
      <c r="E7" s="2" t="n">
        <v>6957.25</v>
      </c>
      <c r="F7" s="2" t="n">
        <v>4132.37</v>
      </c>
      <c r="G7" s="2" t="n">
        <v>8470.072</v>
      </c>
    </row>
    <row r="8">
      <c r="A8" t="inlineStr">
        <is>
          <t>毛利润=营业收入-营业成本-管销研费用-营业税金及附加</t>
        </is>
      </c>
      <c r="B8" s="2" t="n">
        <v>-13779.73</v>
      </c>
      <c r="C8" s="2" t="n">
        <v>-9037.199999999995</v>
      </c>
      <c r="D8" s="2" t="n">
        <v>-573.6700000000001</v>
      </c>
      <c r="E8" s="2" t="n">
        <v>-5555.970000000001</v>
      </c>
      <c r="F8" s="2" t="n">
        <v>17425.98</v>
      </c>
      <c r="G8" s="2" t="n">
        <v>-2304.117999999999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0.9000473709142587</v>
      </c>
      <c r="C11" s="3" t="n">
        <v>0.8166161094224923</v>
      </c>
      <c r="D11" s="3" t="n">
        <v>0.6870342771982116</v>
      </c>
      <c r="E11" s="3" t="n">
        <v>0.6626506024096386</v>
      </c>
      <c r="F11" s="3" t="n">
        <v>0.4536082474226804</v>
      </c>
      <c r="G11" s="3" t="n">
        <v>0.7039913214734563</v>
      </c>
    </row>
    <row r="12">
      <c r="A12" t="inlineStr">
        <is>
          <t>销售费用/收入</t>
        </is>
      </c>
      <c r="B12" s="3" t="n">
        <v>0.02086745618190431</v>
      </c>
      <c r="C12" s="3" t="n">
        <v>0.03244620060790274</v>
      </c>
      <c r="D12" s="3" t="n">
        <v>0.04916304023845008</v>
      </c>
      <c r="E12" s="3" t="n">
        <v>0.06896506024096385</v>
      </c>
      <c r="F12" s="3" t="n">
        <v>0.05850927835051546</v>
      </c>
      <c r="G12" s="5" t="n">
        <v>0.04599020712394729</v>
      </c>
    </row>
    <row r="13">
      <c r="A13" t="inlineStr">
        <is>
          <t>管理费用/收入</t>
        </is>
      </c>
      <c r="B13" s="3" t="n">
        <v>0.06726669824727617</v>
      </c>
      <c r="C13" s="3" t="n">
        <v>0.1357649442755826</v>
      </c>
      <c r="D13" s="3" t="n">
        <v>0.157973174366617</v>
      </c>
      <c r="E13" s="3" t="n">
        <v>0.2163132530120482</v>
      </c>
      <c r="F13" s="3" t="n">
        <v>0.1048079037800687</v>
      </c>
      <c r="G13" s="5" t="n">
        <v>0.1364251947363185</v>
      </c>
    </row>
    <row r="14">
      <c r="A14" t="inlineStr">
        <is>
          <t>研发费用/收入</t>
        </is>
      </c>
      <c r="B14" s="3" t="n">
        <v>0.07058266224538133</v>
      </c>
      <c r="C14" s="3" t="n">
        <v>0.09547345491388044</v>
      </c>
      <c r="D14" s="3" t="n">
        <v>0.103390611028316</v>
      </c>
      <c r="E14" s="3" t="n">
        <v>0.167644578313253</v>
      </c>
      <c r="F14" s="3" t="n">
        <v>0.07100292096219932</v>
      </c>
      <c r="G14" s="5" t="n">
        <v>0.101618845492606</v>
      </c>
    </row>
    <row r="15">
      <c r="A15" t="inlineStr">
        <is>
          <t>毛利润率=营业利润/收入</t>
        </is>
      </c>
      <c r="B15" s="3" t="n">
        <v>-0.06527584083372809</v>
      </c>
      <c r="C15" s="3" t="n">
        <v>-0.09156231003039508</v>
      </c>
      <c r="D15" s="3" t="n">
        <v>-0.008549478390461999</v>
      </c>
      <c r="E15" s="3" t="n">
        <v>-0.1338787951807229</v>
      </c>
      <c r="F15" s="3" t="n">
        <v>0.2994154639175258</v>
      </c>
      <c r="G15" s="5" t="n">
        <v>2.980789644353443e-05</v>
      </c>
    </row>
    <row r="16">
      <c r="A16" t="inlineStr">
        <is>
          <t>所得税/利润总额</t>
        </is>
      </c>
      <c r="B16" s="3" t="n">
        <v>0.2910122529644268</v>
      </c>
      <c r="C16" s="3" t="n">
        <v>0.04395786802030457</v>
      </c>
      <c r="D16" s="3" t="n">
        <v>0.173295871559633</v>
      </c>
      <c r="E16" s="3" t="n">
        <v>0.1976576642335766</v>
      </c>
      <c r="F16" s="3" t="n">
        <v>0.1459154574132492</v>
      </c>
      <c r="G16" s="5" t="n">
        <v>0.1703678228382381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2024-10-13T11:03:48Z</dcterms:created>
  <dcterms:modified xmlns:dcterms="http://purl.org/dc/terms/" xmlns:xsi="http://www.w3.org/2001/XMLSchema-instance" xsi:type="dcterms:W3CDTF">2024-10-19T14:12:48Z</dcterms:modified>
</cp:coreProperties>
</file>