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奥特维资产负债表" sheetId="1" state="visible" r:id="rId1"/>
    <sheet xmlns:r="http://schemas.openxmlformats.org/officeDocument/2006/relationships" name="奥特维利润表" sheetId="2" state="visible" r:id="rId2"/>
    <sheet xmlns:r="http://schemas.openxmlformats.org/officeDocument/2006/relationships" name="奥特维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374400.00</t>
        </is>
      </c>
      <c r="C3" s="8" t="n">
        <v>0.4455598455598456</v>
      </c>
      <c r="D3" t="inlineStr">
        <is>
          <t>259000.00</t>
        </is>
      </c>
      <c r="E3" s="9" t="n">
        <v>0.8137254901960784</v>
      </c>
      <c r="F3" t="inlineStr">
        <is>
          <t>142800.00</t>
        </is>
      </c>
      <c r="G3" s="8" t="n">
        <v>0.3100917431192661</v>
      </c>
      <c r="H3" t="inlineStr">
        <is>
          <t>109000.00</t>
        </is>
      </c>
      <c r="I3" s="9" t="n">
        <v>1.411504424778761</v>
      </c>
      <c r="J3" t="inlineStr">
        <is>
          <t>45200.00</t>
        </is>
      </c>
      <c r="K3" s="5" t="n">
        <v>0.1957671957671958</v>
      </c>
      <c r="L3" t="inlineStr">
        <is>
          <t>37800.00</t>
        </is>
      </c>
      <c r="M3" t="inlineStr">
        <is>
          <t>32800.00</t>
        </is>
      </c>
      <c r="N3" t="inlineStr">
        <is>
          <t>12400.00</t>
        </is>
      </c>
      <c r="O3" t="inlineStr">
        <is>
          <t>8064.73</t>
        </is>
      </c>
      <c r="P3" t="inlineStr">
        <is>
          <t>2265.43</t>
        </is>
      </c>
      <c r="Q3" t="inlineStr">
        <is>
          <t>-190.13</t>
        </is>
      </c>
    </row>
    <row r="4">
      <c r="A4" t="inlineStr">
        <is>
          <t>*资产合计</t>
        </is>
      </c>
      <c r="B4" t="inlineStr">
        <is>
          <t>1561700.00</t>
        </is>
      </c>
      <c r="C4" s="9" t="n">
        <v>0.832551044355785</v>
      </c>
      <c r="D4" t="inlineStr">
        <is>
          <t>852200.00</t>
        </is>
      </c>
      <c r="E4" s="9" t="n">
        <v>0.9901914992993928</v>
      </c>
      <c r="F4" t="inlineStr">
        <is>
          <t>428200.00</t>
        </is>
      </c>
      <c r="G4" s="8" t="n">
        <v>0.4369127516778524</v>
      </c>
      <c r="H4" t="inlineStr">
        <is>
          <t>298000.00</t>
        </is>
      </c>
      <c r="I4" s="9" t="n">
        <v>1.159420289855073</v>
      </c>
      <c r="J4" t="inlineStr">
        <is>
          <t>138000.00</t>
        </is>
      </c>
      <c r="K4" s="8" t="n">
        <v>0.4526315789473684</v>
      </c>
      <c r="L4" t="inlineStr">
        <is>
          <t>95000.00</t>
        </is>
      </c>
      <c r="M4" t="inlineStr">
        <is>
          <t>80700.00</t>
        </is>
      </c>
      <c r="N4" t="inlineStr">
        <is>
          <t>47800.00</t>
        </is>
      </c>
      <c r="O4" t="inlineStr">
        <is>
          <t>31300.00</t>
        </is>
      </c>
      <c r="P4" t="inlineStr">
        <is>
          <t>8963.76</t>
        </is>
      </c>
      <c r="Q4" t="inlineStr">
        <is>
          <t>1165.35</t>
        </is>
      </c>
    </row>
    <row r="5">
      <c r="A5" t="inlineStr">
        <is>
          <t>*负债合计</t>
        </is>
      </c>
      <c r="B5" t="inlineStr">
        <is>
          <t>1187300.00</t>
        </is>
      </c>
      <c r="C5" s="9" t="n">
        <v>1.001179841564133</v>
      </c>
      <c r="D5" t="inlineStr">
        <is>
          <t>593300.00</t>
        </is>
      </c>
      <c r="E5" s="9" t="n">
        <v>1.078836720392432</v>
      </c>
      <c r="F5" t="inlineStr">
        <is>
          <t>285400.00</t>
        </is>
      </c>
      <c r="G5" s="9" t="n">
        <v>0.5100529100529101</v>
      </c>
      <c r="H5" t="inlineStr">
        <is>
          <t>189000.00</t>
        </is>
      </c>
      <c r="I5" s="9" t="n">
        <v>1.036637931034483</v>
      </c>
      <c r="J5" t="inlineStr">
        <is>
          <t>92800.00</t>
        </is>
      </c>
      <c r="K5" s="9" t="n">
        <v>0.6223776223776224</v>
      </c>
      <c r="L5" t="inlineStr">
        <is>
          <t>57200.00</t>
        </is>
      </c>
      <c r="M5" t="inlineStr">
        <is>
          <t>47900.00</t>
        </is>
      </c>
      <c r="N5" t="inlineStr">
        <is>
          <t>35400.00</t>
        </is>
      </c>
      <c r="O5" t="inlineStr">
        <is>
          <t>23200.00</t>
        </is>
      </c>
      <c r="P5" t="inlineStr">
        <is>
          <t>6698.33</t>
        </is>
      </c>
      <c r="Q5" t="inlineStr">
        <is>
          <t>1355.49</t>
        </is>
      </c>
    </row>
    <row r="6">
      <c r="A6" t="inlineStr">
        <is>
          <t>*归属于母公司所有者权益合计</t>
        </is>
      </c>
      <c r="B6" t="inlineStr">
        <is>
          <t>366400.00</t>
        </is>
      </c>
      <c r="C6" s="8" t="n">
        <v>0.4245723172628305</v>
      </c>
      <c r="D6" t="inlineStr">
        <is>
          <t>257200.00</t>
        </is>
      </c>
      <c r="E6" s="9" t="n">
        <v>0.8267045454545454</v>
      </c>
      <c r="F6" t="inlineStr">
        <is>
          <t>140800.00</t>
        </is>
      </c>
      <c r="G6" s="8" t="n">
        <v>0.2917431192660551</v>
      </c>
      <c r="H6" t="inlineStr">
        <is>
          <t>109000.00</t>
        </is>
      </c>
      <c r="I6" s="9" t="n">
        <v>1.416851441241685</v>
      </c>
      <c r="J6" t="inlineStr">
        <is>
          <t>45100.00</t>
        </is>
      </c>
      <c r="K6" s="5" t="n">
        <v>0.199468085106383</v>
      </c>
      <c r="L6" t="inlineStr">
        <is>
          <t>37600.00</t>
        </is>
      </c>
      <c r="M6" t="inlineStr">
        <is>
          <t>32600.00</t>
        </is>
      </c>
      <c r="N6" t="inlineStr">
        <is>
          <t>12400.00</t>
        </is>
      </c>
      <c r="O6" t="inlineStr">
        <is>
          <t>8064.73</t>
        </is>
      </c>
      <c r="P6" t="inlineStr">
        <is>
          <t>2265.43</t>
        </is>
      </c>
      <c r="Q6" t="inlineStr">
        <is>
          <t>-190.13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货币资金</t>
        </is>
      </c>
      <c r="B9" t="inlineStr">
        <is>
          <t>183200.00</t>
        </is>
      </c>
      <c r="C9" s="9" t="n">
        <v>1.573033707865169</v>
      </c>
      <c r="D9" t="inlineStr">
        <is>
          <t>71200.00</t>
        </is>
      </c>
      <c r="E9" s="8" t="n">
        <v>0.296903460837887</v>
      </c>
      <c r="F9" t="inlineStr">
        <is>
          <t>54900.00</t>
        </is>
      </c>
      <c r="G9" s="9" t="n">
        <v>0.9330985915492958</v>
      </c>
      <c r="H9" t="inlineStr">
        <is>
          <t>28400.00</t>
        </is>
      </c>
      <c r="I9" s="9" t="n">
        <v>1.21875</v>
      </c>
      <c r="J9" t="inlineStr">
        <is>
          <t>12800.00</t>
        </is>
      </c>
      <c r="K9" s="9" t="n">
        <v>1.739995804381425</v>
      </c>
      <c r="L9" t="inlineStr">
        <is>
          <t>4671.54</t>
        </is>
      </c>
      <c r="M9" t="inlineStr">
        <is>
          <t>8788.56</t>
        </is>
      </c>
      <c r="N9" t="inlineStr">
        <is>
          <t>6646.24</t>
        </is>
      </c>
      <c r="O9" t="inlineStr">
        <is>
          <t>5366.16</t>
        </is>
      </c>
      <c r="P9" t="inlineStr">
        <is>
          <t>1128.57</t>
        </is>
      </c>
      <c r="Q9" t="inlineStr">
        <is>
          <t>69.53</t>
        </is>
      </c>
    </row>
    <row r="10">
      <c r="A10" t="inlineStr">
        <is>
          <t>交易性金融资产</t>
        </is>
      </c>
      <c r="B10" t="inlineStr">
        <is>
          <t>101300.00</t>
        </is>
      </c>
      <c r="C10" s="5" t="n">
        <v>0.04648760330578512</v>
      </c>
      <c r="D10" t="inlineStr">
        <is>
          <t>96800.00</t>
        </is>
      </c>
      <c r="E10" s="9" t="n">
        <v>2.856573705179283</v>
      </c>
      <c r="F10" t="inlineStr">
        <is>
          <t>25100.00</t>
        </is>
      </c>
      <c r="G10" s="8" t="n">
        <v>-0.4176334106728538</v>
      </c>
      <c r="H10" t="inlineStr">
        <is>
          <t>43100.00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</row>
    <row r="11">
      <c r="A11" t="inlineStr">
        <is>
          <t>应收票据及应收账款</t>
        </is>
      </c>
      <c r="B11" t="inlineStr">
        <is>
          <t>159200.00</t>
        </is>
      </c>
      <c r="C11" s="9" t="n">
        <v>0.9654320987654321</v>
      </c>
      <c r="D11" t="inlineStr">
        <is>
          <t>81000.00</t>
        </is>
      </c>
      <c r="E11" s="9" t="n">
        <v>1.189189189189189</v>
      </c>
      <c r="F11" t="inlineStr">
        <is>
          <t>37000.00</t>
        </is>
      </c>
      <c r="G11" s="5" t="n">
        <v>-0.0106951871657754</v>
      </c>
      <c r="H11" t="inlineStr">
        <is>
          <t>37400.00</t>
        </is>
      </c>
      <c r="I11" s="5" t="n">
        <v>0.1367781155015197</v>
      </c>
      <c r="J11" t="inlineStr">
        <is>
          <t>32900.00</t>
        </is>
      </c>
      <c r="K11" s="5" t="n">
        <v>-0.1856435643564356</v>
      </c>
      <c r="L11" t="inlineStr">
        <is>
          <t>40400.00</t>
        </is>
      </c>
      <c r="M11" t="inlineStr">
        <is>
          <t>29900.00</t>
        </is>
      </c>
      <c r="N11" t="inlineStr">
        <is>
          <t>17000.00</t>
        </is>
      </c>
      <c r="O11" t="inlineStr">
        <is>
          <t>4124.20</t>
        </is>
      </c>
      <c r="P11" t="inlineStr">
        <is>
          <t>2494.20</t>
        </is>
      </c>
      <c r="Q11" t="inlineStr">
        <is>
          <t>90.02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12800.00</t>
        </is>
      </c>
      <c r="M12" t="inlineStr">
        <is>
          <t>9697.29</t>
        </is>
      </c>
      <c r="N12" t="inlineStr">
        <is>
          <t>7999.90</t>
        </is>
      </c>
      <c r="O12" t="inlineStr">
        <is>
          <t>10.00</t>
        </is>
      </c>
      <c r="P12" t="inlineStr">
        <is>
          <t>917.00</t>
        </is>
      </c>
      <c r="Q12" t="inlineStr">
        <is>
          <t>--</t>
        </is>
      </c>
    </row>
    <row r="13">
      <c r="A13" t="inlineStr">
        <is>
          <t>应收账款</t>
        </is>
      </c>
      <c r="B13" t="inlineStr">
        <is>
          <t>159200.00</t>
        </is>
      </c>
      <c r="C13" s="9" t="n">
        <v>0.9654320987654321</v>
      </c>
      <c r="D13" t="inlineStr">
        <is>
          <t>81000.00</t>
        </is>
      </c>
      <c r="E13" s="9" t="n">
        <v>1.189189189189189</v>
      </c>
      <c r="F13" t="inlineStr">
        <is>
          <t>37000.00</t>
        </is>
      </c>
      <c r="G13" s="5" t="n">
        <v>-0.0106951871657754</v>
      </c>
      <c r="H13" t="inlineStr">
        <is>
          <t>37400.00</t>
        </is>
      </c>
      <c r="I13" s="5" t="n">
        <v>0.1367781155015197</v>
      </c>
      <c r="J13" t="inlineStr">
        <is>
          <t>32900.00</t>
        </is>
      </c>
      <c r="K13" s="5" t="n">
        <v>0.1920289855072464</v>
      </c>
      <c r="L13" t="inlineStr">
        <is>
          <t>27600.00</t>
        </is>
      </c>
      <c r="M13" t="inlineStr">
        <is>
          <t>20200.00</t>
        </is>
      </c>
      <c r="N13" t="inlineStr">
        <is>
          <t>8955.30</t>
        </is>
      </c>
      <c r="O13" t="inlineStr">
        <is>
          <t>4114.20</t>
        </is>
      </c>
      <c r="P13" t="inlineStr">
        <is>
          <t>1577.20</t>
        </is>
      </c>
      <c r="Q13" t="inlineStr">
        <is>
          <t>90.02</t>
        </is>
      </c>
    </row>
    <row r="14">
      <c r="A14" t="inlineStr">
        <is>
          <t>预付款项</t>
        </is>
      </c>
      <c r="B14" t="inlineStr">
        <is>
          <t>14900.00</t>
        </is>
      </c>
      <c r="C14" s="9" t="n">
        <v>1.780898771551966</v>
      </c>
      <c r="D14" t="inlineStr">
        <is>
          <t>5357.98</t>
        </is>
      </c>
      <c r="E14" s="8" t="n">
        <v>0.2767004865681457</v>
      </c>
      <c r="F14" t="inlineStr">
        <is>
          <t>4196.74</t>
        </is>
      </c>
      <c r="G14" s="5" t="n">
        <v>-0.1661470906724684</v>
      </c>
      <c r="H14" t="inlineStr">
        <is>
          <t>5032.95</t>
        </is>
      </c>
      <c r="I14" s="9" t="n">
        <v>2.08701759120685</v>
      </c>
      <c r="J14" t="inlineStr">
        <is>
          <t>1630.36</t>
        </is>
      </c>
      <c r="K14" s="5" t="n">
        <v>-0.1703635854769357</v>
      </c>
      <c r="L14" t="inlineStr">
        <is>
          <t>1965.15</t>
        </is>
      </c>
      <c r="M14" t="inlineStr">
        <is>
          <t>1992.58</t>
        </is>
      </c>
      <c r="N14" t="inlineStr">
        <is>
          <t>659.78</t>
        </is>
      </c>
      <c r="O14" t="inlineStr">
        <is>
          <t>151.29</t>
        </is>
      </c>
      <c r="P14" t="inlineStr">
        <is>
          <t>485.94</t>
        </is>
      </c>
      <c r="Q14" t="inlineStr">
        <is>
          <t>316.52</t>
        </is>
      </c>
    </row>
    <row r="15">
      <c r="A15" t="inlineStr">
        <is>
          <t>其他应收款合计</t>
        </is>
      </c>
      <c r="B15" t="inlineStr">
        <is>
          <t>6661.16</t>
        </is>
      </c>
      <c r="C15" s="9" t="n">
        <v>0.5930453914956714</v>
      </c>
      <c r="D15" t="inlineStr">
        <is>
          <t>4181.40</t>
        </is>
      </c>
      <c r="E15" s="9" t="n">
        <v>0.9688387269927816</v>
      </c>
      <c r="F15" t="inlineStr">
        <is>
          <t>2123.79</t>
        </is>
      </c>
      <c r="G15" s="9" t="n">
        <v>0.6516109465039777</v>
      </c>
      <c r="H15" t="inlineStr">
        <is>
          <t>1285.89</t>
        </is>
      </c>
      <c r="I15" s="9" t="n">
        <v>0.9861452203327004</v>
      </c>
      <c r="J15" t="inlineStr">
        <is>
          <t>647.43</t>
        </is>
      </c>
      <c r="K15" s="9" t="n">
        <v>-0.7781991592924902</v>
      </c>
      <c r="L15" t="inlineStr">
        <is>
          <t>2918.97</t>
        </is>
      </c>
      <c r="M15" t="inlineStr">
        <is>
          <t>3204.81</t>
        </is>
      </c>
      <c r="N15" t="inlineStr">
        <is>
          <t>310.74</t>
        </is>
      </c>
      <c r="O15" t="inlineStr">
        <is>
          <t>427.96</t>
        </is>
      </c>
      <c r="P15" t="inlineStr">
        <is>
          <t>72.50</t>
        </is>
      </c>
      <c r="Q15" t="inlineStr">
        <is>
          <t>2.39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0.52</t>
        </is>
      </c>
      <c r="M16" t="inlineStr">
        <is>
          <t>0.52</t>
        </is>
      </c>
      <c r="N16" t="inlineStr">
        <is>
          <t>0.52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</row>
    <row r="17">
      <c r="A17" t="inlineStr">
        <is>
          <t>其他应收款</t>
        </is>
      </c>
      <c r="B17" t="inlineStr">
        <is>
          <t>6661.16</t>
        </is>
      </c>
      <c r="C17" s="9" t="n">
        <v>0.5930453914956714</v>
      </c>
      <c r="D17" t="inlineStr">
        <is>
          <t>4181.40</t>
        </is>
      </c>
      <c r="E17" s="9" t="n">
        <v>0.9688387269927816</v>
      </c>
      <c r="F17" t="inlineStr">
        <is>
          <t>2123.79</t>
        </is>
      </c>
      <c r="G17" s="9" t="n">
        <v>0.6516109465039777</v>
      </c>
      <c r="H17" t="inlineStr">
        <is>
          <t>1285.89</t>
        </is>
      </c>
      <c r="I17" s="9" t="n">
        <v>0.9861452203327004</v>
      </c>
      <c r="J17" t="inlineStr">
        <is>
          <t>647.43</t>
        </is>
      </c>
      <c r="K17" s="9" t="n">
        <v>-0.7781596395346846</v>
      </c>
      <c r="L17" t="inlineStr">
        <is>
          <t>2918.45</t>
        </is>
      </c>
      <c r="M17" t="inlineStr">
        <is>
          <t>3204.29</t>
        </is>
      </c>
      <c r="N17" t="inlineStr">
        <is>
          <t>310.22</t>
        </is>
      </c>
      <c r="O17" t="inlineStr">
        <is>
          <t>427.96</t>
        </is>
      </c>
      <c r="P17" t="inlineStr">
        <is>
          <t>72.50</t>
        </is>
      </c>
      <c r="Q17" t="inlineStr">
        <is>
          <t>2.39</t>
        </is>
      </c>
    </row>
    <row r="18">
      <c r="A18" t="inlineStr">
        <is>
          <t>存货</t>
        </is>
      </c>
      <c r="B18" t="inlineStr">
        <is>
          <t>763000.00</t>
        </is>
      </c>
      <c r="C18" s="9" t="n">
        <v>0.9624485596707819</v>
      </c>
      <c r="D18" t="inlineStr">
        <is>
          <t>388800.00</t>
        </is>
      </c>
      <c r="E18" s="9" t="n">
        <v>1.099352051835853</v>
      </c>
      <c r="F18" t="inlineStr">
        <is>
          <t>185200.00</t>
        </is>
      </c>
      <c r="G18" s="8" t="n">
        <v>0.4446177847113885</v>
      </c>
      <c r="H18" t="inlineStr">
        <is>
          <t>128200.00</t>
        </is>
      </c>
      <c r="I18" s="9" t="n">
        <v>1.169204737732656</v>
      </c>
      <c r="J18" t="inlineStr">
        <is>
          <t>59100.00</t>
        </is>
      </c>
      <c r="K18" s="9" t="n">
        <v>0.5676392572944297</v>
      </c>
      <c r="L18" t="inlineStr">
        <is>
          <t>37700.00</t>
        </is>
      </c>
      <c r="M18" t="inlineStr">
        <is>
          <t>28400.00</t>
        </is>
      </c>
      <c r="N18" t="inlineStr">
        <is>
          <t>19800.00</t>
        </is>
      </c>
      <c r="O18" t="inlineStr">
        <is>
          <t>18000.00</t>
        </is>
      </c>
      <c r="P18" t="inlineStr">
        <is>
          <t>4401.28</t>
        </is>
      </c>
      <c r="Q18" t="inlineStr">
        <is>
          <t>598.84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92.38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</row>
    <row r="20">
      <c r="A20" t="inlineStr">
        <is>
          <t>其他流动资产</t>
        </is>
      </c>
      <c r="B20" t="inlineStr">
        <is>
          <t>7829.93</t>
        </is>
      </c>
      <c r="C20" s="8" t="n">
        <v>-0.4200051851851851</v>
      </c>
      <c r="D20" t="inlineStr">
        <is>
          <t>13500.00</t>
        </is>
      </c>
      <c r="E20" s="9" t="n">
        <v>1.374331889387792</v>
      </c>
      <c r="F20" t="inlineStr">
        <is>
          <t>5685.81</t>
        </is>
      </c>
      <c r="G20" s="8" t="n">
        <v>-0.2613250603132782</v>
      </c>
      <c r="H20" t="inlineStr">
        <is>
          <t>7697.31</t>
        </is>
      </c>
      <c r="I20" s="9" t="n">
        <v>10.37561516293505</v>
      </c>
      <c r="J20" t="inlineStr">
        <is>
          <t>676.65</t>
        </is>
      </c>
      <c r="K20" s="9" t="n">
        <v>0.8732351475555061</v>
      </c>
      <c r="L20" t="inlineStr">
        <is>
          <t>361.22</t>
        </is>
      </c>
      <c r="M20" t="inlineStr">
        <is>
          <t>1170.02</t>
        </is>
      </c>
      <c r="N20" t="inlineStr">
        <is>
          <t>1304.10</t>
        </is>
      </c>
      <c r="O20" t="inlineStr">
        <is>
          <t>1901.65</t>
        </is>
      </c>
      <c r="P20" t="inlineStr">
        <is>
          <t>--</t>
        </is>
      </c>
      <c r="Q20" t="inlineStr">
        <is>
          <t>--</t>
        </is>
      </c>
    </row>
    <row r="21">
      <c r="A21" t="inlineStr">
        <is>
          <t>总现金</t>
        </is>
      </c>
      <c r="B21" t="inlineStr">
        <is>
          <t>284500.00</t>
        </is>
      </c>
      <c r="C21" s="9" t="n">
        <v>0.6924449732302201</v>
      </c>
      <c r="D21" t="inlineStr">
        <is>
          <t>168100.00</t>
        </is>
      </c>
      <c r="E21" s="9" t="n">
        <v>1.10125</v>
      </c>
      <c r="F21" t="inlineStr">
        <is>
          <t>80000.00</t>
        </is>
      </c>
      <c r="G21" s="5" t="n">
        <v>0.1188811188811189</v>
      </c>
      <c r="H21" t="inlineStr">
        <is>
          <t>71500.00</t>
        </is>
      </c>
      <c r="I21" s="9" t="n">
        <v>4.5859375</v>
      </c>
      <c r="J21" t="inlineStr">
        <is>
          <t>12800.00</t>
        </is>
      </c>
      <c r="K21" s="9" t="n">
        <v>1.739995804381425</v>
      </c>
      <c r="L21" t="inlineStr">
        <is>
          <t>4671.54</t>
        </is>
      </c>
      <c r="M21" t="inlineStr">
        <is>
          <t>8788.56</t>
        </is>
      </c>
      <c r="N21" t="inlineStr">
        <is>
          <t>6646.24</t>
        </is>
      </c>
      <c r="O21" t="inlineStr">
        <is>
          <t>5366.16</t>
        </is>
      </c>
      <c r="P21" t="inlineStr">
        <is>
          <t>1128.57</t>
        </is>
      </c>
      <c r="Q21" t="inlineStr">
        <is>
          <t>69.53</t>
        </is>
      </c>
    </row>
    <row r="22">
      <c r="A22" t="inlineStr">
        <is>
          <t>流动资产合计</t>
        </is>
      </c>
      <c r="B22" t="inlineStr">
        <is>
          <t>1376000.00</t>
        </is>
      </c>
      <c r="C22" s="9" t="n">
        <v>0.7951728636660144</v>
      </c>
      <c r="D22" t="inlineStr">
        <is>
          <t>766500.00</t>
        </is>
      </c>
      <c r="E22" s="9" t="n">
        <v>0.9903921059465074</v>
      </c>
      <c r="F22" t="inlineStr">
        <is>
          <t>385100.00</t>
        </is>
      </c>
      <c r="G22" s="8" t="n">
        <v>0.3748661192431275</v>
      </c>
      <c r="H22" t="inlineStr">
        <is>
          <t>280100.00</t>
        </is>
      </c>
      <c r="I22" s="9" t="n">
        <v>1.125189681335357</v>
      </c>
      <c r="J22" t="inlineStr">
        <is>
          <t>131800.00</t>
        </is>
      </c>
      <c r="K22" s="8" t="n">
        <v>0.4977272727272727</v>
      </c>
      <c r="L22" t="inlineStr">
        <is>
          <t>88000.00</t>
        </is>
      </c>
      <c r="M22" t="inlineStr">
        <is>
          <t>73500.00</t>
        </is>
      </c>
      <c r="N22" t="inlineStr">
        <is>
          <t>45700.00</t>
        </is>
      </c>
      <c r="O22" t="inlineStr">
        <is>
          <t>30000.00</t>
        </is>
      </c>
      <c r="P22" t="inlineStr">
        <is>
          <t>8582.49</t>
        </is>
      </c>
      <c r="Q22" t="inlineStr">
        <is>
          <t>1077.30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长期股权投资</t>
        </is>
      </c>
      <c r="B25" t="inlineStr">
        <is>
          <t>334.07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其他权益工具投资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</row>
    <row r="27">
      <c r="A27" t="inlineStr">
        <is>
          <t>其他非流动金融资产</t>
        </is>
      </c>
      <c r="B27" t="inlineStr">
        <is>
          <t>18500.00</t>
        </is>
      </c>
      <c r="C27" s="9" t="n">
        <v>1.188284751440424</v>
      </c>
      <c r="D27" t="inlineStr">
        <is>
          <t>8454.11</t>
        </is>
      </c>
      <c r="E27" s="9" t="n">
        <v>2.959659213324216</v>
      </c>
      <c r="F27" t="inlineStr">
        <is>
          <t>2135.06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</row>
    <row r="28">
      <c r="A28" t="inlineStr">
        <is>
          <t>固定资产合计</t>
        </is>
      </c>
      <c r="B28" t="inlineStr">
        <is>
          <t>94300.00</t>
        </is>
      </c>
      <c r="C28" s="9" t="n">
        <v>1.399491094147583</v>
      </c>
      <c r="D28" t="inlineStr">
        <is>
          <t>39300.00</t>
        </is>
      </c>
      <c r="E28" s="9" t="n">
        <v>1.787234042553191</v>
      </c>
      <c r="F28" t="inlineStr">
        <is>
          <t>14100.00</t>
        </is>
      </c>
      <c r="G28" s="9" t="n">
        <v>5.707929152850395</v>
      </c>
      <c r="H28" t="inlineStr">
        <is>
          <t>2101.99</t>
        </is>
      </c>
      <c r="I28" s="5" t="n">
        <v>0.04090344113816533</v>
      </c>
      <c r="J28" t="inlineStr">
        <is>
          <t>2019.39</t>
        </is>
      </c>
      <c r="K28" s="5" t="n">
        <v>-0.1686502953829687</v>
      </c>
      <c r="L28" t="inlineStr">
        <is>
          <t>2429.05</t>
        </is>
      </c>
      <c r="M28" t="inlineStr">
        <is>
          <t>2737.59</t>
        </is>
      </c>
      <c r="N28" t="inlineStr">
        <is>
          <t>870.31</t>
        </is>
      </c>
      <c r="O28" t="inlineStr">
        <is>
          <t>716.63</t>
        </is>
      </c>
      <c r="P28" t="inlineStr">
        <is>
          <t>306.27</t>
        </is>
      </c>
      <c r="Q28" t="inlineStr">
        <is>
          <t>86.74</t>
        </is>
      </c>
    </row>
    <row r="29">
      <c r="A29" t="inlineStr">
        <is>
          <t>其中：固定资产</t>
        </is>
      </c>
      <c r="B29" t="inlineStr">
        <is>
          <t>94300.00</t>
        </is>
      </c>
      <c r="C29" s="9" t="n">
        <v>1.399491094147583</v>
      </c>
      <c r="D29" t="inlineStr">
        <is>
          <t>39300.00</t>
        </is>
      </c>
      <c r="E29" s="9" t="n">
        <v>1.787234042553191</v>
      </c>
      <c r="F29" t="inlineStr">
        <is>
          <t>14100.00</t>
        </is>
      </c>
      <c r="G29" s="9" t="n">
        <v>5.707929152850395</v>
      </c>
      <c r="H29" t="inlineStr">
        <is>
          <t>2101.99</t>
        </is>
      </c>
      <c r="I29" s="5" t="n">
        <v>0.04090344113816533</v>
      </c>
      <c r="J29" t="inlineStr">
        <is>
          <t>2019.39</t>
        </is>
      </c>
      <c r="K29" s="5" t="n">
        <v>-0.1686502953829687</v>
      </c>
      <c r="L29" t="inlineStr">
        <is>
          <t>2429.05</t>
        </is>
      </c>
      <c r="M29" t="inlineStr">
        <is>
          <t>2737.59</t>
        </is>
      </c>
      <c r="N29" t="inlineStr">
        <is>
          <t>870.31</t>
        </is>
      </c>
      <c r="O29" t="inlineStr">
        <is>
          <t>716.63</t>
        </is>
      </c>
      <c r="P29" t="inlineStr">
        <is>
          <t>306.27</t>
        </is>
      </c>
      <c r="Q29" t="inlineStr">
        <is>
          <t>86.74</t>
        </is>
      </c>
    </row>
    <row r="30">
      <c r="A30" t="inlineStr">
        <is>
          <t>在建工程合计</t>
        </is>
      </c>
      <c r="B30" t="inlineStr">
        <is>
          <t>15200.00</t>
        </is>
      </c>
      <c r="C30" s="9" t="n">
        <v>0.5510504795501138</v>
      </c>
      <c r="D30" t="inlineStr">
        <is>
          <t>9799.81</t>
        </is>
      </c>
      <c r="E30" s="8" t="n">
        <v>-0.3049780141843972</v>
      </c>
      <c r="F30" t="inlineStr">
        <is>
          <t>14100.00</t>
        </is>
      </c>
      <c r="G30" s="9" t="n">
        <v>0.518522746609171</v>
      </c>
      <c r="H30" t="inlineStr">
        <is>
          <t>9285.34</t>
        </is>
      </c>
      <c r="I30" s="9" t="n">
        <v>20.34266537948789</v>
      </c>
      <c r="J30" t="inlineStr">
        <is>
          <t>435.06</t>
        </is>
      </c>
      <c r="K30" s="8" t="n">
        <v>0.4224619911721431</v>
      </c>
      <c r="L30" t="inlineStr">
        <is>
          <t>305.85</t>
        </is>
      </c>
      <c r="M30" t="inlineStr">
        <is>
          <t>18.87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</row>
    <row r="31">
      <c r="A31" t="inlineStr">
        <is>
          <t>其中：在建工程</t>
        </is>
      </c>
      <c r="B31" t="inlineStr">
        <is>
          <t>15200.00</t>
        </is>
      </c>
      <c r="C31" s="9" t="n">
        <v>0.5510504795501138</v>
      </c>
      <c r="D31" t="inlineStr">
        <is>
          <t>9799.81</t>
        </is>
      </c>
      <c r="E31" s="8" t="n">
        <v>-0.3049780141843972</v>
      </c>
      <c r="F31" t="inlineStr">
        <is>
          <t>14100.00</t>
        </is>
      </c>
      <c r="G31" s="9" t="n">
        <v>0.518522746609171</v>
      </c>
      <c r="H31" t="inlineStr">
        <is>
          <t>9285.34</t>
        </is>
      </c>
      <c r="I31" s="9" t="n">
        <v>20.34266537948789</v>
      </c>
      <c r="J31" t="inlineStr">
        <is>
          <t>435.06</t>
        </is>
      </c>
      <c r="K31" s="8" t="n">
        <v>0.4224619911721431</v>
      </c>
      <c r="L31" t="inlineStr">
        <is>
          <t>305.85</t>
        </is>
      </c>
      <c r="M31" t="inlineStr">
        <is>
          <t>18.87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</row>
    <row r="32">
      <c r="A32" t="inlineStr">
        <is>
          <t>无形资产</t>
        </is>
      </c>
      <c r="B32" t="inlineStr">
        <is>
          <t>18300.00</t>
        </is>
      </c>
      <c r="C32" s="9" t="n">
        <v>2.045031523564051</v>
      </c>
      <c r="D32" t="inlineStr">
        <is>
          <t>6009.79</t>
        </is>
      </c>
      <c r="E32" s="8" t="n">
        <v>0.3646022079626525</v>
      </c>
      <c r="F32" t="inlineStr">
        <is>
          <t>4404.06</t>
        </is>
      </c>
      <c r="G32" s="5" t="n">
        <v>0.1457359379999845</v>
      </c>
      <c r="H32" t="inlineStr">
        <is>
          <t>3843.87</t>
        </is>
      </c>
      <c r="I32" s="8" t="n">
        <v>0.4632444469822418</v>
      </c>
      <c r="J32" t="inlineStr">
        <is>
          <t>2626.95</t>
        </is>
      </c>
      <c r="K32" s="5" t="n">
        <v>-0.04327035137812496</v>
      </c>
      <c r="L32" t="inlineStr">
        <is>
          <t>2745.76</t>
        </is>
      </c>
      <c r="M32" t="inlineStr">
        <is>
          <t>2786.76</t>
        </is>
      </c>
      <c r="N32" t="inlineStr">
        <is>
          <t>130.91</t>
        </is>
      </c>
      <c r="O32" t="inlineStr">
        <is>
          <t>111.53</t>
        </is>
      </c>
      <c r="P32" t="inlineStr">
        <is>
          <t>23.57</t>
        </is>
      </c>
      <c r="Q32" t="inlineStr">
        <is>
          <t>--</t>
        </is>
      </c>
    </row>
    <row r="33">
      <c r="A33" t="inlineStr">
        <is>
          <t>商誉</t>
        </is>
      </c>
      <c r="B33" t="inlineStr">
        <is>
          <t>6361.77</t>
        </is>
      </c>
      <c r="C33" s="9" t="n">
        <v>2.122877549517709</v>
      </c>
      <c r="D33" t="inlineStr">
        <is>
          <t>2037.15</t>
        </is>
      </c>
      <c r="E33" s="5" t="n">
        <v>0</v>
      </c>
      <c r="F33" t="inlineStr">
        <is>
          <t>2037.15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</row>
    <row r="34">
      <c r="A34" t="inlineStr">
        <is>
          <t>长期待摊费用</t>
        </is>
      </c>
      <c r="B34" t="inlineStr">
        <is>
          <t>6533.32</t>
        </is>
      </c>
      <c r="C34" s="9" t="n">
        <v>1.267372329903347</v>
      </c>
      <c r="D34" t="inlineStr">
        <is>
          <t>2881.45</t>
        </is>
      </c>
      <c r="E34" s="9" t="n">
        <v>10.6799756789623</v>
      </c>
      <c r="F34" t="inlineStr">
        <is>
          <t>246.70</t>
        </is>
      </c>
      <c r="G34" s="8" t="n">
        <v>0.354229565790196</v>
      </c>
      <c r="H34" t="inlineStr">
        <is>
          <t>182.17</t>
        </is>
      </c>
      <c r="I34" s="5" t="n">
        <v>-0.04618042829467522</v>
      </c>
      <c r="J34" t="inlineStr">
        <is>
          <t>190.99</t>
        </is>
      </c>
      <c r="K34" s="9" t="n">
        <v>-0.7842920229046431</v>
      </c>
      <c r="L34" t="inlineStr">
        <is>
          <t>885.41</t>
        </is>
      </c>
      <c r="M34" t="inlineStr">
        <is>
          <t>1020.42</t>
        </is>
      </c>
      <c r="N34" t="inlineStr">
        <is>
          <t>837.29</t>
        </is>
      </c>
      <c r="O34" t="inlineStr">
        <is>
          <t>344.44</t>
        </is>
      </c>
      <c r="P34" t="inlineStr">
        <is>
          <t>51.43</t>
        </is>
      </c>
      <c r="Q34" t="inlineStr">
        <is>
          <t>1.32</t>
        </is>
      </c>
    </row>
    <row r="35">
      <c r="A35" t="inlineStr">
        <is>
          <t>递延所得税资产</t>
        </is>
      </c>
      <c r="B35" t="inlineStr">
        <is>
          <t>10900.00</t>
        </is>
      </c>
      <c r="C35" s="8" t="n">
        <v>0.2857033328025383</v>
      </c>
      <c r="D35" t="inlineStr">
        <is>
          <t>8477.85</t>
        </is>
      </c>
      <c r="E35" s="9" t="n">
        <v>1.939492808898382</v>
      </c>
      <c r="F35" t="inlineStr">
        <is>
          <t>2884.12</t>
        </is>
      </c>
      <c r="G35" s="9" t="n">
        <v>0.6486338173087914</v>
      </c>
      <c r="H35" t="inlineStr">
        <is>
          <t>1749.40</t>
        </is>
      </c>
      <c r="I35" s="9" t="n">
        <v>1.104845210737189</v>
      </c>
      <c r="J35" t="inlineStr">
        <is>
          <t>831.13</t>
        </is>
      </c>
      <c r="K35" s="8" t="n">
        <v>0.3781879083341625</v>
      </c>
      <c r="L35" t="inlineStr">
        <is>
          <t>603.06</t>
        </is>
      </c>
      <c r="M35" t="inlineStr">
        <is>
          <t>383.13</t>
        </is>
      </c>
      <c r="N35" t="inlineStr">
        <is>
          <t>269.63</t>
        </is>
      </c>
      <c r="O35" t="inlineStr">
        <is>
          <t>113.22</t>
        </is>
      </c>
      <c r="P35" t="inlineStr">
        <is>
          <t>--</t>
        </is>
      </c>
      <c r="Q35" t="inlineStr">
        <is>
          <t>--</t>
        </is>
      </c>
    </row>
    <row r="36">
      <c r="A36" t="inlineStr">
        <is>
          <t>其他非流动资产</t>
        </is>
      </c>
      <c r="B36" t="inlineStr">
        <is>
          <t>4091.54</t>
        </is>
      </c>
      <c r="C36" s="9" t="n">
        <v>22.29768819041112</v>
      </c>
      <c r="D36" t="inlineStr">
        <is>
          <t>175.62</t>
        </is>
      </c>
      <c r="E36" s="9" t="n">
        <v>-0.8084549440481644</v>
      </c>
      <c r="F36" t="inlineStr">
        <is>
          <t>916.86</t>
        </is>
      </c>
      <c r="G36" s="8" t="n">
        <v>0.3404385964912281</v>
      </c>
      <c r="H36" t="inlineStr">
        <is>
          <t>684.00</t>
        </is>
      </c>
      <c r="I36" s="9" t="n">
        <v>4.314685314685315</v>
      </c>
      <c r="J36" t="inlineStr">
        <is>
          <t>128.70</t>
        </is>
      </c>
      <c r="K36" s="9" t="n">
        <v>84.23178807947019</v>
      </c>
      <c r="L36" t="inlineStr">
        <is>
          <t>1.51</t>
        </is>
      </c>
      <c r="M36" t="inlineStr">
        <is>
          <t>249.90</t>
        </is>
      </c>
      <c r="N36" t="inlineStr">
        <is>
          <t>33.78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</row>
    <row r="37">
      <c r="A37" t="inlineStr">
        <is>
          <t>非流动资产合计</t>
        </is>
      </c>
      <c r="B37" t="inlineStr">
        <is>
          <t>185800.00</t>
        </is>
      </c>
      <c r="C37" s="9" t="n">
        <v>1.168028004667444</v>
      </c>
      <c r="D37" t="inlineStr">
        <is>
          <t>85700.00</t>
        </is>
      </c>
      <c r="E37" s="9" t="n">
        <v>0.988399071925754</v>
      </c>
      <c r="F37" t="inlineStr">
        <is>
          <t>43100.00</t>
        </is>
      </c>
      <c r="G37" s="9" t="n">
        <v>1.421348314606742</v>
      </c>
      <c r="H37" t="inlineStr">
        <is>
          <t>17800.00</t>
        </is>
      </c>
      <c r="I37" s="9" t="n">
        <v>1.856125104697844</v>
      </c>
      <c r="J37" t="inlineStr">
        <is>
          <t>6232.22</t>
        </is>
      </c>
      <c r="K37" s="5" t="n">
        <v>-0.1059328842114928</v>
      </c>
      <c r="L37" t="inlineStr">
        <is>
          <t>6970.64</t>
        </is>
      </c>
      <c r="M37" t="inlineStr">
        <is>
          <t>7196.67</t>
        </is>
      </c>
      <c r="N37" t="inlineStr">
        <is>
          <t>2141.92</t>
        </is>
      </c>
      <c r="O37" t="inlineStr">
        <is>
          <t>1285.82</t>
        </is>
      </c>
      <c r="P37" t="inlineStr">
        <is>
          <t>381.27</t>
        </is>
      </c>
      <c r="Q37" t="inlineStr">
        <is>
          <t>88.06</t>
        </is>
      </c>
    </row>
    <row r="38">
      <c r="A38" t="inlineStr">
        <is>
          <t>资产合计</t>
        </is>
      </c>
      <c r="B38" t="inlineStr">
        <is>
          <t>1561700.00</t>
        </is>
      </c>
      <c r="C38" s="9" t="n">
        <v>0.832551044355785</v>
      </c>
      <c r="D38" t="inlineStr">
        <is>
          <t>852200.00</t>
        </is>
      </c>
      <c r="E38" s="9" t="n">
        <v>0.9901914992993928</v>
      </c>
      <c r="F38" t="inlineStr">
        <is>
          <t>428200.00</t>
        </is>
      </c>
      <c r="G38" s="8" t="n">
        <v>0.4369127516778524</v>
      </c>
      <c r="H38" t="inlineStr">
        <is>
          <t>298000.00</t>
        </is>
      </c>
      <c r="I38" s="9" t="n">
        <v>1.159420289855073</v>
      </c>
      <c r="J38" t="inlineStr">
        <is>
          <t>138000.00</t>
        </is>
      </c>
      <c r="K38" s="8" t="n">
        <v>0.4526315789473684</v>
      </c>
      <c r="L38" t="inlineStr">
        <is>
          <t>95000.00</t>
        </is>
      </c>
      <c r="M38" t="inlineStr">
        <is>
          <t>80700.00</t>
        </is>
      </c>
      <c r="N38" t="inlineStr">
        <is>
          <t>47800.00</t>
        </is>
      </c>
      <c r="O38" t="inlineStr">
        <is>
          <t>31300.00</t>
        </is>
      </c>
      <c r="P38" t="inlineStr">
        <is>
          <t>8963.76</t>
        </is>
      </c>
      <c r="Q38" t="inlineStr">
        <is>
          <t>1165.35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</row>
    <row r="40">
      <c r="A40" t="inlineStr">
        <is>
          <t>短期借款</t>
        </is>
      </c>
      <c r="B40" t="inlineStr">
        <is>
          <t>52000.00</t>
        </is>
      </c>
      <c r="C40" s="5" t="n">
        <v>-0.1503267973856209</v>
      </c>
      <c r="D40" t="inlineStr">
        <is>
          <t>61200.00</t>
        </is>
      </c>
      <c r="E40" s="8" t="n">
        <v>0.4299065420560748</v>
      </c>
      <c r="F40" t="inlineStr">
        <is>
          <t>42800.00</t>
        </is>
      </c>
      <c r="G40" s="8" t="n">
        <v>0.2588235294117647</v>
      </c>
      <c r="H40" t="inlineStr">
        <is>
          <t>34000.00</t>
        </is>
      </c>
      <c r="I40" s="8" t="n">
        <v>0.2734082397003745</v>
      </c>
      <c r="J40" t="inlineStr">
        <is>
          <t>26700.00</t>
        </is>
      </c>
      <c r="K40" s="8" t="n">
        <v>0.467032967032967</v>
      </c>
      <c r="L40" t="inlineStr">
        <is>
          <t>18200.00</t>
        </is>
      </c>
      <c r="M40" t="inlineStr">
        <is>
          <t>8474.05</t>
        </is>
      </c>
      <c r="N40" t="inlineStr">
        <is>
          <t>7927.45</t>
        </is>
      </c>
      <c r="O40" t="inlineStr">
        <is>
          <t>1620.00</t>
        </is>
      </c>
      <c r="P40" t="inlineStr">
        <is>
          <t>1280.00</t>
        </is>
      </c>
      <c r="Q40" t="inlineStr">
        <is>
          <t>--</t>
        </is>
      </c>
    </row>
    <row r="41">
      <c r="A41" t="inlineStr">
        <is>
          <t>应付票据及应付账款</t>
        </is>
      </c>
      <c r="B41" t="inlineStr">
        <is>
          <t>557800.00</t>
        </is>
      </c>
      <c r="C41" s="9" t="n">
        <v>1</v>
      </c>
      <c r="D41" t="inlineStr">
        <is>
          <t>278900.00</t>
        </is>
      </c>
      <c r="E41" s="9" t="n">
        <v>1.825734549138804</v>
      </c>
      <c r="F41" t="inlineStr">
        <is>
          <t>98700.00</t>
        </is>
      </c>
      <c r="G41" s="5" t="n">
        <v>0.2493670886075949</v>
      </c>
      <c r="H41" t="inlineStr">
        <is>
          <t>79000.00</t>
        </is>
      </c>
      <c r="I41" s="9" t="n">
        <v>1.046632124352332</v>
      </c>
      <c r="J41" t="inlineStr">
        <is>
          <t>38600.00</t>
        </is>
      </c>
      <c r="K41" s="9" t="n">
        <v>1.064171122994652</v>
      </c>
      <c r="L41" t="inlineStr">
        <is>
          <t>18700.00</t>
        </is>
      </c>
      <c r="M41" t="inlineStr">
        <is>
          <t>22100.00</t>
        </is>
      </c>
      <c r="N41" t="inlineStr">
        <is>
          <t>7715.64</t>
        </is>
      </c>
      <c r="O41" t="inlineStr">
        <is>
          <t>8723.15</t>
        </is>
      </c>
      <c r="P41" t="inlineStr">
        <is>
          <t>2366.88</t>
        </is>
      </c>
      <c r="Q41" t="inlineStr">
        <is>
          <t>208.76</t>
        </is>
      </c>
    </row>
    <row r="42">
      <c r="A42" t="inlineStr">
        <is>
          <t>其中：应付票据</t>
        </is>
      </c>
      <c r="B42" t="inlineStr">
        <is>
          <t>233400.00</t>
        </is>
      </c>
      <c r="C42" s="9" t="n">
        <v>1.710801393728223</v>
      </c>
      <c r="D42" t="inlineStr">
        <is>
          <t>86100.00</t>
        </is>
      </c>
      <c r="E42" s="9" t="n">
        <v>3.783333333333333</v>
      </c>
      <c r="F42" t="inlineStr">
        <is>
          <t>18000.00</t>
        </is>
      </c>
      <c r="G42" s="5" t="n">
        <v>-0.09090909090909091</v>
      </c>
      <c r="H42" t="inlineStr">
        <is>
          <t>19800.00</t>
        </is>
      </c>
      <c r="I42" s="9" t="n">
        <v>4.152895250487964</v>
      </c>
      <c r="J42" t="inlineStr">
        <is>
          <t>3842.50</t>
        </is>
      </c>
      <c r="K42" s="8" t="n">
        <v>0.3056893054106678</v>
      </c>
      <c r="L42" t="inlineStr">
        <is>
          <t>2942.89</t>
        </is>
      </c>
      <c r="M42" t="inlineStr">
        <is>
          <t>4186.97</t>
        </is>
      </c>
      <c r="N42" t="inlineStr">
        <is>
          <t>2669.01</t>
        </is>
      </c>
      <c r="O42" t="inlineStr">
        <is>
          <t>1698.56</t>
        </is>
      </c>
      <c r="P42" t="inlineStr">
        <is>
          <t>1094.91</t>
        </is>
      </c>
      <c r="Q42" t="inlineStr">
        <is>
          <t>--</t>
        </is>
      </c>
    </row>
    <row r="43">
      <c r="A43" t="inlineStr">
        <is>
          <t>应付账款</t>
        </is>
      </c>
      <c r="B43" t="inlineStr">
        <is>
          <t>324400.00</t>
        </is>
      </c>
      <c r="C43" s="9" t="n">
        <v>0.6825726141078838</v>
      </c>
      <c r="D43" t="inlineStr">
        <is>
          <t>192800.00</t>
        </is>
      </c>
      <c r="E43" s="9" t="n">
        <v>1.38909541511772</v>
      </c>
      <c r="F43" t="inlineStr">
        <is>
          <t>80700.00</t>
        </is>
      </c>
      <c r="G43" s="8" t="n">
        <v>0.3654822335025381</v>
      </c>
      <c r="H43" t="inlineStr">
        <is>
          <t>59100.00</t>
        </is>
      </c>
      <c r="I43" s="9" t="n">
        <v>0.7031700288184438</v>
      </c>
      <c r="J43" t="inlineStr">
        <is>
          <t>34700.00</t>
        </is>
      </c>
      <c r="K43" s="9" t="n">
        <v>1.210191082802548</v>
      </c>
      <c r="L43" t="inlineStr">
        <is>
          <t>15700.00</t>
        </is>
      </c>
      <c r="M43" t="inlineStr">
        <is>
          <t>17900.00</t>
        </is>
      </c>
      <c r="N43" t="inlineStr">
        <is>
          <t>5046.64</t>
        </is>
      </c>
      <c r="O43" t="inlineStr">
        <is>
          <t>7024.59</t>
        </is>
      </c>
      <c r="P43" t="inlineStr">
        <is>
          <t>1271.97</t>
        </is>
      </c>
      <c r="Q43" t="inlineStr">
        <is>
          <t>208.76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22700.00</t>
        </is>
      </c>
      <c r="K44" s="9" t="n">
        <v>0.5655172413793104</v>
      </c>
      <c r="L44" t="inlineStr">
        <is>
          <t>14500.00</t>
        </is>
      </c>
      <c r="M44" t="inlineStr">
        <is>
          <t>9544.03</t>
        </is>
      </c>
      <c r="N44" t="inlineStr">
        <is>
          <t>12800.00</t>
        </is>
      </c>
      <c r="O44" t="inlineStr">
        <is>
          <t>11000.00</t>
        </is>
      </c>
      <c r="P44" t="inlineStr">
        <is>
          <t>1599.93</t>
        </is>
      </c>
      <c r="Q44" t="inlineStr">
        <is>
          <t>254.29</t>
        </is>
      </c>
    </row>
    <row r="45">
      <c r="A45" t="inlineStr">
        <is>
          <t>合同负债</t>
        </is>
      </c>
      <c r="B45" t="inlineStr">
        <is>
          <t>390700.00</t>
        </is>
      </c>
      <c r="C45" s="9" t="n">
        <v>0.9732323232323232</v>
      </c>
      <c r="D45" t="inlineStr">
        <is>
          <t>198000.00</t>
        </is>
      </c>
      <c r="E45" s="9" t="n">
        <v>0.7338003502626971</v>
      </c>
      <c r="F45" t="inlineStr">
        <is>
          <t>114200.00</t>
        </is>
      </c>
      <c r="G45" s="9" t="n">
        <v>0.6994047619047619</v>
      </c>
      <c r="H45" t="inlineStr">
        <is>
          <t>67200.00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</row>
    <row r="46">
      <c r="A46" t="inlineStr">
        <is>
          <t>应付职工薪酬</t>
        </is>
      </c>
      <c r="B46" t="inlineStr">
        <is>
          <t>18400.00</t>
        </is>
      </c>
      <c r="C46" s="9" t="n">
        <v>0.5333333333333333</v>
      </c>
      <c r="D46" t="inlineStr">
        <is>
          <t>12000.00</t>
        </is>
      </c>
      <c r="E46" s="9" t="n">
        <v>0.5255665890746548</v>
      </c>
      <c r="F46" t="inlineStr">
        <is>
          <t>7865.93</t>
        </is>
      </c>
      <c r="G46" s="9" t="n">
        <v>0.90093815250174</v>
      </c>
      <c r="H46" t="inlineStr">
        <is>
          <t>4137.92</t>
        </is>
      </c>
      <c r="I46" s="9" t="n">
        <v>0.7643607586300994</v>
      </c>
      <c r="J46" t="inlineStr">
        <is>
          <t>2345.28</t>
        </is>
      </c>
      <c r="K46" s="8" t="n">
        <v>-0.2989936005308481</v>
      </c>
      <c r="L46" t="inlineStr">
        <is>
          <t>3345.59</t>
        </is>
      </c>
      <c r="M46" t="inlineStr">
        <is>
          <t>4383.09</t>
        </is>
      </c>
      <c r="N46" t="inlineStr">
        <is>
          <t>4353.95</t>
        </is>
      </c>
      <c r="O46" t="inlineStr">
        <is>
          <t>1533.13</t>
        </is>
      </c>
      <c r="P46" t="inlineStr">
        <is>
          <t>516.97</t>
        </is>
      </c>
      <c r="Q46" t="inlineStr">
        <is>
          <t>--</t>
        </is>
      </c>
    </row>
    <row r="47">
      <c r="A47" t="inlineStr">
        <is>
          <t>应交税费</t>
        </is>
      </c>
      <c r="B47" t="inlineStr">
        <is>
          <t>15500.00</t>
        </is>
      </c>
      <c r="C47" s="9" t="n">
        <v>0.8255439532095417</v>
      </c>
      <c r="D47" t="inlineStr">
        <is>
          <t>8490.62</t>
        </is>
      </c>
      <c r="E47" s="9" t="n">
        <v>1.902557756339695</v>
      </c>
      <c r="F47" t="inlineStr">
        <is>
          <t>2925.22</t>
        </is>
      </c>
      <c r="G47" s="5" t="n">
        <v>0.08559807316195149</v>
      </c>
      <c r="H47" t="inlineStr">
        <is>
          <t>2694.57</t>
        </is>
      </c>
      <c r="I47" s="9" t="n">
        <v>0.7419836570039566</v>
      </c>
      <c r="J47" t="inlineStr">
        <is>
          <t>1546.84</t>
        </is>
      </c>
      <c r="K47" s="8" t="n">
        <v>0.2555417569662584</v>
      </c>
      <c r="L47" t="inlineStr">
        <is>
          <t>1232.01</t>
        </is>
      </c>
      <c r="M47" t="inlineStr">
        <is>
          <t>2210.15</t>
        </is>
      </c>
      <c r="N47" t="inlineStr">
        <is>
          <t>1199.35</t>
        </is>
      </c>
      <c r="O47" t="inlineStr">
        <is>
          <t>-1213.20</t>
        </is>
      </c>
      <c r="P47" t="inlineStr">
        <is>
          <t>16.60</t>
        </is>
      </c>
      <c r="Q47" t="inlineStr">
        <is>
          <t>-125.68</t>
        </is>
      </c>
    </row>
    <row r="48">
      <c r="A48" t="inlineStr">
        <is>
          <t>其他应付款合计</t>
        </is>
      </c>
      <c r="B48" t="inlineStr">
        <is>
          <t>11700.00</t>
        </is>
      </c>
      <c r="C48" s="9" t="n">
        <v>50.47608781732588</v>
      </c>
      <c r="D48" t="inlineStr">
        <is>
          <t>227.29</t>
        </is>
      </c>
      <c r="E48" s="9" t="n">
        <v>1.056178758820336</v>
      </c>
      <c r="F48" t="inlineStr">
        <is>
          <t>110.54</t>
        </is>
      </c>
      <c r="G48" s="9" t="n">
        <v>-0.8879881644812841</v>
      </c>
      <c r="H48" t="inlineStr">
        <is>
          <t>986.86</t>
        </is>
      </c>
      <c r="I48" s="9" t="n">
        <v>1.131170906577981</v>
      </c>
      <c r="J48" t="inlineStr">
        <is>
          <t>463.06</t>
        </is>
      </c>
      <c r="K48" s="5" t="n">
        <v>-0.2008215111663387</v>
      </c>
      <c r="L48" t="inlineStr">
        <is>
          <t>579.42</t>
        </is>
      </c>
      <c r="M48" t="inlineStr">
        <is>
          <t>303.96</t>
        </is>
      </c>
      <c r="N48" t="inlineStr">
        <is>
          <t>210.41</t>
        </is>
      </c>
      <c r="O48" t="inlineStr">
        <is>
          <t>811.34</t>
        </is>
      </c>
      <c r="P48" t="inlineStr">
        <is>
          <t>822.21</t>
        </is>
      </c>
      <c r="Q48" t="inlineStr">
        <is>
          <t>1018.12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69.86</t>
        </is>
      </c>
      <c r="K49" s="9" t="n">
        <v>7.132712456344587</v>
      </c>
      <c r="L49" t="inlineStr">
        <is>
          <t>8.59</t>
        </is>
      </c>
      <c r="M49" t="inlineStr">
        <is>
          <t>7.18</t>
        </is>
      </c>
      <c r="N49" t="inlineStr">
        <is>
          <t>2.58</t>
        </is>
      </c>
      <c r="O49" t="inlineStr">
        <is>
          <t>2.57</t>
        </is>
      </c>
      <c r="P49" t="inlineStr">
        <is>
          <t>4.38</t>
        </is>
      </c>
      <c r="Q49" t="inlineStr">
        <is>
          <t>--</t>
        </is>
      </c>
    </row>
    <row r="50">
      <c r="A50" t="inlineStr">
        <is>
          <t>应付股利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其他应付款</t>
        </is>
      </c>
      <c r="B51" t="inlineStr">
        <is>
          <t>11700.00</t>
        </is>
      </c>
      <c r="C51" s="9" t="n">
        <v>50.47608781732588</v>
      </c>
      <c r="D51" t="inlineStr">
        <is>
          <t>227.29</t>
        </is>
      </c>
      <c r="E51" s="9" t="n">
        <v>1.056178758820336</v>
      </c>
      <c r="F51" t="inlineStr">
        <is>
          <t>110.54</t>
        </is>
      </c>
      <c r="G51" s="9" t="n">
        <v>-0.8879881644812841</v>
      </c>
      <c r="H51" t="inlineStr">
        <is>
          <t>986.86</t>
        </is>
      </c>
      <c r="I51" s="9" t="n">
        <v>1.509816887080367</v>
      </c>
      <c r="J51" t="inlineStr">
        <is>
          <t>393.20</t>
        </is>
      </c>
      <c r="K51" s="8" t="n">
        <v>-0.3111784594362595</v>
      </c>
      <c r="L51" t="inlineStr">
        <is>
          <t>570.83</t>
        </is>
      </c>
      <c r="M51" t="inlineStr">
        <is>
          <t>296.79</t>
        </is>
      </c>
      <c r="N51" t="inlineStr">
        <is>
          <t>207.83</t>
        </is>
      </c>
      <c r="O51" t="inlineStr">
        <is>
          <t>808.77</t>
        </is>
      </c>
      <c r="P51" t="inlineStr">
        <is>
          <t>817.83</t>
        </is>
      </c>
      <c r="Q51" t="inlineStr">
        <is>
          <t>1018.12</t>
        </is>
      </c>
    </row>
    <row r="52">
      <c r="A52" t="inlineStr">
        <is>
          <t>一年内到期的非流动负债</t>
        </is>
      </c>
      <c r="B52" t="inlineStr">
        <is>
          <t>14500.00</t>
        </is>
      </c>
      <c r="C52" s="9" t="n">
        <v>4.229031583350763</v>
      </c>
      <c r="D52" t="inlineStr">
        <is>
          <t>2772.98</t>
        </is>
      </c>
      <c r="E52" s="9" t="n">
        <v>3.155459981118221</v>
      </c>
      <c r="F52" t="inlineStr">
        <is>
          <t>667.31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4.22</t>
        </is>
      </c>
      <c r="N52" t="inlineStr">
        <is>
          <t>13.45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</row>
    <row r="53">
      <c r="A53" t="inlineStr">
        <is>
          <t>其他流动负债</t>
        </is>
      </c>
      <c r="B53" t="inlineStr">
        <is>
          <t>433.36</t>
        </is>
      </c>
      <c r="C53" s="9" t="n">
        <v>-0.9795584905660377</v>
      </c>
      <c r="D53" t="inlineStr">
        <is>
          <t>21200.00</t>
        </is>
      </c>
      <c r="E53" s="8" t="n">
        <v>0.4228187919463087</v>
      </c>
      <c r="F53" t="inlineStr">
        <is>
          <t>14900.00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</row>
    <row r="54">
      <c r="A54" t="inlineStr">
        <is>
          <t>流动负债合计</t>
        </is>
      </c>
      <c r="B54" t="inlineStr">
        <is>
          <t>1061000.00</t>
        </is>
      </c>
      <c r="C54" s="9" t="n">
        <v>0.8202092983359067</v>
      </c>
      <c r="D54" t="inlineStr">
        <is>
          <t>582900.00</t>
        </is>
      </c>
      <c r="E54" s="9" t="n">
        <v>1.065556343019135</v>
      </c>
      <c r="F54" t="inlineStr">
        <is>
          <t>282200.00</t>
        </is>
      </c>
      <c r="G54" s="9" t="n">
        <v>0.5010638297872341</v>
      </c>
      <c r="H54" t="inlineStr">
        <is>
          <t>188000.00</t>
        </is>
      </c>
      <c r="I54" s="9" t="n">
        <v>1.036836623709277</v>
      </c>
      <c r="J54" t="inlineStr">
        <is>
          <t>92299.99</t>
        </is>
      </c>
      <c r="K54" s="9" t="n">
        <v>0.6336281415929205</v>
      </c>
      <c r="L54" t="inlineStr">
        <is>
          <t>56500.00</t>
        </is>
      </c>
      <c r="M54" t="inlineStr">
        <is>
          <t>47000.00</t>
        </is>
      </c>
      <c r="N54" t="inlineStr">
        <is>
          <t>34200.00</t>
        </is>
      </c>
      <c r="O54" t="inlineStr">
        <is>
          <t>22400.00</t>
        </is>
      </c>
      <c r="P54" t="inlineStr">
        <is>
          <t>6602.58</t>
        </is>
      </c>
      <c r="Q54" t="inlineStr">
        <is>
          <t>1355.49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</row>
    <row r="56">
      <c r="A56" t="inlineStr">
        <is>
          <t>长期借款</t>
        </is>
      </c>
      <c r="B56" t="inlineStr">
        <is>
          <t>14100.00</t>
        </is>
      </c>
      <c r="C56" s="9" t="n">
        <v>13.52275746995025</v>
      </c>
      <c r="D56" t="inlineStr">
        <is>
          <t>970.89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</row>
    <row r="57">
      <c r="A57" t="inlineStr">
        <is>
          <t>应付债券</t>
        </is>
      </c>
      <c r="B57" t="inlineStr">
        <is>
          <t>96899.99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</row>
    <row r="58">
      <c r="A58" t="inlineStr">
        <is>
          <t>长期应付款合计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82.89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4.23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</row>
    <row r="59">
      <c r="A59" t="inlineStr">
        <is>
          <t>其中：长期应付款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4.23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专项应付款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82.89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</row>
    <row r="61">
      <c r="A61" t="inlineStr">
        <is>
          <t>预计负债</t>
        </is>
      </c>
      <c r="B61" t="inlineStr">
        <is>
          <t>2064.20</t>
        </is>
      </c>
      <c r="C61" s="9" t="n">
        <v>0.6883552400193029</v>
      </c>
      <c r="D61" t="inlineStr">
        <is>
          <t>1222.61</t>
        </is>
      </c>
      <c r="E61" s="5" t="n">
        <v>0.1074365942028985</v>
      </c>
      <c r="F61" t="inlineStr">
        <is>
          <t>1104.00</t>
        </is>
      </c>
      <c r="G61" s="8" t="n">
        <v>0.4867885905136424</v>
      </c>
      <c r="H61" t="inlineStr">
        <is>
          <t>742.54</t>
        </is>
      </c>
      <c r="I61" s="9" t="n">
        <v>2.019928420367659</v>
      </c>
      <c r="J61" t="inlineStr">
        <is>
          <t>245.88</t>
        </is>
      </c>
      <c r="K61" s="8" t="n">
        <v>-0.3171327797372733</v>
      </c>
      <c r="L61" t="inlineStr">
        <is>
          <t>360.07</t>
        </is>
      </c>
      <c r="M61" t="inlineStr">
        <is>
          <t>337.33</t>
        </is>
      </c>
      <c r="N61" t="inlineStr">
        <is>
          <t>507.75</t>
        </is>
      </c>
      <c r="O61" t="inlineStr">
        <is>
          <t>740.76</t>
        </is>
      </c>
      <c r="P61" t="inlineStr">
        <is>
          <t>61.81</t>
        </is>
      </c>
      <c r="Q61" t="inlineStr">
        <is>
          <t>--</t>
        </is>
      </c>
    </row>
    <row r="62">
      <c r="A62" t="inlineStr">
        <is>
          <t>递延所得税负债</t>
        </is>
      </c>
      <c r="B62" t="inlineStr">
        <is>
          <t>7582.52</t>
        </is>
      </c>
      <c r="C62" s="9" t="n">
        <v>1.73848898648185</v>
      </c>
      <c r="D62" t="inlineStr">
        <is>
          <t>2768.87</t>
        </is>
      </c>
      <c r="E62" s="9" t="n">
        <v>4.225268918663899</v>
      </c>
      <c r="F62" t="inlineStr">
        <is>
          <t>529.90</t>
        </is>
      </c>
      <c r="G62" s="9" t="n">
        <v>9.591645012992204</v>
      </c>
      <c r="H62" t="inlineStr">
        <is>
          <t>50.03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34.37</t>
        </is>
      </c>
      <c r="P62" t="inlineStr">
        <is>
          <t>33.94</t>
        </is>
      </c>
      <c r="Q62" t="inlineStr">
        <is>
          <t>--</t>
        </is>
      </c>
    </row>
    <row r="63">
      <c r="A63" t="inlineStr">
        <is>
          <t>递延收益-非流动负债</t>
        </is>
      </c>
      <c r="B63" t="inlineStr">
        <is>
          <t>197.44</t>
        </is>
      </c>
      <c r="C63" s="8" t="n">
        <v>0.4361361652604016</v>
      </c>
      <c r="D63" t="inlineStr">
        <is>
          <t>137.48</t>
        </is>
      </c>
      <c r="E63" s="8" t="n">
        <v>-0.2641438741101537</v>
      </c>
      <c r="F63" t="inlineStr">
        <is>
          <t>186.83</t>
        </is>
      </c>
      <c r="G63" s="5" t="n">
        <v>-0.2081125757639978</v>
      </c>
      <c r="H63" t="inlineStr">
        <is>
          <t>235.93</t>
        </is>
      </c>
      <c r="I63" s="5" t="n">
        <v>-0.1810829573064908</v>
      </c>
      <c r="J63" t="inlineStr">
        <is>
          <t>288.10</t>
        </is>
      </c>
      <c r="K63" s="5" t="n">
        <v>-0.14705272818782</v>
      </c>
      <c r="L63" t="inlineStr">
        <is>
          <t>337.77</t>
        </is>
      </c>
      <c r="M63" t="inlineStr">
        <is>
          <t>509.79</t>
        </is>
      </c>
      <c r="N63" t="inlineStr">
        <is>
          <t>700.00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</row>
    <row r="64">
      <c r="A64" t="inlineStr">
        <is>
          <t>非流动负债合计</t>
        </is>
      </c>
      <c r="B64" t="inlineStr">
        <is>
          <t>126400.00</t>
        </is>
      </c>
      <c r="C64" s="9" t="n">
        <v>11.15384615384615</v>
      </c>
      <c r="D64" t="inlineStr">
        <is>
          <t>10400.00</t>
        </is>
      </c>
      <c r="E64" s="9" t="n">
        <v>2.173392325882981</v>
      </c>
      <c r="F64" t="inlineStr">
        <is>
          <t>3277.25</t>
        </is>
      </c>
      <c r="G64" s="9" t="n">
        <v>2.186467539791345</v>
      </c>
      <c r="H64" t="inlineStr">
        <is>
          <t>1028.49</t>
        </is>
      </c>
      <c r="I64" s="9" t="n">
        <v>0.9260833739091351</v>
      </c>
      <c r="J64" t="inlineStr">
        <is>
          <t>533.98</t>
        </is>
      </c>
      <c r="K64" s="5" t="n">
        <v>-0.2348102716955176</v>
      </c>
      <c r="L64" t="inlineStr">
        <is>
          <t>697.84</t>
        </is>
      </c>
      <c r="M64" t="inlineStr">
        <is>
          <t>847.11</t>
        </is>
      </c>
      <c r="N64" t="inlineStr">
        <is>
          <t>1211.98</t>
        </is>
      </c>
      <c r="O64" t="inlineStr">
        <is>
          <t>775.12</t>
        </is>
      </c>
      <c r="P64" t="inlineStr">
        <is>
          <t>95.75</t>
        </is>
      </c>
      <c r="Q64" t="inlineStr">
        <is>
          <t>--</t>
        </is>
      </c>
    </row>
    <row r="65">
      <c r="A65" t="inlineStr">
        <is>
          <t>负债合计</t>
        </is>
      </c>
      <c r="B65" t="inlineStr">
        <is>
          <t>1187300.00</t>
        </is>
      </c>
      <c r="C65" s="9" t="n">
        <v>1.001179841564133</v>
      </c>
      <c r="D65" t="inlineStr">
        <is>
          <t>593300.00</t>
        </is>
      </c>
      <c r="E65" s="9" t="n">
        <v>1.078836720392432</v>
      </c>
      <c r="F65" t="inlineStr">
        <is>
          <t>285400.00</t>
        </is>
      </c>
      <c r="G65" s="9" t="n">
        <v>0.5100529100529101</v>
      </c>
      <c r="H65" t="inlineStr">
        <is>
          <t>189000.00</t>
        </is>
      </c>
      <c r="I65" s="9" t="n">
        <v>1.036637931034483</v>
      </c>
      <c r="J65" t="inlineStr">
        <is>
          <t>92800.00</t>
        </is>
      </c>
      <c r="K65" s="9" t="n">
        <v>0.6223776223776224</v>
      </c>
      <c r="L65" t="inlineStr">
        <is>
          <t>57200.00</t>
        </is>
      </c>
      <c r="M65" t="inlineStr">
        <is>
          <t>47900.00</t>
        </is>
      </c>
      <c r="N65" t="inlineStr">
        <is>
          <t>35400.00</t>
        </is>
      </c>
      <c r="O65" t="inlineStr">
        <is>
          <t>23200.00</t>
        </is>
      </c>
      <c r="P65" t="inlineStr">
        <is>
          <t>6698.33</t>
        </is>
      </c>
      <c r="Q65" t="inlineStr">
        <is>
          <t>1355.49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</row>
    <row r="67">
      <c r="A67" t="inlineStr">
        <is>
          <t>实收资本（或股本）</t>
        </is>
      </c>
      <c r="B67" t="inlineStr">
        <is>
          <t>22500.00</t>
        </is>
      </c>
      <c r="C67" s="8" t="n">
        <v>0.461038961038961</v>
      </c>
      <c r="D67" t="inlineStr">
        <is>
          <t>15400.00</t>
        </is>
      </c>
      <c r="E67" s="9" t="n">
        <v>0.5607580824972129</v>
      </c>
      <c r="F67" t="inlineStr">
        <is>
          <t>9867.00</t>
        </is>
      </c>
      <c r="G67" s="5" t="n">
        <v>0</v>
      </c>
      <c r="H67" t="inlineStr">
        <is>
          <t>9867.00</t>
        </is>
      </c>
      <c r="I67" s="8" t="n">
        <v>0.3333783783783784</v>
      </c>
      <c r="J67" t="inlineStr">
        <is>
          <t>7400.00</t>
        </is>
      </c>
      <c r="K67" s="5" t="n">
        <v>0</v>
      </c>
      <c r="L67" t="inlineStr">
        <is>
          <t>7400.00</t>
        </is>
      </c>
      <c r="M67" t="inlineStr">
        <is>
          <t>7400.00</t>
        </is>
      </c>
      <c r="N67" t="inlineStr">
        <is>
          <t>6664.37</t>
        </is>
      </c>
      <c r="O67" t="inlineStr">
        <is>
          <t>4500.00</t>
        </is>
      </c>
      <c r="P67" t="inlineStr">
        <is>
          <t>1000.00</t>
        </is>
      </c>
      <c r="Q67" t="inlineStr">
        <is>
          <t>200.00</t>
        </is>
      </c>
    </row>
    <row r="68">
      <c r="A68" t="inlineStr">
        <is>
          <t>资本公积</t>
        </is>
      </c>
      <c r="B68" t="inlineStr">
        <is>
          <t>140900.00</t>
        </is>
      </c>
      <c r="C68" s="5" t="n">
        <v>-0.006346967559943582</v>
      </c>
      <c r="D68" t="inlineStr">
        <is>
          <t>141800.00</t>
        </is>
      </c>
      <c r="E68" s="9" t="n">
        <v>0.6393063583815028</v>
      </c>
      <c r="F68" t="inlineStr">
        <is>
          <t>86500.00</t>
        </is>
      </c>
      <c r="G68" s="5" t="n">
        <v>0.006984866123399301</v>
      </c>
      <c r="H68" t="inlineStr">
        <is>
          <t>85900.00</t>
        </is>
      </c>
      <c r="I68" s="9" t="n">
        <v>1.392757660167131</v>
      </c>
      <c r="J68" t="inlineStr">
        <is>
          <t>35900.00</t>
        </is>
      </c>
      <c r="K68" s="5" t="n">
        <v>0</v>
      </c>
      <c r="L68" t="inlineStr">
        <is>
          <t>35900.00</t>
        </is>
      </c>
      <c r="M68" t="inlineStr">
        <is>
          <t>36000.00</t>
        </is>
      </c>
      <c r="N68" t="inlineStr">
        <is>
          <t>19300.00</t>
        </is>
      </c>
      <c r="O68" t="inlineStr">
        <is>
          <t>323.55</t>
        </is>
      </c>
      <c r="P68" t="inlineStr">
        <is>
          <t>--</t>
        </is>
      </c>
      <c r="Q68" t="inlineStr">
        <is>
          <t>--</t>
        </is>
      </c>
    </row>
    <row r="69">
      <c r="A69" t="inlineStr">
        <is>
          <t>减：库存股</t>
        </is>
      </c>
      <c r="B69" t="inlineStr">
        <is>
          <t>14300.00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</row>
    <row r="70">
      <c r="A70" t="inlineStr">
        <is>
          <t>其他综合收益</t>
        </is>
      </c>
      <c r="B70" t="inlineStr">
        <is>
          <t>40.18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7.50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115.71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</row>
    <row r="71">
      <c r="A71" t="inlineStr">
        <is>
          <t>盈余公积</t>
        </is>
      </c>
      <c r="B71" t="inlineStr">
        <is>
          <t>11200.00</t>
        </is>
      </c>
      <c r="C71" s="8" t="n">
        <v>0.4501197643555383</v>
      </c>
      <c r="D71" t="inlineStr">
        <is>
          <t>7723.50</t>
        </is>
      </c>
      <c r="E71" s="5" t="n">
        <v>0.0493101738321185</v>
      </c>
      <c r="F71" t="inlineStr">
        <is>
          <t>7360.55</t>
        </is>
      </c>
      <c r="G71" s="9" t="n">
        <v>1.407643041253974</v>
      </c>
      <c r="H71" t="inlineStr">
        <is>
          <t>3057.16</t>
        </is>
      </c>
      <c r="I71" s="9" t="n">
        <v>1.26174834280303</v>
      </c>
      <c r="J71" t="inlineStr">
        <is>
          <t>1351.68</t>
        </is>
      </c>
      <c r="K71" s="9" t="n">
        <v>1.721704286893663</v>
      </c>
      <c r="L71" t="inlineStr">
        <is>
          <t>496.63</t>
        </is>
      </c>
      <c r="M71" t="inlineStr">
        <is>
          <t>361.74</t>
        </is>
      </c>
      <c r="N71" t="inlineStr">
        <is>
          <t>361.74</t>
        </is>
      </c>
      <c r="O71" t="inlineStr">
        <is>
          <t>324.12</t>
        </is>
      </c>
      <c r="P71" t="inlineStr">
        <is>
          <t>126.54</t>
        </is>
      </c>
      <c r="Q71" t="inlineStr">
        <is>
          <t>--</t>
        </is>
      </c>
    </row>
    <row r="72">
      <c r="A72" t="inlineStr">
        <is>
          <t>未分配利润</t>
        </is>
      </c>
      <c r="B72" t="inlineStr">
        <is>
          <t>189600.00</t>
        </is>
      </c>
      <c r="C72" s="9" t="n">
        <v>1.056399132321041</v>
      </c>
      <c r="D72" t="inlineStr">
        <is>
          <t>92200.00</t>
        </is>
      </c>
      <c r="E72" s="9" t="n">
        <v>1.491891891891892</v>
      </c>
      <c r="F72" t="inlineStr">
        <is>
          <t>37000.00</t>
        </is>
      </c>
      <c r="G72" s="9" t="n">
        <v>2.627450980392157</v>
      </c>
      <c r="H72" t="inlineStr">
        <is>
          <t>10200.00</t>
        </is>
      </c>
      <c r="I72" s="9" t="n">
        <v>35.28860111000427</v>
      </c>
      <c r="J72" t="inlineStr">
        <is>
          <t>281.08</t>
        </is>
      </c>
      <c r="K72" s="9" t="n">
        <v>1.045285377791669</v>
      </c>
      <c r="L72" t="inlineStr">
        <is>
          <t>-6206.86</t>
        </is>
      </c>
      <c r="M72" t="inlineStr">
        <is>
          <t>-11100.00</t>
        </is>
      </c>
      <c r="N72" t="inlineStr">
        <is>
          <t>-13900.00</t>
        </is>
      </c>
      <c r="O72" t="inlineStr">
        <is>
          <t>2917.06</t>
        </is>
      </c>
      <c r="P72" t="inlineStr">
        <is>
          <t>1138.88</t>
        </is>
      </c>
      <c r="Q72" t="inlineStr">
        <is>
          <t>-390.13</t>
        </is>
      </c>
    </row>
    <row r="73">
      <c r="A73" t="inlineStr">
        <is>
          <t>归属于母公司所有者权益合计</t>
        </is>
      </c>
      <c r="B73" t="inlineStr">
        <is>
          <t>366400.00</t>
        </is>
      </c>
      <c r="C73" s="8" t="n">
        <v>0.4245723172628305</v>
      </c>
      <c r="D73" t="inlineStr">
        <is>
          <t>257200.00</t>
        </is>
      </c>
      <c r="E73" s="9" t="n">
        <v>0.8267045454545454</v>
      </c>
      <c r="F73" t="inlineStr">
        <is>
          <t>140800.00</t>
        </is>
      </c>
      <c r="G73" s="8" t="n">
        <v>0.2917431192660551</v>
      </c>
      <c r="H73" t="inlineStr">
        <is>
          <t>109000.00</t>
        </is>
      </c>
      <c r="I73" s="9" t="n">
        <v>1.416851441241685</v>
      </c>
      <c r="J73" t="inlineStr">
        <is>
          <t>45100.00</t>
        </is>
      </c>
      <c r="K73" s="5" t="n">
        <v>0.199468085106383</v>
      </c>
      <c r="L73" t="inlineStr">
        <is>
          <t>37600.00</t>
        </is>
      </c>
      <c r="M73" t="inlineStr">
        <is>
          <t>32600.00</t>
        </is>
      </c>
      <c r="N73" t="inlineStr">
        <is>
          <t>12400.00</t>
        </is>
      </c>
      <c r="O73" t="inlineStr">
        <is>
          <t>8064.73</t>
        </is>
      </c>
      <c r="P73" t="inlineStr">
        <is>
          <t>2265.43</t>
        </is>
      </c>
      <c r="Q73" t="inlineStr">
        <is>
          <t>-190.13</t>
        </is>
      </c>
    </row>
    <row r="74">
      <c r="A74" t="inlineStr">
        <is>
          <t>少数股东权益</t>
        </is>
      </c>
      <c r="B74" t="inlineStr">
        <is>
          <t>7983.21</t>
        </is>
      </c>
      <c r="C74" s="9" t="n">
        <v>3.497912523170712</v>
      </c>
      <c r="D74" t="inlineStr">
        <is>
          <t>1774.87</t>
        </is>
      </c>
      <c r="E74" s="5" t="n">
        <v>-0.1243987508818321</v>
      </c>
      <c r="F74" t="inlineStr">
        <is>
          <t>2027.03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68.53</t>
        </is>
      </c>
      <c r="K74" s="8" t="n">
        <v>-0.4934584965629388</v>
      </c>
      <c r="L74" t="inlineStr">
        <is>
          <t>135.29</t>
        </is>
      </c>
      <c r="M74" t="inlineStr">
        <is>
          <t>233.86</t>
        </is>
      </c>
      <c r="N74" t="inlineStr">
        <is>
          <t>--</t>
        </is>
      </c>
      <c r="O74" t="inlineStr">
        <is>
          <t>--</t>
        </is>
      </c>
      <c r="P74" t="inlineStr">
        <is>
          <t>--</t>
        </is>
      </c>
      <c r="Q74" t="inlineStr">
        <is>
          <t>--</t>
        </is>
      </c>
    </row>
    <row r="75">
      <c r="A75" t="inlineStr">
        <is>
          <t>所有者权益（或股东权益）合计</t>
        </is>
      </c>
      <c r="B75" t="inlineStr">
        <is>
          <t>374400.00</t>
        </is>
      </c>
      <c r="C75" s="8" t="n">
        <v>0.4455598455598456</v>
      </c>
      <c r="D75" t="inlineStr">
        <is>
          <t>259000.00</t>
        </is>
      </c>
      <c r="E75" s="9" t="n">
        <v>0.8137254901960784</v>
      </c>
      <c r="F75" t="inlineStr">
        <is>
          <t>142800.00</t>
        </is>
      </c>
      <c r="G75" s="8" t="n">
        <v>0.3100917431192661</v>
      </c>
      <c r="H75" t="inlineStr">
        <is>
          <t>109000.00</t>
        </is>
      </c>
      <c r="I75" s="9" t="n">
        <v>1.411504424778761</v>
      </c>
      <c r="J75" t="inlineStr">
        <is>
          <t>45200.00</t>
        </is>
      </c>
      <c r="K75" s="5" t="n">
        <v>0.1957671957671958</v>
      </c>
      <c r="L75" t="inlineStr">
        <is>
          <t>37800.00</t>
        </is>
      </c>
      <c r="M75" t="inlineStr">
        <is>
          <t>32800.00</t>
        </is>
      </c>
      <c r="N75" t="inlineStr">
        <is>
          <t>12400.00</t>
        </is>
      </c>
      <c r="O75" t="inlineStr">
        <is>
          <t>8064.73</t>
        </is>
      </c>
      <c r="P75" t="inlineStr">
        <is>
          <t>2265.43</t>
        </is>
      </c>
      <c r="Q75" t="inlineStr">
        <is>
          <t>-190.13</t>
        </is>
      </c>
    </row>
    <row r="76">
      <c r="A76" t="inlineStr">
        <is>
          <t>负债和所有者权益（或股东权益）合计</t>
        </is>
      </c>
      <c r="B76" t="inlineStr">
        <is>
          <t>1561700.00</t>
        </is>
      </c>
      <c r="C76" s="9" t="n">
        <v>0.832551044355785</v>
      </c>
      <c r="D76" t="inlineStr">
        <is>
          <t>852200.00</t>
        </is>
      </c>
      <c r="E76" s="9" t="n">
        <v>0.9901914992993928</v>
      </c>
      <c r="F76" t="inlineStr">
        <is>
          <t>428200.00</t>
        </is>
      </c>
      <c r="G76" s="8" t="n">
        <v>0.4369127516778524</v>
      </c>
      <c r="H76" t="inlineStr">
        <is>
          <t>298000.00</t>
        </is>
      </c>
      <c r="I76" s="9" t="n">
        <v>1.159420289855073</v>
      </c>
      <c r="J76" t="inlineStr">
        <is>
          <t>138000.00</t>
        </is>
      </c>
      <c r="K76" s="8" t="n">
        <v>0.4526315789473684</v>
      </c>
      <c r="L76" t="inlineStr">
        <is>
          <t>95000.00</t>
        </is>
      </c>
      <c r="M76" t="inlineStr">
        <is>
          <t>80700.00</t>
        </is>
      </c>
      <c r="N76" t="inlineStr">
        <is>
          <t>47800.00</t>
        </is>
      </c>
      <c r="O76" t="inlineStr">
        <is>
          <t>31300.00</t>
        </is>
      </c>
      <c r="P76" t="inlineStr">
        <is>
          <t>8963.76</t>
        </is>
      </c>
      <c r="Q76" t="inlineStr">
        <is>
          <t>1165.35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*净利润</t>
        </is>
      </c>
      <c r="B3" t="inlineStr">
        <is>
          <t>80400.00</t>
        </is>
      </c>
      <c r="C3" t="inlineStr">
        <is>
          <t>125500.00</t>
        </is>
      </c>
      <c r="D3" s="9" t="n">
        <v>0.8057553956834532</v>
      </c>
      <c r="E3" t="inlineStr">
        <is>
          <t>69500.00</t>
        </is>
      </c>
      <c r="F3" s="9" t="n">
        <v>0.8937329700272479</v>
      </c>
      <c r="G3" t="inlineStr">
        <is>
          <t>36700.00</t>
        </is>
      </c>
      <c r="H3" s="9" t="n">
        <v>1.367741935483871</v>
      </c>
      <c r="I3" t="inlineStr">
        <is>
          <t>15500.00</t>
        </is>
      </c>
      <c r="J3" s="9" t="n">
        <v>1.130221103207151</v>
      </c>
      <c r="K3" t="inlineStr">
        <is>
          <t>7276.24</t>
        </is>
      </c>
      <c r="L3" s="8" t="n">
        <v>0.447414592226868</v>
      </c>
      <c r="M3" t="inlineStr">
        <is>
          <t>5027.06</t>
        </is>
      </c>
      <c r="N3" t="inlineStr">
        <is>
          <t>2662.98</t>
        </is>
      </c>
      <c r="O3" t="inlineStr">
        <is>
          <t>-10500.00</t>
        </is>
      </c>
      <c r="P3" t="inlineStr">
        <is>
          <t>6653.39</t>
        </is>
      </c>
      <c r="Q3" t="inlineStr">
        <is>
          <t>1655.56</t>
        </is>
      </c>
      <c r="R3" t="inlineStr">
        <is>
          <t>-335.01</t>
        </is>
      </c>
    </row>
    <row r="4">
      <c r="A4" t="inlineStr">
        <is>
          <t>*营业总收入</t>
        </is>
      </c>
      <c r="B4" t="inlineStr">
        <is>
          <t>441800.00</t>
        </is>
      </c>
      <c r="C4" t="inlineStr">
        <is>
          <t>630200.00</t>
        </is>
      </c>
      <c r="D4" s="9" t="n">
        <v>0.7802259887005649</v>
      </c>
      <c r="E4" t="inlineStr">
        <is>
          <t>354000.00</t>
        </is>
      </c>
      <c r="F4" s="9" t="n">
        <v>0.7293600390815828</v>
      </c>
      <c r="G4" t="inlineStr">
        <is>
          <t>204700.00</t>
        </is>
      </c>
      <c r="H4" s="9" t="n">
        <v>0.7893356643356644</v>
      </c>
      <c r="I4" t="inlineStr">
        <is>
          <t>114400.00</t>
        </is>
      </c>
      <c r="J4" s="9" t="n">
        <v>0.5172413793103449</v>
      </c>
      <c r="K4" t="inlineStr">
        <is>
          <t>75400.00</t>
        </is>
      </c>
      <c r="L4" s="8" t="n">
        <v>0.2866894197952218</v>
      </c>
      <c r="M4" t="inlineStr">
        <is>
          <t>58600.00</t>
        </is>
      </c>
      <c r="N4" t="inlineStr">
        <is>
          <t>56600.00</t>
        </is>
      </c>
      <c r="O4" t="inlineStr">
        <is>
          <t>44000.00</t>
        </is>
      </c>
      <c r="P4" t="inlineStr">
        <is>
          <t>23500.00</t>
        </is>
      </c>
      <c r="Q4" t="inlineStr">
        <is>
          <t>7277.62</t>
        </is>
      </c>
      <c r="R4" t="inlineStr">
        <is>
          <t>94.84</t>
        </is>
      </c>
    </row>
    <row r="5">
      <c r="A5" t="inlineStr">
        <is>
          <t>*营业总成本</t>
        </is>
      </c>
      <c r="B5" t="inlineStr">
        <is>
          <t>354800.00</t>
        </is>
      </c>
      <c r="C5" t="inlineStr">
        <is>
          <t>507700.00</t>
        </is>
      </c>
      <c r="D5" s="9" t="n">
        <v>0.7677576601671309</v>
      </c>
      <c r="E5" t="inlineStr">
        <is>
          <t>287200.00</t>
        </is>
      </c>
      <c r="F5" s="9" t="n">
        <v>0.6629994209612045</v>
      </c>
      <c r="G5" t="inlineStr">
        <is>
          <t>172700.00</t>
        </is>
      </c>
      <c r="H5" s="9" t="n">
        <v>0.6685990338164252</v>
      </c>
      <c r="I5" t="inlineStr">
        <is>
          <t>103500.00</t>
        </is>
      </c>
      <c r="J5" s="8" t="n">
        <v>0.48068669527897</v>
      </c>
      <c r="K5" t="inlineStr">
        <is>
          <t>69900.00</t>
        </is>
      </c>
      <c r="L5" s="5" t="n">
        <v>0.2437722419928826</v>
      </c>
      <c r="M5" t="inlineStr">
        <is>
          <t>56200.00</t>
        </is>
      </c>
      <c r="N5" t="inlineStr">
        <is>
          <t>55900.00</t>
        </is>
      </c>
      <c r="O5" t="inlineStr">
        <is>
          <t>55100.00</t>
        </is>
      </c>
      <c r="P5" t="inlineStr">
        <is>
          <t>18100.00</t>
        </is>
      </c>
      <c r="Q5" t="inlineStr">
        <is>
          <t>5964.53</t>
        </is>
      </c>
      <c r="R5" t="inlineStr">
        <is>
          <t>447.46</t>
        </is>
      </c>
    </row>
    <row r="6">
      <c r="A6" t="inlineStr">
        <is>
          <t>*归属于母公司所有者的净利润</t>
        </is>
      </c>
      <c r="B6" t="inlineStr">
        <is>
          <t>76900.00</t>
        </is>
      </c>
      <c r="C6" t="inlineStr">
        <is>
          <t>125600.00</t>
        </is>
      </c>
      <c r="D6" s="9" t="n">
        <v>0.761570827489481</v>
      </c>
      <c r="E6" t="inlineStr">
        <is>
          <t>71300.00</t>
        </is>
      </c>
      <c r="F6" s="9" t="n">
        <v>0.921832884097035</v>
      </c>
      <c r="G6" t="inlineStr">
        <is>
          <t>37100.00</t>
        </is>
      </c>
      <c r="H6" s="9" t="n">
        <v>1.393548387096774</v>
      </c>
      <c r="I6" t="inlineStr">
        <is>
          <t>15500.00</t>
        </is>
      </c>
      <c r="J6" s="9" t="n">
        <v>1.110856749089948</v>
      </c>
      <c r="K6" t="inlineStr">
        <is>
          <t>7342.99</t>
        </is>
      </c>
      <c r="L6" s="8" t="n">
        <v>0.4536227781396057</v>
      </c>
      <c r="M6" t="inlineStr">
        <is>
          <t>5051.51</t>
        </is>
      </c>
      <c r="N6" t="inlineStr">
        <is>
          <t>2760.14</t>
        </is>
      </c>
      <c r="O6" t="inlineStr">
        <is>
          <t>-10500.00</t>
        </is>
      </c>
      <c r="P6" t="inlineStr">
        <is>
          <t>6653.39</t>
        </is>
      </c>
      <c r="Q6" t="inlineStr">
        <is>
          <t>1655.56</t>
        </is>
      </c>
      <c r="R6" t="inlineStr">
        <is>
          <t>-335.01</t>
        </is>
      </c>
    </row>
    <row r="7">
      <c r="A7" t="inlineStr">
        <is>
          <t>*扣除非经常性损益后的净利润</t>
        </is>
      </c>
      <c r="B7" t="inlineStr">
        <is>
          <t>77200.00</t>
        </is>
      </c>
      <c r="C7" t="inlineStr">
        <is>
          <t>116700.00</t>
        </is>
      </c>
      <c r="D7" s="9" t="n">
        <v>0.7522522522522522</v>
      </c>
      <c r="E7" t="inlineStr">
        <is>
          <t>66600.00</t>
        </is>
      </c>
      <c r="F7" s="9" t="n">
        <v>1.049230769230769</v>
      </c>
      <c r="G7" t="inlineStr">
        <is>
          <t>32500.00</t>
        </is>
      </c>
      <c r="H7" s="9" t="n">
        <v>1.372262773722628</v>
      </c>
      <c r="I7" t="inlineStr">
        <is>
          <t>13700.00</t>
        </is>
      </c>
      <c r="J7" s="9" t="n">
        <v>0.9769775908868547</v>
      </c>
      <c r="K7" t="inlineStr">
        <is>
          <t>6929.77</t>
        </is>
      </c>
      <c r="L7" s="9" t="n">
        <v>0.5506587721418151</v>
      </c>
      <c r="M7" t="inlineStr">
        <is>
          <t>4468.92</t>
        </is>
      </c>
      <c r="N7" t="inlineStr">
        <is>
          <t>4782.91</t>
        </is>
      </c>
      <c r="O7" t="inlineStr">
        <is>
          <t>7592.88</t>
        </is>
      </c>
      <c r="P7" t="inlineStr">
        <is>
          <t>5775.66</t>
        </is>
      </c>
      <c r="Q7" t="inlineStr">
        <is>
          <t>1652.38</t>
        </is>
      </c>
      <c r="R7" t="inlineStr">
        <is>
          <t>-350.23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一、营业总收入</t>
        </is>
      </c>
      <c r="B9" t="inlineStr">
        <is>
          <t>441800.00</t>
        </is>
      </c>
      <c r="C9" t="inlineStr">
        <is>
          <t>630200.00</t>
        </is>
      </c>
      <c r="D9" s="9" t="n">
        <v>0.7802259887005649</v>
      </c>
      <c r="E9" t="inlineStr">
        <is>
          <t>354000.00</t>
        </is>
      </c>
      <c r="F9" s="9" t="n">
        <v>0.7293600390815828</v>
      </c>
      <c r="G9" t="inlineStr">
        <is>
          <t>204700.00</t>
        </is>
      </c>
      <c r="H9" s="9" t="n">
        <v>0.7893356643356644</v>
      </c>
      <c r="I9" t="inlineStr">
        <is>
          <t>114400.00</t>
        </is>
      </c>
      <c r="J9" s="9" t="n">
        <v>0.5172413793103449</v>
      </c>
      <c r="K9" t="inlineStr">
        <is>
          <t>75400.00</t>
        </is>
      </c>
      <c r="L9" s="8" t="n">
        <v>0.2866894197952218</v>
      </c>
      <c r="M9" t="inlineStr">
        <is>
          <t>58600.00</t>
        </is>
      </c>
      <c r="N9" t="inlineStr">
        <is>
          <t>56600.00</t>
        </is>
      </c>
      <c r="O9" t="inlineStr">
        <is>
          <t>44000.00</t>
        </is>
      </c>
      <c r="P9" t="inlineStr">
        <is>
          <t>23500.00</t>
        </is>
      </c>
      <c r="Q9" t="inlineStr">
        <is>
          <t>7277.62</t>
        </is>
      </c>
      <c r="R9" t="inlineStr">
        <is>
          <t>94.84</t>
        </is>
      </c>
    </row>
    <row r="10">
      <c r="A10" t="inlineStr">
        <is>
          <t>其中：营业收入</t>
        </is>
      </c>
      <c r="B10" t="inlineStr">
        <is>
          <t>441800.00</t>
        </is>
      </c>
      <c r="C10" t="inlineStr">
        <is>
          <t>630200.00</t>
        </is>
      </c>
      <c r="D10" s="9" t="n">
        <v>0.7802259887005649</v>
      </c>
      <c r="E10" t="inlineStr">
        <is>
          <t>354000.00</t>
        </is>
      </c>
      <c r="F10" s="9" t="n">
        <v>0.7293600390815828</v>
      </c>
      <c r="G10" t="inlineStr">
        <is>
          <t>204700.00</t>
        </is>
      </c>
      <c r="H10" s="9" t="n">
        <v>0.7893356643356644</v>
      </c>
      <c r="I10" t="inlineStr">
        <is>
          <t>114400.00</t>
        </is>
      </c>
      <c r="J10" s="9" t="n">
        <v>0.5172413793103449</v>
      </c>
      <c r="K10" t="inlineStr">
        <is>
          <t>75400.00</t>
        </is>
      </c>
      <c r="L10" s="8" t="n">
        <v>0.2866894197952218</v>
      </c>
      <c r="M10" t="inlineStr">
        <is>
          <t>58600.00</t>
        </is>
      </c>
      <c r="N10" t="inlineStr">
        <is>
          <t>56600.00</t>
        </is>
      </c>
      <c r="O10" t="inlineStr">
        <is>
          <t>44000.00</t>
        </is>
      </c>
      <c r="P10" t="inlineStr">
        <is>
          <t>23500.00</t>
        </is>
      </c>
      <c r="Q10" t="inlineStr">
        <is>
          <t>7277.62</t>
        </is>
      </c>
      <c r="R10" t="inlineStr">
        <is>
          <t>94.84</t>
        </is>
      </c>
    </row>
    <row r="11">
      <c r="A11" t="inlineStr">
        <is>
          <t>二、营业总成本</t>
        </is>
      </c>
      <c r="B11" t="inlineStr">
        <is>
          <t>354800.00</t>
        </is>
      </c>
      <c r="C11" t="inlineStr">
        <is>
          <t>507700.00</t>
        </is>
      </c>
      <c r="D11" s="9" t="n">
        <v>0.7677576601671309</v>
      </c>
      <c r="E11" t="inlineStr">
        <is>
          <t>287200.00</t>
        </is>
      </c>
      <c r="F11" s="9" t="n">
        <v>0.6629994209612045</v>
      </c>
      <c r="G11" t="inlineStr">
        <is>
          <t>172700.00</t>
        </is>
      </c>
      <c r="H11" s="9" t="n">
        <v>0.6685990338164252</v>
      </c>
      <c r="I11" t="inlineStr">
        <is>
          <t>103500.00</t>
        </is>
      </c>
      <c r="J11" s="8" t="n">
        <v>0.48068669527897</v>
      </c>
      <c r="K11" t="inlineStr">
        <is>
          <t>69900.00</t>
        </is>
      </c>
      <c r="L11" s="5" t="n">
        <v>0.2437722419928826</v>
      </c>
      <c r="M11" t="inlineStr">
        <is>
          <t>56200.00</t>
        </is>
      </c>
      <c r="N11" t="inlineStr">
        <is>
          <t>55900.00</t>
        </is>
      </c>
      <c r="O11" t="inlineStr">
        <is>
          <t>55100.00</t>
        </is>
      </c>
      <c r="P11" t="inlineStr">
        <is>
          <t>18100.00</t>
        </is>
      </c>
      <c r="Q11" t="inlineStr">
        <is>
          <t>5964.53</t>
        </is>
      </c>
      <c r="R11" t="inlineStr">
        <is>
          <t>447.46</t>
        </is>
      </c>
    </row>
    <row r="12">
      <c r="A12" t="inlineStr">
        <is>
          <t>其中：营业成本</t>
        </is>
      </c>
      <c r="B12" t="inlineStr">
        <is>
          <t>292400.00</t>
        </is>
      </c>
      <c r="C12" t="inlineStr">
        <is>
          <t>399900.00</t>
        </is>
      </c>
      <c r="D12" s="9" t="n">
        <v>0.8496762257169288</v>
      </c>
      <c r="E12" t="inlineStr">
        <is>
          <t>216200.00</t>
        </is>
      </c>
      <c r="F12" s="9" t="n">
        <v>0.6943573667711599</v>
      </c>
      <c r="G12" t="inlineStr">
        <is>
          <t>127600.00</t>
        </is>
      </c>
      <c r="H12" s="9" t="n">
        <v>0.7455540355677155</v>
      </c>
      <c r="I12" t="inlineStr">
        <is>
          <t>73100.00</t>
        </is>
      </c>
      <c r="J12" s="8" t="n">
        <v>0.4030710172744721</v>
      </c>
      <c r="K12" t="inlineStr">
        <is>
          <t>52100.00</t>
        </is>
      </c>
      <c r="L12" s="8" t="n">
        <v>0.3497409326424871</v>
      </c>
      <c r="M12" t="inlineStr">
        <is>
          <t>38600.00</t>
        </is>
      </c>
      <c r="N12" t="inlineStr">
        <is>
          <t>35000.00</t>
        </is>
      </c>
      <c r="O12" t="inlineStr">
        <is>
          <t>23500.00</t>
        </is>
      </c>
      <c r="P12" t="inlineStr">
        <is>
          <t>12700.00</t>
        </is>
      </c>
      <c r="Q12" t="inlineStr">
        <is>
          <t>3492.96</t>
        </is>
      </c>
      <c r="R12" t="inlineStr">
        <is>
          <t>86.82</t>
        </is>
      </c>
    </row>
    <row r="13">
      <c r="A13" t="inlineStr">
        <is>
          <t>营业税金及附加</t>
        </is>
      </c>
      <c r="B13" t="inlineStr">
        <is>
          <t>3067.73</t>
        </is>
      </c>
      <c r="C13" t="inlineStr">
        <is>
          <t>6009.36</t>
        </is>
      </c>
      <c r="D13" s="9" t="n">
        <v>1.666595668206445</v>
      </c>
      <c r="E13" t="inlineStr">
        <is>
          <t>2253.57</t>
        </is>
      </c>
      <c r="F13" s="9" t="n">
        <v>1.461277181332663</v>
      </c>
      <c r="G13" t="inlineStr">
        <is>
          <t>915.61</t>
        </is>
      </c>
      <c r="H13" s="5" t="n">
        <v>-0.03074154448737624</v>
      </c>
      <c r="I13" t="inlineStr">
        <is>
          <t>944.65</t>
        </is>
      </c>
      <c r="J13" s="9" t="n">
        <v>1.138475121111966</v>
      </c>
      <c r="K13" t="inlineStr">
        <is>
          <t>441.74</t>
        </is>
      </c>
      <c r="L13" s="5" t="n">
        <v>-0.01302589539066511</v>
      </c>
      <c r="M13" t="inlineStr">
        <is>
          <t>447.57</t>
        </is>
      </c>
      <c r="N13" t="inlineStr">
        <is>
          <t>414.11</t>
        </is>
      </c>
      <c r="O13" t="inlineStr">
        <is>
          <t>376.87</t>
        </is>
      </c>
      <c r="P13" t="inlineStr">
        <is>
          <t>174.57</t>
        </is>
      </c>
      <c r="Q13" t="inlineStr">
        <is>
          <t>87.09</t>
        </is>
      </c>
      <c r="R13" t="inlineStr">
        <is>
          <t>0.35</t>
        </is>
      </c>
    </row>
    <row r="14">
      <c r="A14" t="inlineStr">
        <is>
          <t>销售费用</t>
        </is>
      </c>
      <c r="B14" t="inlineStr">
        <is>
          <t>7852.13</t>
        </is>
      </c>
      <c r="C14" t="inlineStr">
        <is>
          <t>19900.00</t>
        </is>
      </c>
      <c r="D14" s="9" t="n">
        <v>0.7155172413793104</v>
      </c>
      <c r="E14" t="inlineStr">
        <is>
          <t>11600.00</t>
        </is>
      </c>
      <c r="F14" s="8" t="n">
        <v>0.4817653445743118</v>
      </c>
      <c r="G14" t="inlineStr">
        <is>
          <t>7828.50</t>
        </is>
      </c>
      <c r="H14" s="9" t="n">
        <v>0.5811222665883025</v>
      </c>
      <c r="I14" t="inlineStr">
        <is>
          <t>4951.23</t>
        </is>
      </c>
      <c r="J14" s="8" t="n">
        <v>0.3598208228854545</v>
      </c>
      <c r="K14" t="inlineStr">
        <is>
          <t>3641.09</t>
        </is>
      </c>
      <c r="L14" s="5" t="n">
        <v>0.06837300877035976</v>
      </c>
      <c r="M14" t="inlineStr">
        <is>
          <t>3408.07</t>
        </is>
      </c>
      <c r="N14" t="inlineStr">
        <is>
          <t>3414.73</t>
        </is>
      </c>
      <c r="O14" t="inlineStr">
        <is>
          <t>3597.91</t>
        </is>
      </c>
      <c r="P14" t="inlineStr">
        <is>
          <t>1214.31</t>
        </is>
      </c>
      <c r="Q14" t="inlineStr">
        <is>
          <t>434.76</t>
        </is>
      </c>
      <c r="R14" t="inlineStr">
        <is>
          <t>41.59</t>
        </is>
      </c>
    </row>
    <row r="15">
      <c r="A15" t="inlineStr">
        <is>
          <t>管理费用</t>
        </is>
      </c>
      <c r="B15" t="inlineStr">
        <is>
          <t>15800.00</t>
        </is>
      </c>
      <c r="C15" t="inlineStr">
        <is>
          <t>25700.00</t>
        </is>
      </c>
      <c r="D15" s="8" t="n">
        <v>0.4519774011299435</v>
      </c>
      <c r="E15" t="inlineStr">
        <is>
          <t>17700.00</t>
        </is>
      </c>
      <c r="F15" s="9" t="n">
        <v>0.6090909090909091</v>
      </c>
      <c r="G15" t="inlineStr">
        <is>
          <t>11000.00</t>
        </is>
      </c>
      <c r="H15" s="9" t="n">
        <v>0.5066676893744315</v>
      </c>
      <c r="I15" t="inlineStr">
        <is>
          <t>7300.88</t>
        </is>
      </c>
      <c r="J15" s="8" t="n">
        <v>0.3900507212160907</v>
      </c>
      <c r="K15" t="inlineStr">
        <is>
          <t>5252.24</t>
        </is>
      </c>
      <c r="L15" s="5" t="n">
        <v>0.009267853059467519</v>
      </c>
      <c r="M15" t="inlineStr">
        <is>
          <t>5204.01</t>
        </is>
      </c>
      <c r="N15" t="inlineStr">
        <is>
          <t>9041.85</t>
        </is>
      </c>
      <c r="O15" t="inlineStr">
        <is>
          <t>22300.00</t>
        </is>
      </c>
      <c r="P15" t="inlineStr">
        <is>
          <t>3663.42</t>
        </is>
      </c>
      <c r="Q15" t="inlineStr">
        <is>
          <t>1756.15</t>
        </is>
      </c>
      <c r="R15" t="inlineStr">
        <is>
          <t>293.01</t>
        </is>
      </c>
    </row>
    <row r="16">
      <c r="A16" t="inlineStr">
        <is>
          <t>研发费用</t>
        </is>
      </c>
      <c r="B16" t="inlineStr">
        <is>
          <t>17800.00</t>
        </is>
      </c>
      <c r="C16" t="inlineStr">
        <is>
          <t>32700.00</t>
        </is>
      </c>
      <c r="D16" s="8" t="n">
        <v>0.379746835443038</v>
      </c>
      <c r="E16" t="inlineStr">
        <is>
          <t>23700.00</t>
        </is>
      </c>
      <c r="F16" s="9" t="n">
        <v>0.6344827586206897</v>
      </c>
      <c r="G16" t="inlineStr">
        <is>
          <t>14500.00</t>
        </is>
      </c>
      <c r="H16" s="9" t="n">
        <v>1.077905700340203</v>
      </c>
      <c r="I16" t="inlineStr">
        <is>
          <t>6978.18</t>
        </is>
      </c>
      <c r="J16" s="8" t="n">
        <v>0.3444630474865663</v>
      </c>
      <c r="K16" t="inlineStr">
        <is>
          <t>5190.31</t>
        </is>
      </c>
      <c r="L16" s="5" t="n">
        <v>-0.09372648238459667</v>
      </c>
      <c r="M16" t="inlineStr">
        <is>
          <t>5727.09</t>
        </is>
      </c>
      <c r="N16" t="inlineStr">
        <is>
          <t>6267.85</t>
        </is>
      </c>
      <c r="O16" t="inlineStr">
        <is>
          <t>4756.06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财务费用</t>
        </is>
      </c>
      <c r="B17" t="inlineStr">
        <is>
          <t>1236.35</t>
        </is>
      </c>
      <c r="C17" t="inlineStr">
        <is>
          <t>4131.92</t>
        </is>
      </c>
      <c r="D17" s="9" t="n">
        <v>1.103657543173672</v>
      </c>
      <c r="E17" t="inlineStr">
        <is>
          <t>1964.16</t>
        </is>
      </c>
      <c r="F17" s="5" t="n">
        <v>-0.04413926009557831</v>
      </c>
      <c r="G17" t="inlineStr">
        <is>
          <t>2054.86</t>
        </is>
      </c>
      <c r="H17" s="9" t="n">
        <v>1.295830353950662</v>
      </c>
      <c r="I17" t="inlineStr">
        <is>
          <t>895.04</t>
        </is>
      </c>
      <c r="J17" s="8" t="n">
        <v>0.3569847478698565</v>
      </c>
      <c r="K17" t="inlineStr">
        <is>
          <t>659.58</t>
        </is>
      </c>
      <c r="L17" s="5" t="n">
        <v>0.1550099814380277</v>
      </c>
      <c r="M17" t="inlineStr">
        <is>
          <t>571.06</t>
        </is>
      </c>
      <c r="N17" t="inlineStr">
        <is>
          <t>89.05</t>
        </is>
      </c>
      <c r="O17" t="inlineStr">
        <is>
          <t>68.55</t>
        </is>
      </c>
      <c r="P17" t="inlineStr">
        <is>
          <t>193.30</t>
        </is>
      </c>
      <c r="Q17" t="inlineStr">
        <is>
          <t>101.62</t>
        </is>
      </c>
      <c r="R17" t="inlineStr">
        <is>
          <t>19.63</t>
        </is>
      </c>
    </row>
    <row r="18">
      <c r="A18" t="inlineStr">
        <is>
          <t>其中：利息费用</t>
        </is>
      </c>
      <c r="B18" t="inlineStr">
        <is>
          <t>2230.67</t>
        </is>
      </c>
      <c r="C18" t="inlineStr">
        <is>
          <t>3101.95</t>
        </is>
      </c>
      <c r="D18" s="9" t="n">
        <v>1.116144216666098</v>
      </c>
      <c r="E18" t="inlineStr">
        <is>
          <t>1465.85</t>
        </is>
      </c>
      <c r="F18" s="5" t="n">
        <v>0.1691538320425596</v>
      </c>
      <c r="G18" t="inlineStr">
        <is>
          <t>1253.77</t>
        </is>
      </c>
      <c r="H18" s="5" t="n">
        <v>0.1758686987104338</v>
      </c>
      <c r="I18" t="inlineStr">
        <is>
          <t>1066.25</t>
        </is>
      </c>
      <c r="J18" s="8" t="n">
        <v>0.4128317587353747</v>
      </c>
      <c r="K18" t="inlineStr">
        <is>
          <t>754.69</t>
        </is>
      </c>
      <c r="L18" s="8" t="n">
        <v>0.4395338190973945</v>
      </c>
      <c r="M18" t="inlineStr">
        <is>
          <t>524.26</t>
        </is>
      </c>
      <c r="N18" t="inlineStr">
        <is>
          <t>125.96</t>
        </is>
      </c>
      <c r="O18" t="inlineStr">
        <is>
          <t>91.05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利息收入</t>
        </is>
      </c>
      <c r="B19" t="inlineStr">
        <is>
          <t>680.61</t>
        </is>
      </c>
      <c r="C19" t="inlineStr">
        <is>
          <t>688.46</t>
        </is>
      </c>
      <c r="D19" s="9" t="n">
        <v>1.703235432699859</v>
      </c>
      <c r="E19" t="inlineStr">
        <is>
          <t>254.68</t>
        </is>
      </c>
      <c r="F19" s="9" t="n">
        <v>0.6731047168571804</v>
      </c>
      <c r="G19" t="inlineStr">
        <is>
          <t>152.22</t>
        </is>
      </c>
      <c r="H19" s="9" t="n">
        <v>0.8386278536055077</v>
      </c>
      <c r="I19" t="inlineStr">
        <is>
          <t>82.79</t>
        </is>
      </c>
      <c r="J19" s="9" t="n">
        <v>1.956785714285715</v>
      </c>
      <c r="K19" t="inlineStr">
        <is>
          <t>28.00</t>
        </is>
      </c>
      <c r="L19" s="5" t="n">
        <v>0.2269938650306748</v>
      </c>
      <c r="M19" t="inlineStr">
        <is>
          <t>22.82</t>
        </is>
      </c>
      <c r="N19" t="inlineStr">
        <is>
          <t>82.75</t>
        </is>
      </c>
      <c r="O19" t="inlineStr">
        <is>
          <t>36.14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资产减值损失</t>
        </is>
      </c>
      <c r="B20" t="inlineStr">
        <is>
          <t>8693.47</t>
        </is>
      </c>
      <c r="C20" t="inlineStr">
        <is>
          <t>12100.00</t>
        </is>
      </c>
      <c r="D20" s="9" t="n">
        <v>1.113662645467155</v>
      </c>
      <c r="E20" t="inlineStr">
        <is>
          <t>5724.66</t>
        </is>
      </c>
      <c r="F20" s="5" t="n">
        <v>-0.2104657770029846</v>
      </c>
      <c r="G20" t="inlineStr">
        <is>
          <t>7250.68</t>
        </is>
      </c>
      <c r="H20" s="8" t="n">
        <v>0.4494460636736913</v>
      </c>
      <c r="I20" t="inlineStr">
        <is>
          <t>5002.38</t>
        </is>
      </c>
      <c r="J20" s="9" t="n">
        <v>16.13202506935169</v>
      </c>
      <c r="K20" t="inlineStr">
        <is>
          <t>291.99</t>
        </is>
      </c>
      <c r="L20" s="9" t="n">
        <v>-0.8667795125423172</v>
      </c>
      <c r="M20" t="inlineStr">
        <is>
          <t>2191.78</t>
        </is>
      </c>
      <c r="N20" t="inlineStr">
        <is>
          <t>1685.34</t>
        </is>
      </c>
      <c r="O20" t="inlineStr">
        <is>
          <t>602.76</t>
        </is>
      </c>
      <c r="P20" t="inlineStr">
        <is>
          <t>153.60</t>
        </is>
      </c>
      <c r="Q20" t="inlineStr">
        <is>
          <t>91.96</t>
        </is>
      </c>
      <c r="R20" t="inlineStr">
        <is>
          <t>6.06</t>
        </is>
      </c>
    </row>
    <row r="21">
      <c r="A21" t="inlineStr">
        <is>
          <t>信用减值损失</t>
        </is>
      </c>
      <c r="B21" t="inlineStr">
        <is>
          <t>7991.72</t>
        </is>
      </c>
      <c r="C21" t="inlineStr">
        <is>
          <t>7308.18</t>
        </is>
      </c>
      <c r="D21" s="5" t="n">
        <v>-0.1019354363026407</v>
      </c>
      <c r="E21" t="inlineStr">
        <is>
          <t>8137.70</t>
        </is>
      </c>
      <c r="F21" s="9" t="n">
        <v>4.290885921225439</v>
      </c>
      <c r="G21" t="inlineStr">
        <is>
          <t>1538.06</t>
        </is>
      </c>
      <c r="H21" s="9" t="n">
        <v>-0.63800813390823</v>
      </c>
      <c r="I21" t="inlineStr">
        <is>
          <t>4248.88</t>
        </is>
      </c>
      <c r="J21" s="9" t="n">
        <v>0.8186830120193133</v>
      </c>
      <c r="K21" t="inlineStr">
        <is>
          <t>2336.24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-2401.00</t>
        </is>
      </c>
      <c r="C22" t="inlineStr">
        <is>
          <t>5403.97</t>
        </is>
      </c>
      <c r="D22" s="9" t="n">
        <v>0.8651487226214389</v>
      </c>
      <c r="E22" t="inlineStr">
        <is>
          <t>2897.34</t>
        </is>
      </c>
      <c r="F22" s="9" t="n">
        <v>1.066723732077894</v>
      </c>
      <c r="G22" t="inlineStr">
        <is>
          <t>1401.90</t>
        </is>
      </c>
      <c r="H22" s="9" t="n">
        <v>3.120690161958791</v>
      </c>
      <c r="I22" t="inlineStr">
        <is>
          <t>340.21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投资收益</t>
        </is>
      </c>
      <c r="B23" t="inlineStr">
        <is>
          <t>460.48</t>
        </is>
      </c>
      <c r="C23" t="inlineStr">
        <is>
          <t>1436.45</t>
        </is>
      </c>
      <c r="D23" s="5" t="n">
        <v>0.150807956994416</v>
      </c>
      <c r="E23" t="inlineStr">
        <is>
          <t>1248.21</t>
        </is>
      </c>
      <c r="F23" s="5" t="n">
        <v>-0.1808839452702037</v>
      </c>
      <c r="G23" t="inlineStr">
        <is>
          <t>1523.85</t>
        </is>
      </c>
      <c r="H23" s="9" t="n">
        <v>1.53848075962019</v>
      </c>
      <c r="I23" t="inlineStr">
        <is>
          <t>600.30</t>
        </is>
      </c>
      <c r="J23" s="9" t="n">
        <v>36.21636701797892</v>
      </c>
      <c r="K23" t="inlineStr">
        <is>
          <t>16.13</t>
        </is>
      </c>
      <c r="L23" s="5" t="n">
        <v>-0.1749360613810743</v>
      </c>
      <c r="M23" t="inlineStr">
        <is>
          <t>19.55</t>
        </is>
      </c>
      <c r="N23" t="inlineStr">
        <is>
          <t>4.59</t>
        </is>
      </c>
      <c r="O23" t="inlineStr">
        <is>
          <t>86.98</t>
        </is>
      </c>
      <c r="P23" t="inlineStr">
        <is>
          <t>20.86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-4.56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资产处置收益</t>
        </is>
      </c>
      <c r="B25" t="inlineStr">
        <is>
          <t>-15.49</t>
        </is>
      </c>
      <c r="C25" t="inlineStr">
        <is>
          <t>12.74</t>
        </is>
      </c>
      <c r="D25" s="9" t="n">
        <v>-0.6033623910336238</v>
      </c>
      <c r="E25" t="inlineStr">
        <is>
          <t>32.12</t>
        </is>
      </c>
      <c r="F25" s="9" t="n">
        <v>1.522191513575028</v>
      </c>
      <c r="G25" t="inlineStr">
        <is>
          <t>-61.51</t>
        </is>
      </c>
      <c r="H25" s="9" t="n">
        <v>-64.41237113402062</v>
      </c>
      <c r="I25" t="inlineStr">
        <is>
          <t>0.97</t>
        </is>
      </c>
      <c r="J25" s="9" t="n">
        <v>-0.9241594996090695</v>
      </c>
      <c r="K25" t="inlineStr">
        <is>
          <t>12.79</t>
        </is>
      </c>
      <c r="L25" s="9" t="n">
        <v>1.131666666666667</v>
      </c>
      <c r="M25" t="inlineStr">
        <is>
          <t>6.00</t>
        </is>
      </c>
      <c r="N25" t="inlineStr">
        <is>
          <t>-0.25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其他收益</t>
        </is>
      </c>
      <c r="B26" t="inlineStr">
        <is>
          <t>9779.28</t>
        </is>
      </c>
      <c r="C26" t="inlineStr">
        <is>
          <t>19000.00</t>
        </is>
      </c>
      <c r="D26" s="9" t="n">
        <v>1.07590831914796</v>
      </c>
      <c r="E26" t="inlineStr">
        <is>
          <t>9152.62</t>
        </is>
      </c>
      <c r="F26" s="8" t="n">
        <v>0.3035766169692758</v>
      </c>
      <c r="G26" t="inlineStr">
        <is>
          <t>7021.16</t>
        </is>
      </c>
      <c r="H26" s="5" t="n">
        <v>0.1646669884730287</v>
      </c>
      <c r="I26" t="inlineStr">
        <is>
          <t>6028.47</t>
        </is>
      </c>
      <c r="J26" s="9" t="n">
        <v>1.056087803247601</v>
      </c>
      <c r="K26" t="inlineStr">
        <is>
          <t>2932.01</t>
        </is>
      </c>
      <c r="L26" s="5" t="n">
        <v>-0.1016328043851935</v>
      </c>
      <c r="M26" t="inlineStr">
        <is>
          <t>3263.71</t>
        </is>
      </c>
      <c r="N26" t="inlineStr">
        <is>
          <t>3091.25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三、营业利润</t>
        </is>
      </c>
      <c r="B27" t="inlineStr">
        <is>
          <t>94799.99</t>
        </is>
      </c>
      <c r="C27" t="inlineStr">
        <is>
          <t>148400.00</t>
        </is>
      </c>
      <c r="D27" s="9" t="n">
        <v>0.8526841448189763</v>
      </c>
      <c r="E27" t="inlineStr">
        <is>
          <t>80100.00</t>
        </is>
      </c>
      <c r="F27" s="9" t="n">
        <v>0.9116945107398569</v>
      </c>
      <c r="G27" t="inlineStr">
        <is>
          <t>41900.00</t>
        </is>
      </c>
      <c r="H27" s="9" t="n">
        <v>1.340782122905028</v>
      </c>
      <c r="I27" t="inlineStr">
        <is>
          <t>17900.00</t>
        </is>
      </c>
      <c r="J27" s="9" t="n">
        <v>1.107920836385304</v>
      </c>
      <c r="K27" t="inlineStr">
        <is>
          <t>8491.78</t>
        </is>
      </c>
      <c r="L27" s="8" t="n">
        <v>0.4888613036815733</v>
      </c>
      <c r="M27" t="inlineStr">
        <is>
          <t>5703.54</t>
        </is>
      </c>
      <c r="N27" t="inlineStr">
        <is>
          <t>3830.35</t>
        </is>
      </c>
      <c r="O27" t="inlineStr">
        <is>
          <t>-11100.00</t>
        </is>
      </c>
      <c r="P27" t="inlineStr">
        <is>
          <t>5417.34</t>
        </is>
      </c>
      <c r="Q27" t="inlineStr">
        <is>
          <t>1313.08</t>
        </is>
      </c>
      <c r="R27" t="inlineStr">
        <is>
          <t>-352.62</t>
        </is>
      </c>
    </row>
    <row r="28">
      <c r="A28" t="inlineStr">
        <is>
          <t>加：营业外收入</t>
        </is>
      </c>
      <c r="B28" t="inlineStr">
        <is>
          <t>79.58</t>
        </is>
      </c>
      <c r="C28" t="inlineStr">
        <is>
          <t>263.68</t>
        </is>
      </c>
      <c r="D28" s="9" t="n">
        <v>2.154066985645933</v>
      </c>
      <c r="E28" t="inlineStr">
        <is>
          <t>83.60</t>
        </is>
      </c>
      <c r="F28" s="9" t="n">
        <v>6.572463768115942</v>
      </c>
      <c r="G28" t="inlineStr">
        <is>
          <t>11.04</t>
        </is>
      </c>
      <c r="H28" s="8" t="n">
        <v>-0.2580645161290324</v>
      </c>
      <c r="I28" t="inlineStr">
        <is>
          <t>14.88</t>
        </is>
      </c>
      <c r="J28" s="9" t="n">
        <v>-0.5500453583308134</v>
      </c>
      <c r="K28" t="inlineStr">
        <is>
          <t>33.07</t>
        </is>
      </c>
      <c r="L28" s="9" t="n">
        <v>18.68452380952381</v>
      </c>
      <c r="M28" t="inlineStr">
        <is>
          <t>1.68</t>
        </is>
      </c>
      <c r="N28" t="inlineStr">
        <is>
          <t>0.08</t>
        </is>
      </c>
      <c r="O28" t="inlineStr">
        <is>
          <t>2131.61</t>
        </is>
      </c>
      <c r="P28" t="inlineStr">
        <is>
          <t>1218.99</t>
        </is>
      </c>
      <c r="Q28" t="inlineStr">
        <is>
          <t>383.84</t>
        </is>
      </c>
      <c r="R28" t="inlineStr">
        <is>
          <t>18.30</t>
        </is>
      </c>
    </row>
    <row r="29">
      <c r="A29" t="inlineStr">
        <is>
          <t>减：营业外支出</t>
        </is>
      </c>
      <c r="B29" t="inlineStr">
        <is>
          <t>118.73</t>
        </is>
      </c>
      <c r="C29" t="inlineStr">
        <is>
          <t>880.47</t>
        </is>
      </c>
      <c r="D29" s="8" t="n">
        <v>0.4581904903860488</v>
      </c>
      <c r="E29" t="inlineStr">
        <is>
          <t>603.81</t>
        </is>
      </c>
      <c r="F29" s="9" t="n">
        <v>9.184010794400404</v>
      </c>
      <c r="G29" t="inlineStr">
        <is>
          <t>59.29</t>
        </is>
      </c>
      <c r="H29" s="9" t="n">
        <v>2.201403887688985</v>
      </c>
      <c r="I29" t="inlineStr">
        <is>
          <t>18.52</t>
        </is>
      </c>
      <c r="J29" s="9" t="n">
        <v>-0.9367270242569185</v>
      </c>
      <c r="K29" t="inlineStr">
        <is>
          <t>292.70</t>
        </is>
      </c>
      <c r="L29" s="9" t="n">
        <v>32.95591647331786</v>
      </c>
      <c r="M29" t="inlineStr">
        <is>
          <t>8.62</t>
        </is>
      </c>
      <c r="N29" t="inlineStr">
        <is>
          <t>4.84</t>
        </is>
      </c>
      <c r="O29" t="inlineStr">
        <is>
          <t>153.47</t>
        </is>
      </c>
      <c r="P29" t="inlineStr">
        <is>
          <t>41.29</t>
        </is>
      </c>
      <c r="Q29" t="inlineStr">
        <is>
          <t>7.42</t>
        </is>
      </c>
      <c r="R29" t="inlineStr">
        <is>
          <t>0.69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7.95</t>
        </is>
      </c>
      <c r="Q30" t="inlineStr">
        <is>
          <t>7.09</t>
        </is>
      </c>
      <c r="R30" t="inlineStr">
        <is>
          <t>--</t>
        </is>
      </c>
    </row>
    <row r="31">
      <c r="A31" t="inlineStr">
        <is>
          <t>四、利润总额</t>
        </is>
      </c>
      <c r="B31" t="inlineStr">
        <is>
          <t>94700.00</t>
        </is>
      </c>
      <c r="C31" t="inlineStr">
        <is>
          <t>147700.00</t>
        </is>
      </c>
      <c r="D31" s="9" t="n">
        <v>0.8578616352201258</v>
      </c>
      <c r="E31" t="inlineStr">
        <is>
          <t>79500.00</t>
        </is>
      </c>
      <c r="F31" s="9" t="n">
        <v>0.9019138755980861</v>
      </c>
      <c r="G31" t="inlineStr">
        <is>
          <t>41800.00</t>
        </is>
      </c>
      <c r="H31" s="9" t="n">
        <v>1.335195530726257</v>
      </c>
      <c r="I31" t="inlineStr">
        <is>
          <t>17900.00</t>
        </is>
      </c>
      <c r="J31" s="9" t="n">
        <v>1.174401584033333</v>
      </c>
      <c r="K31" t="inlineStr">
        <is>
          <t>8232.15</t>
        </is>
      </c>
      <c r="L31" s="8" t="n">
        <v>0.4451013676603019</v>
      </c>
      <c r="M31" t="inlineStr">
        <is>
          <t>5696.59</t>
        </is>
      </c>
      <c r="N31" t="inlineStr">
        <is>
          <t>3825.60</t>
        </is>
      </c>
      <c r="O31" t="inlineStr">
        <is>
          <t>-9089.71</t>
        </is>
      </c>
      <c r="P31" t="inlineStr">
        <is>
          <t>6595.04</t>
        </is>
      </c>
      <c r="Q31" t="inlineStr">
        <is>
          <t>1689.50</t>
        </is>
      </c>
      <c r="R31" t="inlineStr">
        <is>
          <t>-335.01</t>
        </is>
      </c>
    </row>
    <row r="32">
      <c r="A32" t="inlineStr">
        <is>
          <t>减：所得税费用</t>
        </is>
      </c>
      <c r="B32" t="inlineStr">
        <is>
          <t>14400.00</t>
        </is>
      </c>
      <c r="C32" t="inlineStr">
        <is>
          <t>22300.00</t>
        </is>
      </c>
      <c r="D32" s="9" t="n">
        <v>1.23</v>
      </c>
      <c r="E32" t="inlineStr">
        <is>
          <t>10000.00</t>
        </is>
      </c>
      <c r="F32" s="9" t="n">
        <v>0.9692714877058379</v>
      </c>
      <c r="G32" t="inlineStr">
        <is>
          <t>5078.02</t>
        </is>
      </c>
      <c r="H32" s="9" t="n">
        <v>1.150755599227459</v>
      </c>
      <c r="I32" t="inlineStr">
        <is>
          <t>2361.04</t>
        </is>
      </c>
      <c r="J32" s="9" t="n">
        <v>1.469913800318018</v>
      </c>
      <c r="K32" t="inlineStr">
        <is>
          <t>955.92</t>
        </is>
      </c>
      <c r="L32" s="8" t="n">
        <v>0.4277478230997864</v>
      </c>
      <c r="M32" t="inlineStr">
        <is>
          <t>669.53</t>
        </is>
      </c>
      <c r="N32" t="inlineStr">
        <is>
          <t>1162.61</t>
        </is>
      </c>
      <c r="O32" t="inlineStr">
        <is>
          <t>1427.03</t>
        </is>
      </c>
      <c r="P32" t="inlineStr">
        <is>
          <t>-58.35</t>
        </is>
      </c>
      <c r="Q32" t="inlineStr">
        <is>
          <t>33.94</t>
        </is>
      </c>
      <c r="R32" t="inlineStr">
        <is>
          <t>--</t>
        </is>
      </c>
    </row>
    <row r="33">
      <c r="A33" t="inlineStr">
        <is>
          <t>五、净利润</t>
        </is>
      </c>
      <c r="B33" t="inlineStr">
        <is>
          <t>80400.00</t>
        </is>
      </c>
      <c r="C33" t="inlineStr">
        <is>
          <t>125500.00</t>
        </is>
      </c>
      <c r="D33" s="9" t="n">
        <v>0.8057553956834532</v>
      </c>
      <c r="E33" t="inlineStr">
        <is>
          <t>69500.00</t>
        </is>
      </c>
      <c r="F33" s="9" t="n">
        <v>0.8937329700272479</v>
      </c>
      <c r="G33" t="inlineStr">
        <is>
          <t>36700.00</t>
        </is>
      </c>
      <c r="H33" s="9" t="n">
        <v>1.367741935483871</v>
      </c>
      <c r="I33" t="inlineStr">
        <is>
          <t>15500.00</t>
        </is>
      </c>
      <c r="J33" s="9" t="n">
        <v>1.130221103207151</v>
      </c>
      <c r="K33" t="inlineStr">
        <is>
          <t>7276.24</t>
        </is>
      </c>
      <c r="L33" s="8" t="n">
        <v>0.447414592226868</v>
      </c>
      <c r="M33" t="inlineStr">
        <is>
          <t>5027.06</t>
        </is>
      </c>
      <c r="N33" t="inlineStr">
        <is>
          <t>2662.98</t>
        </is>
      </c>
      <c r="O33" t="inlineStr">
        <is>
          <t>-10500.00</t>
        </is>
      </c>
      <c r="P33" t="inlineStr">
        <is>
          <t>6653.39</t>
        </is>
      </c>
      <c r="Q33" t="inlineStr">
        <is>
          <t>1655.56</t>
        </is>
      </c>
      <c r="R33" t="inlineStr">
        <is>
          <t>-335.01</t>
        </is>
      </c>
    </row>
    <row r="34">
      <c r="A34" t="inlineStr">
        <is>
          <t>（一）持续经营净利润</t>
        </is>
      </c>
      <c r="B34" t="inlineStr">
        <is>
          <t>80400.00</t>
        </is>
      </c>
      <c r="C34" t="inlineStr">
        <is>
          <t>125500.00</t>
        </is>
      </c>
      <c r="D34" s="9" t="n">
        <v>0.8057553956834532</v>
      </c>
      <c r="E34" t="inlineStr">
        <is>
          <t>69500.00</t>
        </is>
      </c>
      <c r="F34" s="9" t="n">
        <v>0.8937329700272479</v>
      </c>
      <c r="G34" t="inlineStr">
        <is>
          <t>36700.00</t>
        </is>
      </c>
      <c r="H34" s="9" t="n">
        <v>1.367741935483871</v>
      </c>
      <c r="I34" t="inlineStr">
        <is>
          <t>15500.00</t>
        </is>
      </c>
      <c r="J34" s="9" t="n">
        <v>1.130221103207151</v>
      </c>
      <c r="K34" t="inlineStr">
        <is>
          <t>7276.24</t>
        </is>
      </c>
      <c r="L34" s="8" t="n">
        <v>0.447414592226868</v>
      </c>
      <c r="M34" t="inlineStr">
        <is>
          <t>5027.06</t>
        </is>
      </c>
      <c r="N34" t="inlineStr">
        <is>
          <t>2662.98</t>
        </is>
      </c>
      <c r="O34" t="inlineStr">
        <is>
          <t>-10500.00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76900.00</t>
        </is>
      </c>
      <c r="C35" t="inlineStr">
        <is>
          <t>125600.00</t>
        </is>
      </c>
      <c r="D35" s="9" t="n">
        <v>0.761570827489481</v>
      </c>
      <c r="E35" t="inlineStr">
        <is>
          <t>71300.00</t>
        </is>
      </c>
      <c r="F35" s="9" t="n">
        <v>0.921832884097035</v>
      </c>
      <c r="G35" t="inlineStr">
        <is>
          <t>37100.00</t>
        </is>
      </c>
      <c r="H35" s="9" t="n">
        <v>1.393548387096774</v>
      </c>
      <c r="I35" t="inlineStr">
        <is>
          <t>15500.00</t>
        </is>
      </c>
      <c r="J35" s="9" t="n">
        <v>1.110856749089948</v>
      </c>
      <c r="K35" t="inlineStr">
        <is>
          <t>7342.99</t>
        </is>
      </c>
      <c r="L35" s="8" t="n">
        <v>0.4536227781396057</v>
      </c>
      <c r="M35" t="inlineStr">
        <is>
          <t>5051.51</t>
        </is>
      </c>
      <c r="N35" t="inlineStr">
        <is>
          <t>2760.14</t>
        </is>
      </c>
      <c r="O35" t="inlineStr">
        <is>
          <t>-10500.00</t>
        </is>
      </c>
      <c r="P35" t="inlineStr">
        <is>
          <t>6653.39</t>
        </is>
      </c>
      <c r="Q35" t="inlineStr">
        <is>
          <t>1655.56</t>
        </is>
      </c>
      <c r="R35" t="inlineStr">
        <is>
          <t>-335.01</t>
        </is>
      </c>
    </row>
    <row r="36">
      <c r="A36" t="inlineStr">
        <is>
          <t>少数股东损益</t>
        </is>
      </c>
      <c r="B36" t="inlineStr">
        <is>
          <t>3450.60</t>
        </is>
      </c>
      <c r="C36" t="inlineStr">
        <is>
          <t>-112.28</t>
        </is>
      </c>
      <c r="D36" s="9" t="n">
        <v>0.9371832026048719</v>
      </c>
      <c r="E36" t="inlineStr">
        <is>
          <t>-1787.42</t>
        </is>
      </c>
      <c r="F36" s="9" t="n">
        <v>-4.324139163588705</v>
      </c>
      <c r="G36" t="inlineStr">
        <is>
          <t>-335.72</t>
        </is>
      </c>
      <c r="H36" s="9" t="n">
        <v>-116.7964912280702</v>
      </c>
      <c r="I36" t="inlineStr">
        <is>
          <t>-2.85</t>
        </is>
      </c>
      <c r="J36" s="9" t="n">
        <v>0.9573097663271419</v>
      </c>
      <c r="K36" t="inlineStr">
        <is>
          <t>-66.76</t>
        </is>
      </c>
      <c r="L36" s="9" t="n">
        <v>-1.730470347648262</v>
      </c>
      <c r="M36" t="inlineStr">
        <is>
          <t>-24.45</t>
        </is>
      </c>
      <c r="N36" t="inlineStr">
        <is>
          <t>-97.16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77200.00</t>
        </is>
      </c>
      <c r="C37" t="inlineStr">
        <is>
          <t>116700.00</t>
        </is>
      </c>
      <c r="D37" s="9" t="n">
        <v>0.7522522522522522</v>
      </c>
      <c r="E37" t="inlineStr">
        <is>
          <t>66600.00</t>
        </is>
      </c>
      <c r="F37" s="9" t="n">
        <v>1.049230769230769</v>
      </c>
      <c r="G37" t="inlineStr">
        <is>
          <t>32500.00</t>
        </is>
      </c>
      <c r="H37" s="9" t="n">
        <v>1.372262773722628</v>
      </c>
      <c r="I37" t="inlineStr">
        <is>
          <t>13700.00</t>
        </is>
      </c>
      <c r="J37" s="9" t="n">
        <v>0.9769775908868547</v>
      </c>
      <c r="K37" t="inlineStr">
        <is>
          <t>6929.77</t>
        </is>
      </c>
      <c r="L37" s="9" t="n">
        <v>0.5506587721418151</v>
      </c>
      <c r="M37" t="inlineStr">
        <is>
          <t>4468.92</t>
        </is>
      </c>
      <c r="N37" t="inlineStr">
        <is>
          <t>4782.91</t>
        </is>
      </c>
      <c r="O37" t="inlineStr">
        <is>
          <t>7592.88</t>
        </is>
      </c>
      <c r="P37" t="inlineStr">
        <is>
          <t>5775.66</t>
        </is>
      </c>
      <c r="Q37" t="inlineStr">
        <is>
          <t>1652.38</t>
        </is>
      </c>
      <c r="R37" t="inlineStr">
        <is>
          <t>-350.23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--</t>
        </is>
      </c>
    </row>
    <row r="41">
      <c r="A41" t="inlineStr">
        <is>
          <t>七、其他综合收益</t>
        </is>
      </c>
      <c r="B41" t="inlineStr">
        <is>
          <t>144.25</t>
        </is>
      </c>
      <c r="C41" t="inlineStr">
        <is>
          <t>40.18</t>
        </is>
      </c>
      <c r="D41" s="9" t="n">
        <v>6.357333333333333</v>
      </c>
      <c r="E41" t="inlineStr">
        <is>
          <t>-7.50</t>
        </is>
      </c>
      <c r="F41" s="9" t="n">
        <v>-2</v>
      </c>
      <c r="G41" t="inlineStr">
        <is>
          <t>7.50</t>
        </is>
      </c>
      <c r="H41" s="9" t="n">
        <v>1.064817215452424</v>
      </c>
      <c r="I41" t="inlineStr">
        <is>
          <t>-115.71</t>
        </is>
      </c>
      <c r="J41" s="9" t="n">
        <v>-2.002599428125813</v>
      </c>
      <c r="K41" t="inlineStr">
        <is>
          <t>115.41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144.25</t>
        </is>
      </c>
      <c r="C42" t="inlineStr">
        <is>
          <t>40.18</t>
        </is>
      </c>
      <c r="D42" s="9" t="n">
        <v>6.357333333333333</v>
      </c>
      <c r="E42" t="inlineStr">
        <is>
          <t>-7.50</t>
        </is>
      </c>
      <c r="F42" s="9" t="n">
        <v>-2</v>
      </c>
      <c r="G42" t="inlineStr">
        <is>
          <t>7.50</t>
        </is>
      </c>
      <c r="H42" s="9" t="n">
        <v>1.064817215452424</v>
      </c>
      <c r="I42" t="inlineStr">
        <is>
          <t>-115.71</t>
        </is>
      </c>
      <c r="J42" s="9" t="n">
        <v>-2.002599428125813</v>
      </c>
      <c r="K42" t="inlineStr">
        <is>
          <t>115.41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八、综合收益总额</t>
        </is>
      </c>
      <c r="B43" t="inlineStr">
        <is>
          <t>80500.00</t>
        </is>
      </c>
      <c r="C43" t="inlineStr">
        <is>
          <t>125500.00</t>
        </is>
      </c>
      <c r="D43" s="9" t="n">
        <v>0.8057553956834532</v>
      </c>
      <c r="E43" t="inlineStr">
        <is>
          <t>69500.00</t>
        </is>
      </c>
      <c r="F43" s="9" t="n">
        <v>0.8937329700272479</v>
      </c>
      <c r="G43" t="inlineStr">
        <is>
          <t>36700.00</t>
        </is>
      </c>
      <c r="H43" s="9" t="n">
        <v>1.383116883116883</v>
      </c>
      <c r="I43" t="inlineStr">
        <is>
          <t>15400.00</t>
        </is>
      </c>
      <c r="J43" s="9" t="n">
        <v>1.083431980680904</v>
      </c>
      <c r="K43" t="inlineStr">
        <is>
          <t>7391.65</t>
        </is>
      </c>
      <c r="L43" s="8" t="n">
        <v>0.4703723448695657</v>
      </c>
      <c r="M43" t="inlineStr">
        <is>
          <t>5027.06</t>
        </is>
      </c>
      <c r="N43" t="inlineStr">
        <is>
          <t>2662.98</t>
        </is>
      </c>
      <c r="O43" t="inlineStr">
        <is>
          <t>-10500.00</t>
        </is>
      </c>
      <c r="P43" t="inlineStr">
        <is>
          <t>6653.39</t>
        </is>
      </c>
      <c r="Q43" t="inlineStr">
        <is>
          <t>1655.56</t>
        </is>
      </c>
      <c r="R43" t="inlineStr">
        <is>
          <t>-335.01</t>
        </is>
      </c>
    </row>
    <row r="44">
      <c r="A44" t="inlineStr">
        <is>
          <t>归属于母公司股东的综合收益总额</t>
        </is>
      </c>
      <c r="B44" t="inlineStr">
        <is>
          <t>77100.00</t>
        </is>
      </c>
      <c r="C44" t="inlineStr">
        <is>
          <t>125600.00</t>
        </is>
      </c>
      <c r="D44" s="9" t="n">
        <v>0.761570827489481</v>
      </c>
      <c r="E44" t="inlineStr">
        <is>
          <t>71300.00</t>
        </is>
      </c>
      <c r="F44" s="9" t="n">
        <v>0.921832884097035</v>
      </c>
      <c r="G44" t="inlineStr">
        <is>
          <t>37100.00</t>
        </is>
      </c>
      <c r="H44" s="9" t="n">
        <v>1.409090909090909</v>
      </c>
      <c r="I44" t="inlineStr">
        <is>
          <t>15400.00</t>
        </is>
      </c>
      <c r="J44" s="9" t="n">
        <v>1.0647832446862</v>
      </c>
      <c r="K44" t="inlineStr">
        <is>
          <t>7458.41</t>
        </is>
      </c>
      <c r="L44" s="8" t="n">
        <v>0.476471391722475</v>
      </c>
      <c r="M44" t="inlineStr">
        <is>
          <t>5051.51</t>
        </is>
      </c>
      <c r="N44" t="inlineStr">
        <is>
          <t>2760.14</t>
        </is>
      </c>
      <c r="O44" t="inlineStr">
        <is>
          <t>-10500.00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归属于少数股东的综合收益总额</t>
        </is>
      </c>
      <c r="B45" t="inlineStr">
        <is>
          <t>3450.60</t>
        </is>
      </c>
      <c r="C45" t="inlineStr">
        <is>
          <t>-112.28</t>
        </is>
      </c>
      <c r="D45" s="9" t="n">
        <v>0.9371832026048719</v>
      </c>
      <c r="E45" t="inlineStr">
        <is>
          <t>-1787.42</t>
        </is>
      </c>
      <c r="F45" s="9" t="n">
        <v>-4.324139163588705</v>
      </c>
      <c r="G45" t="inlineStr">
        <is>
          <t>-335.72</t>
        </is>
      </c>
      <c r="H45" s="9" t="n">
        <v>-116.7964912280702</v>
      </c>
      <c r="I45" t="inlineStr">
        <is>
          <t>-2.85</t>
        </is>
      </c>
      <c r="J45" s="9" t="n">
        <v>0.9573097663271419</v>
      </c>
      <c r="K45" t="inlineStr">
        <is>
          <t>-66.76</t>
        </is>
      </c>
      <c r="L45" s="9" t="n">
        <v>-1.730470347648262</v>
      </c>
      <c r="M45" t="inlineStr">
        <is>
          <t>-24.45</t>
        </is>
      </c>
      <c r="N45" t="inlineStr">
        <is>
          <t>-97.16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16100.00</t>
        </is>
      </c>
      <c r="C3" t="inlineStr">
        <is>
          <t>92299.99</t>
        </is>
      </c>
      <c r="D3" s="9" t="n">
        <v>7.790475238095238</v>
      </c>
      <c r="E3" t="inlineStr">
        <is>
          <t>10500.00</t>
        </is>
      </c>
      <c r="F3" s="9" t="n">
        <v>-0.6416382252559727</v>
      </c>
      <c r="G3" t="inlineStr">
        <is>
          <t>29300.00</t>
        </is>
      </c>
      <c r="H3" s="9" t="n">
        <v>2.481534203994139</v>
      </c>
      <c r="I3" t="inlineStr">
        <is>
          <t>8415.83</t>
        </is>
      </c>
      <c r="J3" s="5" t="n">
        <v>0.01724369256282656</v>
      </c>
      <c r="K3" t="inlineStr">
        <is>
          <t>8273.17</t>
        </is>
      </c>
      <c r="L3" s="9" t="n">
        <v>4.005856813268662</v>
      </c>
      <c r="M3" t="inlineStr">
        <is>
          <t>-2752.35</t>
        </is>
      </c>
      <c r="N3" t="inlineStr">
        <is>
          <t>1305.76</t>
        </is>
      </c>
      <c r="O3" t="inlineStr">
        <is>
          <t>1019.63</t>
        </is>
      </c>
      <c r="P3" t="inlineStr">
        <is>
          <t>3251.74</t>
        </is>
      </c>
      <c r="Q3" t="inlineStr">
        <is>
          <t>346.33</t>
        </is>
      </c>
      <c r="R3" t="inlineStr">
        <is>
          <t>-27.60</t>
        </is>
      </c>
    </row>
    <row r="4">
      <c r="A4" t="inlineStr">
        <is>
          <t>*经营活动产生的现金流量净额</t>
        </is>
      </c>
      <c r="B4" t="inlineStr">
        <is>
          <t>-971.11</t>
        </is>
      </c>
      <c r="C4" t="inlineStr">
        <is>
          <t>78200.00</t>
        </is>
      </c>
      <c r="D4" s="8" t="n">
        <v>0.3529411764705883</v>
      </c>
      <c r="E4" t="inlineStr">
        <is>
          <t>57800.00</t>
        </is>
      </c>
      <c r="F4" s="9" t="n">
        <v>0.8233438485804416</v>
      </c>
      <c r="G4" t="inlineStr">
        <is>
          <t>31700.00</t>
        </is>
      </c>
      <c r="H4" s="9" t="n">
        <v>1.071895424836601</v>
      </c>
      <c r="I4" t="inlineStr">
        <is>
          <t>15300.00</t>
        </is>
      </c>
      <c r="J4" s="9" t="n">
        <v>5.790131675298566</v>
      </c>
      <c r="K4" t="inlineStr">
        <is>
          <t>2253.27</t>
        </is>
      </c>
      <c r="L4" s="9" t="n">
        <v>1.33430561634385</v>
      </c>
      <c r="M4" t="inlineStr">
        <is>
          <t>-6740.15</t>
        </is>
      </c>
      <c r="N4" t="inlineStr">
        <is>
          <t>-10900.00</t>
        </is>
      </c>
      <c r="O4" t="inlineStr">
        <is>
          <t>1945.15</t>
        </is>
      </c>
      <c r="P4" t="inlineStr">
        <is>
          <t>6892.34</t>
        </is>
      </c>
      <c r="Q4" t="inlineStr">
        <is>
          <t>-820.07</t>
        </is>
      </c>
      <c r="R4" t="inlineStr">
        <is>
          <t>-559.63</t>
        </is>
      </c>
    </row>
    <row r="5">
      <c r="A5" t="inlineStr">
        <is>
          <t>*投资活动产生的现金流量净额</t>
        </is>
      </c>
      <c r="B5" t="inlineStr">
        <is>
          <t>37600.00</t>
        </is>
      </c>
      <c r="C5" t="inlineStr">
        <is>
          <t>-88800.00</t>
        </is>
      </c>
      <c r="D5" s="5" t="n">
        <v>0.1724137931034483</v>
      </c>
      <c r="E5" t="inlineStr">
        <is>
          <t>-107300.00</t>
        </is>
      </c>
      <c r="F5" s="9" t="n">
        <v>-19.62274960645774</v>
      </c>
      <c r="G5" t="inlineStr">
        <is>
          <t>5761.77</t>
        </is>
      </c>
      <c r="H5" s="9" t="n">
        <v>1.096836470588235</v>
      </c>
      <c r="I5" t="inlineStr">
        <is>
          <t>-59500.00</t>
        </is>
      </c>
      <c r="J5" s="9" t="n">
        <v>-82.93995824163422</v>
      </c>
      <c r="K5" t="inlineStr">
        <is>
          <t>-708.84</t>
        </is>
      </c>
      <c r="L5" s="5" t="n">
        <v>-0.2482654175324904</v>
      </c>
      <c r="M5" t="inlineStr">
        <is>
          <t>-567.86</t>
        </is>
      </c>
      <c r="N5" t="inlineStr">
        <is>
          <t>-3926.35</t>
        </is>
      </c>
      <c r="O5" t="inlineStr">
        <is>
          <t>342.81</t>
        </is>
      </c>
      <c r="P5" t="inlineStr">
        <is>
          <t>-2704.84</t>
        </is>
      </c>
      <c r="Q5" t="inlineStr">
        <is>
          <t>-346.20</t>
        </is>
      </c>
      <c r="R5" t="inlineStr">
        <is>
          <t>-52.97</t>
        </is>
      </c>
    </row>
    <row r="6">
      <c r="A6" t="inlineStr">
        <is>
          <t>*筹资活动产生的现金流量净额</t>
        </is>
      </c>
      <c r="B6" t="inlineStr">
        <is>
          <t>-21600.00</t>
        </is>
      </c>
      <c r="C6" t="inlineStr">
        <is>
          <t>102600.00</t>
        </is>
      </c>
      <c r="D6" s="9" t="n">
        <v>0.7157190635451505</v>
      </c>
      <c r="E6" t="inlineStr">
        <is>
          <t>59800.00</t>
        </is>
      </c>
      <c r="F6" s="9" t="n">
        <v>8.384812971584523</v>
      </c>
      <c r="G6" t="inlineStr">
        <is>
          <t>-8097.70</t>
        </is>
      </c>
      <c r="H6" s="9" t="n">
        <v>-1.15336553030303</v>
      </c>
      <c r="I6" t="inlineStr">
        <is>
          <t>52800.00</t>
        </is>
      </c>
      <c r="J6" s="9" t="n">
        <v>6.854758376921292</v>
      </c>
      <c r="K6" t="inlineStr">
        <is>
          <t>6722.04</t>
        </is>
      </c>
      <c r="L6" s="8" t="n">
        <v>0.4772383147892169</v>
      </c>
      <c r="M6" t="inlineStr">
        <is>
          <t>4550.41</t>
        </is>
      </c>
      <c r="N6" t="inlineStr">
        <is>
          <t>16100.00</t>
        </is>
      </c>
      <c r="O6" t="inlineStr">
        <is>
          <t>-1268.32</t>
        </is>
      </c>
      <c r="P6" t="inlineStr">
        <is>
          <t>-935.76</t>
        </is>
      </c>
      <c r="Q6" t="inlineStr">
        <is>
          <t>1512.60</t>
        </is>
      </c>
      <c r="R6" t="inlineStr">
        <is>
          <t>585.00</t>
        </is>
      </c>
    </row>
    <row r="7">
      <c r="A7" t="inlineStr">
        <is>
          <t>*期末现金及现金等价物余额</t>
        </is>
      </c>
      <c r="B7" t="inlineStr">
        <is>
          <t>168200.00</t>
        </is>
      </c>
      <c r="C7" t="inlineStr">
        <is>
          <t>152100.00</t>
        </is>
      </c>
      <c r="D7" s="9" t="n">
        <v>1.543478260869565</v>
      </c>
      <c r="E7" t="inlineStr">
        <is>
          <t>59800.00</t>
        </is>
      </c>
      <c r="F7" s="5" t="n">
        <v>0.2129817444219067</v>
      </c>
      <c r="G7" t="inlineStr">
        <is>
          <t>49300.00</t>
        </is>
      </c>
      <c r="H7" s="9" t="n">
        <v>1.477386934673367</v>
      </c>
      <c r="I7" t="inlineStr">
        <is>
          <t>19900.00</t>
        </is>
      </c>
      <c r="J7" s="9" t="n">
        <v>0.7304347826086957</v>
      </c>
      <c r="K7" t="inlineStr">
        <is>
          <t>11500.00</t>
        </is>
      </c>
      <c r="L7" s="9" t="n">
        <v>2.548681741878148</v>
      </c>
      <c r="M7" t="inlineStr">
        <is>
          <t>3240.64</t>
        </is>
      </c>
      <c r="N7" t="inlineStr">
        <is>
          <t>5992.99</t>
        </is>
      </c>
      <c r="O7" t="inlineStr">
        <is>
          <t>4687.23</t>
        </is>
      </c>
      <c r="P7" t="inlineStr">
        <is>
          <t>3667.60</t>
        </is>
      </c>
      <c r="Q7" t="inlineStr">
        <is>
          <t>415.85</t>
        </is>
      </c>
      <c r="R7" t="inlineStr">
        <is>
          <t>69.53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305000.00</t>
        </is>
      </c>
      <c r="C10" t="inlineStr">
        <is>
          <t>530100.00</t>
        </is>
      </c>
      <c r="D10" s="9" t="n">
        <v>1.044350173544157</v>
      </c>
      <c r="E10" t="inlineStr">
        <is>
          <t>259300.00</t>
        </is>
      </c>
      <c r="F10" s="9" t="n">
        <v>0.6125621890547264</v>
      </c>
      <c r="G10" t="inlineStr">
        <is>
          <t>160800.00</t>
        </is>
      </c>
      <c r="H10" s="5" t="n">
        <v>0.1911111111111111</v>
      </c>
      <c r="I10" t="inlineStr">
        <is>
          <t>135000.00</t>
        </is>
      </c>
      <c r="J10" s="9" t="n">
        <v>1.616279069767442</v>
      </c>
      <c r="K10" t="inlineStr">
        <is>
          <t>51600.00</t>
        </is>
      </c>
      <c r="L10" s="8" t="n">
        <v>0.4827586206896552</v>
      </c>
      <c r="M10" t="inlineStr">
        <is>
          <t>34800.00</t>
        </is>
      </c>
      <c r="N10" t="inlineStr">
        <is>
          <t>27500.00</t>
        </is>
      </c>
      <c r="O10" t="inlineStr">
        <is>
          <t>24600.00</t>
        </is>
      </c>
      <c r="P10" t="inlineStr">
        <is>
          <t>21200.00</t>
        </is>
      </c>
      <c r="Q10" t="inlineStr">
        <is>
          <t>6557.66</t>
        </is>
      </c>
      <c r="R10" t="inlineStr">
        <is>
          <t>112.29</t>
        </is>
      </c>
    </row>
    <row r="11">
      <c r="A11" t="inlineStr">
        <is>
          <t>收到的税费与返还</t>
        </is>
      </c>
      <c r="B11" t="inlineStr">
        <is>
          <t>15000.00</t>
        </is>
      </c>
      <c r="C11" t="inlineStr">
        <is>
          <t>25800.00</t>
        </is>
      </c>
      <c r="D11" s="9" t="n">
        <v>0.6329113924050633</v>
      </c>
      <c r="E11" t="inlineStr">
        <is>
          <t>15800.00</t>
        </is>
      </c>
      <c r="F11" s="8" t="n">
        <v>0.2845528455284553</v>
      </c>
      <c r="G11" t="inlineStr">
        <is>
          <t>12300.00</t>
        </is>
      </c>
      <c r="H11" s="9" t="n">
        <v>0.8043921545615914</v>
      </c>
      <c r="I11" t="inlineStr">
        <is>
          <t>6816.70</t>
        </is>
      </c>
      <c r="J11" s="9" t="n">
        <v>0.7129754111749111</v>
      </c>
      <c r="K11" t="inlineStr">
        <is>
          <t>3979.45</t>
        </is>
      </c>
      <c r="L11" s="5" t="n">
        <v>-0.1411512322298408</v>
      </c>
      <c r="M11" t="inlineStr">
        <is>
          <t>4633.47</t>
        </is>
      </c>
      <c r="N11" t="inlineStr">
        <is>
          <t>2471.19</t>
        </is>
      </c>
      <c r="O11" t="inlineStr">
        <is>
          <t>1860.14</t>
        </is>
      </c>
      <c r="P11" t="inlineStr">
        <is>
          <t>1171.91</t>
        </is>
      </c>
      <c r="Q11" t="inlineStr">
        <is>
          <t>373.24</t>
        </is>
      </c>
      <c r="R11" t="inlineStr">
        <is>
          <t>2.39</t>
        </is>
      </c>
    </row>
    <row r="12">
      <c r="A12" t="inlineStr">
        <is>
          <t>收到其他与经营活动有关的现金</t>
        </is>
      </c>
      <c r="B12" t="inlineStr">
        <is>
          <t>7699.69</t>
        </is>
      </c>
      <c r="C12" t="inlineStr">
        <is>
          <t>14300.00</t>
        </is>
      </c>
      <c r="D12" s="9" t="n">
        <v>0.8813487296949188</v>
      </c>
      <c r="E12" t="inlineStr">
        <is>
          <t>7600.93</t>
        </is>
      </c>
      <c r="F12" s="5" t="n">
        <v>0.126554380722863</v>
      </c>
      <c r="G12" t="inlineStr">
        <is>
          <t>6747.06</t>
        </is>
      </c>
      <c r="H12" s="9" t="n">
        <v>1.582409002181651</v>
      </c>
      <c r="I12" t="inlineStr">
        <is>
          <t>2612.70</t>
        </is>
      </c>
      <c r="J12" s="5" t="n">
        <v>-0.2373259849782965</v>
      </c>
      <c r="K12" t="inlineStr">
        <is>
          <t>3425.71</t>
        </is>
      </c>
      <c r="L12" s="5" t="n">
        <v>-0.2174670833219119</v>
      </c>
      <c r="M12" t="inlineStr">
        <is>
          <t>4377.72</t>
        </is>
      </c>
      <c r="N12" t="inlineStr">
        <is>
          <t>2621.07</t>
        </is>
      </c>
      <c r="O12" t="inlineStr">
        <is>
          <t>4659.67</t>
        </is>
      </c>
      <c r="P12" t="inlineStr">
        <is>
          <t>1721.55</t>
        </is>
      </c>
      <c r="Q12" t="inlineStr">
        <is>
          <t>21.69</t>
        </is>
      </c>
      <c r="R12" t="inlineStr">
        <is>
          <t>400.22</t>
        </is>
      </c>
    </row>
    <row r="13">
      <c r="A13" t="inlineStr">
        <is>
          <t>经营活动现金流入小计</t>
        </is>
      </c>
      <c r="B13" t="inlineStr">
        <is>
          <t>327700.00</t>
        </is>
      </c>
      <c r="C13" t="inlineStr">
        <is>
          <t>570300.00</t>
        </is>
      </c>
      <c r="D13" s="9" t="n">
        <v>1.017332861690838</v>
      </c>
      <c r="E13" t="inlineStr">
        <is>
          <t>282700.00</t>
        </is>
      </c>
      <c r="F13" s="9" t="n">
        <v>0.5723025583982202</v>
      </c>
      <c r="G13" t="inlineStr">
        <is>
          <t>179800.00</t>
        </is>
      </c>
      <c r="H13" s="5" t="n">
        <v>0.2451523545706371</v>
      </c>
      <c r="I13" t="inlineStr">
        <is>
          <t>144400.00</t>
        </is>
      </c>
      <c r="J13" s="9" t="n">
        <v>1.447457627118644</v>
      </c>
      <c r="K13" t="inlineStr">
        <is>
          <t>59000.00</t>
        </is>
      </c>
      <c r="L13" s="8" t="n">
        <v>0.3470319634703196</v>
      </c>
      <c r="M13" t="inlineStr">
        <is>
          <t>43800.00</t>
        </is>
      </c>
      <c r="N13" t="inlineStr">
        <is>
          <t>32600.00</t>
        </is>
      </c>
      <c r="O13" t="inlineStr">
        <is>
          <t>31100.00</t>
        </is>
      </c>
      <c r="P13" t="inlineStr">
        <is>
          <t>24100.00</t>
        </is>
      </c>
      <c r="Q13" t="inlineStr">
        <is>
          <t>6952.58</t>
        </is>
      </c>
      <c r="R13" t="inlineStr">
        <is>
          <t>514.91</t>
        </is>
      </c>
    </row>
    <row r="14">
      <c r="A14" t="inlineStr">
        <is>
          <t>购买商品、接受劳务支付的现金</t>
        </is>
      </c>
      <c r="B14" t="inlineStr">
        <is>
          <t>213400.00</t>
        </is>
      </c>
      <c r="C14" t="inlineStr">
        <is>
          <t>306300.00</t>
        </is>
      </c>
      <c r="D14" s="9" t="n">
        <v>1.500408163265306</v>
      </c>
      <c r="E14" t="inlineStr">
        <is>
          <t>122500.00</t>
        </is>
      </c>
      <c r="F14" s="9" t="n">
        <v>0.5067650676506765</v>
      </c>
      <c r="G14" t="inlineStr">
        <is>
          <t>81300.00</t>
        </is>
      </c>
      <c r="H14" s="5" t="n">
        <v>-0.1065934065934066</v>
      </c>
      <c r="I14" t="inlineStr">
        <is>
          <t>91000.00</t>
        </is>
      </c>
      <c r="J14" s="9" t="n">
        <v>2.137931034482758</v>
      </c>
      <c r="K14" t="inlineStr">
        <is>
          <t>29000.00</t>
        </is>
      </c>
      <c r="L14" s="8" t="n">
        <v>0.3679245283018868</v>
      </c>
      <c r="M14" t="inlineStr">
        <is>
          <t>21200.00</t>
        </is>
      </c>
      <c r="N14" t="inlineStr">
        <is>
          <t>14800.00</t>
        </is>
      </c>
      <c r="O14" t="inlineStr">
        <is>
          <t>8982.24</t>
        </is>
      </c>
      <c r="P14" t="inlineStr">
        <is>
          <t>7910.43</t>
        </is>
      </c>
      <c r="Q14" t="inlineStr">
        <is>
          <t>5222.65</t>
        </is>
      </c>
      <c r="R14" t="inlineStr">
        <is>
          <t>507.19</t>
        </is>
      </c>
    </row>
    <row r="15">
      <c r="A15" t="inlineStr">
        <is>
          <t>支付给职工以及为职工支付的现金</t>
        </is>
      </c>
      <c r="B15" t="inlineStr">
        <is>
          <t>54600.00</t>
        </is>
      </c>
      <c r="C15" t="inlineStr">
        <is>
          <t>82400.00</t>
        </is>
      </c>
      <c r="D15" s="9" t="n">
        <v>0.5695238095238095</v>
      </c>
      <c r="E15" t="inlineStr">
        <is>
          <t>52500.00</t>
        </is>
      </c>
      <c r="F15" s="9" t="n">
        <v>0.6935483870967742</v>
      </c>
      <c r="G15" t="inlineStr">
        <is>
          <t>31000.00</t>
        </is>
      </c>
      <c r="H15" s="9" t="n">
        <v>0.5979381443298969</v>
      </c>
      <c r="I15" t="inlineStr">
        <is>
          <t>19400.00</t>
        </is>
      </c>
      <c r="J15" s="8" t="n">
        <v>0.2933333333333333</v>
      </c>
      <c r="K15" t="inlineStr">
        <is>
          <t>15000.00</t>
        </is>
      </c>
      <c r="L15" s="5" t="n">
        <v>-0.1379310344827586</v>
      </c>
      <c r="M15" t="inlineStr">
        <is>
          <t>17400.00</t>
        </is>
      </c>
      <c r="N15" t="inlineStr">
        <is>
          <t>16700.00</t>
        </is>
      </c>
      <c r="O15" t="inlineStr">
        <is>
          <t>8635.14</t>
        </is>
      </c>
      <c r="P15" t="inlineStr">
        <is>
          <t>3464.17</t>
        </is>
      </c>
      <c r="Q15" t="inlineStr">
        <is>
          <t>1123.48</t>
        </is>
      </c>
      <c r="R15" t="inlineStr">
        <is>
          <t>128.48</t>
        </is>
      </c>
    </row>
    <row r="16">
      <c r="A16" t="inlineStr">
        <is>
          <t>支付的各项税费</t>
        </is>
      </c>
      <c r="B16" t="inlineStr">
        <is>
          <t>41500.00</t>
        </is>
      </c>
      <c r="C16" t="inlineStr">
        <is>
          <t>64000.00</t>
        </is>
      </c>
      <c r="D16" s="9" t="n">
        <v>1.424242424242424</v>
      </c>
      <c r="E16" t="inlineStr">
        <is>
          <t>26400.00</t>
        </is>
      </c>
      <c r="F16" s="9" t="n">
        <v>0.9555555555555556</v>
      </c>
      <c r="G16" t="inlineStr">
        <is>
          <t>13500.00</t>
        </is>
      </c>
      <c r="H16" s="8" t="n">
        <v>0.2857142857142857</v>
      </c>
      <c r="I16" t="inlineStr">
        <is>
          <t>10500.00</t>
        </is>
      </c>
      <c r="J16" s="9" t="n">
        <v>1.273736181639039</v>
      </c>
      <c r="K16" t="inlineStr">
        <is>
          <t>4617.95</t>
        </is>
      </c>
      <c r="L16" s="5" t="n">
        <v>-0.1408513068764267</v>
      </c>
      <c r="M16" t="inlineStr">
        <is>
          <t>5375.03</t>
        </is>
      </c>
      <c r="N16" t="inlineStr">
        <is>
          <t>4180.29</t>
        </is>
      </c>
      <c r="O16" t="inlineStr">
        <is>
          <t>4293.51</t>
        </is>
      </c>
      <c r="P16" t="inlineStr">
        <is>
          <t>1599.97</t>
        </is>
      </c>
      <c r="Q16" t="inlineStr">
        <is>
          <t>507.91</t>
        </is>
      </c>
      <c r="R16" t="inlineStr">
        <is>
          <t>3.56</t>
        </is>
      </c>
    </row>
    <row r="17">
      <c r="A17" t="inlineStr">
        <is>
          <t>支付其他与经营活动有关的现金</t>
        </is>
      </c>
      <c r="B17" t="inlineStr">
        <is>
          <t>19100.00</t>
        </is>
      </c>
      <c r="C17" t="inlineStr">
        <is>
          <t>39400.00</t>
        </is>
      </c>
      <c r="D17" s="9" t="n">
        <v>0.676595744680851</v>
      </c>
      <c r="E17" t="inlineStr">
        <is>
          <t>23500.00</t>
        </is>
      </c>
      <c r="F17" s="5" t="n">
        <v>0.05381165919282511</v>
      </c>
      <c r="G17" t="inlineStr">
        <is>
          <t>22300.00</t>
        </is>
      </c>
      <c r="H17" s="9" t="n">
        <v>1.728336033121755</v>
      </c>
      <c r="I17" t="inlineStr">
        <is>
          <t>8173.48</t>
        </is>
      </c>
      <c r="J17" s="5" t="n">
        <v>0.01389323052342746</v>
      </c>
      <c r="K17" t="inlineStr">
        <is>
          <t>8061.48</t>
        </is>
      </c>
      <c r="L17" s="5" t="n">
        <v>0.2269296623518937</v>
      </c>
      <c r="M17" t="inlineStr">
        <is>
          <t>6570.45</t>
        </is>
      </c>
      <c r="N17" t="inlineStr">
        <is>
          <t>7767.74</t>
        </is>
      </c>
      <c r="O17" t="inlineStr">
        <is>
          <t>7221.48</t>
        </is>
      </c>
      <c r="P17" t="inlineStr">
        <is>
          <t>4210.16</t>
        </is>
      </c>
      <c r="Q17" t="inlineStr">
        <is>
          <t>918.62</t>
        </is>
      </c>
      <c r="R17" t="inlineStr">
        <is>
          <t>435.30</t>
        </is>
      </c>
    </row>
    <row r="18">
      <c r="A18" t="inlineStr">
        <is>
          <t>经营活动现金流出小计</t>
        </is>
      </c>
      <c r="B18" t="inlineStr">
        <is>
          <t>328600.00</t>
        </is>
      </c>
      <c r="C18" t="inlineStr">
        <is>
          <t>492000.00</t>
        </is>
      </c>
      <c r="D18" s="9" t="n">
        <v>1.187638950644731</v>
      </c>
      <c r="E18" t="inlineStr">
        <is>
          <t>224900.00</t>
        </is>
      </c>
      <c r="F18" s="9" t="n">
        <v>0.5185685347738015</v>
      </c>
      <c r="G18" t="inlineStr">
        <is>
          <t>148100.00</t>
        </is>
      </c>
      <c r="H18" s="5" t="n">
        <v>0.1471727343144849</v>
      </c>
      <c r="I18" t="inlineStr">
        <is>
          <t>129100.00</t>
        </is>
      </c>
      <c r="J18" s="9" t="n">
        <v>1.27689594356261</v>
      </c>
      <c r="K18" t="inlineStr">
        <is>
          <t>56700.00</t>
        </is>
      </c>
      <c r="L18" s="5" t="n">
        <v>0.1205533596837945</v>
      </c>
      <c r="M18" t="inlineStr">
        <is>
          <t>50600.00</t>
        </is>
      </c>
      <c r="N18" t="inlineStr">
        <is>
          <t>43400.00</t>
        </is>
      </c>
      <c r="O18" t="inlineStr">
        <is>
          <t>29100.00</t>
        </is>
      </c>
      <c r="P18" t="inlineStr">
        <is>
          <t>17200.00</t>
        </is>
      </c>
      <c r="Q18" t="inlineStr">
        <is>
          <t>7772.66</t>
        </is>
      </c>
      <c r="R18" t="inlineStr">
        <is>
          <t>1074.54</t>
        </is>
      </c>
    </row>
    <row r="19">
      <c r="A19" t="inlineStr">
        <is>
          <t>经营活动产生的现金流量净额</t>
        </is>
      </c>
      <c r="B19" t="inlineStr">
        <is>
          <t>-971.11</t>
        </is>
      </c>
      <c r="C19" t="inlineStr">
        <is>
          <t>78200.00</t>
        </is>
      </c>
      <c r="D19" s="8" t="n">
        <v>0.3529411764705883</v>
      </c>
      <c r="E19" t="inlineStr">
        <is>
          <t>57800.00</t>
        </is>
      </c>
      <c r="F19" s="9" t="n">
        <v>0.8233438485804416</v>
      </c>
      <c r="G19" t="inlineStr">
        <is>
          <t>31700.00</t>
        </is>
      </c>
      <c r="H19" s="9" t="n">
        <v>1.071895424836601</v>
      </c>
      <c r="I19" t="inlineStr">
        <is>
          <t>15300.00</t>
        </is>
      </c>
      <c r="J19" s="9" t="n">
        <v>5.790131675298566</v>
      </c>
      <c r="K19" t="inlineStr">
        <is>
          <t>2253.27</t>
        </is>
      </c>
      <c r="L19" s="9" t="n">
        <v>1.33430561634385</v>
      </c>
      <c r="M19" t="inlineStr">
        <is>
          <t>-6740.15</t>
        </is>
      </c>
      <c r="N19" t="inlineStr">
        <is>
          <t>-10900.00</t>
        </is>
      </c>
      <c r="O19" t="inlineStr">
        <is>
          <t>1945.15</t>
        </is>
      </c>
      <c r="P19" t="inlineStr">
        <is>
          <t>6892.34</t>
        </is>
      </c>
      <c r="Q19" t="inlineStr">
        <is>
          <t>-820.07</t>
        </is>
      </c>
      <c r="R19" t="inlineStr">
        <is>
          <t>-559.63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收回投资收到的现金</t>
        </is>
      </c>
      <c r="B21" t="inlineStr">
        <is>
          <t>286600.00</t>
        </is>
      </c>
      <c r="C21" t="inlineStr">
        <is>
          <t>704700.00</t>
        </is>
      </c>
      <c r="D21" s="8" t="n">
        <v>0.3283694627709708</v>
      </c>
      <c r="E21" t="inlineStr">
        <is>
          <t>530500.00</t>
        </is>
      </c>
      <c r="F21" s="8" t="n">
        <v>0.4199678800856531</v>
      </c>
      <c r="G21" t="inlineStr">
        <is>
          <t>373600.00</t>
        </is>
      </c>
      <c r="H21" s="9" t="n">
        <v>1.296250768285187</v>
      </c>
      <c r="I21" t="inlineStr">
        <is>
          <t>162700.00</t>
        </is>
      </c>
      <c r="J21" s="9" t="n">
        <v>14.20560747663551</v>
      </c>
      <c r="K21" t="inlineStr">
        <is>
          <t>10700.00</t>
        </is>
      </c>
      <c r="L21" s="5" t="n">
        <v>0.03883495145631068</v>
      </c>
      <c r="M21" t="inlineStr">
        <is>
          <t>10300.00</t>
        </is>
      </c>
      <c r="N21" t="inlineStr">
        <is>
          <t>500.00</t>
        </is>
      </c>
      <c r="O21" t="inlineStr">
        <is>
          <t>12500.00</t>
        </is>
      </c>
      <c r="P21" t="inlineStr">
        <is>
          <t>3000.00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1685.92</t>
        </is>
      </c>
      <c r="C22" t="inlineStr">
        <is>
          <t>2105.01</t>
        </is>
      </c>
      <c r="D22" s="9" t="n">
        <v>0.5083514262989318</v>
      </c>
      <c r="E22" t="inlineStr">
        <is>
          <t>1395.57</t>
        </is>
      </c>
      <c r="F22" s="8" t="n">
        <v>-0.2669748141922946</v>
      </c>
      <c r="G22" t="inlineStr">
        <is>
          <t>1903.85</t>
        </is>
      </c>
      <c r="H22" s="9" t="n">
        <v>2.171497584541063</v>
      </c>
      <c r="I22" t="inlineStr">
        <is>
          <t>600.30</t>
        </is>
      </c>
      <c r="J22" s="9" t="n">
        <v>36.21636701797892</v>
      </c>
      <c r="K22" t="inlineStr">
        <is>
          <t>16.13</t>
        </is>
      </c>
      <c r="L22" s="5" t="n">
        <v>-0.1749360613810743</v>
      </c>
      <c r="M22" t="inlineStr">
        <is>
          <t>19.55</t>
        </is>
      </c>
      <c r="N22" t="inlineStr">
        <is>
          <t>4.59</t>
        </is>
      </c>
      <c r="O22" t="inlineStr">
        <is>
          <t>64.72</t>
        </is>
      </c>
      <c r="P22" t="inlineStr">
        <is>
          <t>19.21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0.60</t>
        </is>
      </c>
      <c r="C23" t="inlineStr">
        <is>
          <t>3.42</t>
        </is>
      </c>
      <c r="D23" s="9" t="n">
        <v>11.66666666666667</v>
      </c>
      <c r="E23" t="inlineStr">
        <is>
          <t>0.27</t>
        </is>
      </c>
      <c r="F23" s="9" t="n">
        <v>-0.9957693513005327</v>
      </c>
      <c r="G23" t="inlineStr">
        <is>
          <t>63.82</t>
        </is>
      </c>
      <c r="H23" s="9" t="n">
        <v>48.09230769230769</v>
      </c>
      <c r="I23" t="inlineStr">
        <is>
          <t>1.30</t>
        </is>
      </c>
      <c r="J23" s="9" t="n">
        <v>-0.9326424870466321</v>
      </c>
      <c r="K23" t="inlineStr">
        <is>
          <t>19.30</t>
        </is>
      </c>
      <c r="L23" s="5" t="n">
        <v>0.1522388059701493</v>
      </c>
      <c r="M23" t="inlineStr">
        <is>
          <t>16.75</t>
        </is>
      </c>
      <c r="N23" t="inlineStr">
        <is>
          <t>0.90</t>
        </is>
      </c>
      <c r="O23" t="inlineStr">
        <is>
          <t>--</t>
        </is>
      </c>
      <c r="P23" t="inlineStr">
        <is>
          <t>--</t>
        </is>
      </c>
      <c r="Q23" t="inlineStr">
        <is>
          <t>2.06</t>
        </is>
      </c>
      <c r="R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4742.87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803.62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450.00</t>
        </is>
      </c>
      <c r="P24" t="inlineStr">
        <is>
          <t>873.91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288300.00</t>
        </is>
      </c>
      <c r="C25" t="inlineStr">
        <is>
          <t>711500.00</t>
        </is>
      </c>
      <c r="D25" s="8" t="n">
        <v>0.3376574544087235</v>
      </c>
      <c r="E25" t="inlineStr">
        <is>
          <t>531900.00</t>
        </is>
      </c>
      <c r="F25" s="8" t="n">
        <v>0.4131243358129649</v>
      </c>
      <c r="G25" t="inlineStr">
        <is>
          <t>376400.00</t>
        </is>
      </c>
      <c r="H25" s="9" t="n">
        <v>1.304960195958359</v>
      </c>
      <c r="I25" t="inlineStr">
        <is>
          <t>163300.00</t>
        </is>
      </c>
      <c r="J25" s="9" t="n">
        <v>14.12037037037037</v>
      </c>
      <c r="K25" t="inlineStr">
        <is>
          <t>10800.00</t>
        </is>
      </c>
      <c r="L25" s="5" t="n">
        <v>0.04854368932038835</v>
      </c>
      <c r="M25" t="inlineStr">
        <is>
          <t>10300.00</t>
        </is>
      </c>
      <c r="N25" t="inlineStr">
        <is>
          <t>505.49</t>
        </is>
      </c>
      <c r="O25" t="inlineStr">
        <is>
          <t>13000.00</t>
        </is>
      </c>
      <c r="P25" t="inlineStr">
        <is>
          <t>3893.12</t>
        </is>
      </c>
      <c r="Q25" t="inlineStr">
        <is>
          <t>2.06</t>
        </is>
      </c>
      <c r="R25" t="inlineStr">
        <is>
          <t>--</t>
        </is>
      </c>
    </row>
    <row r="26">
      <c r="A26" t="inlineStr">
        <is>
          <t>购建固定资产、无形资产和其他长期资产支付的现金</t>
        </is>
      </c>
      <c r="B26" t="inlineStr">
        <is>
          <t>40600.00</t>
        </is>
      </c>
      <c r="C26" t="inlineStr">
        <is>
          <t>55800.00</t>
        </is>
      </c>
      <c r="D26" s="9" t="n">
        <v>1.171206225680934</v>
      </c>
      <c r="E26" t="inlineStr">
        <is>
          <t>25700.00</t>
        </is>
      </c>
      <c r="F26" s="8" t="n">
        <v>0.3247422680412371</v>
      </c>
      <c r="G26" t="inlineStr">
        <is>
          <t>19400.00</t>
        </is>
      </c>
      <c r="H26" s="9" t="n">
        <v>0.5901639344262295</v>
      </c>
      <c r="I26" t="inlineStr">
        <is>
          <t>12200.00</t>
        </is>
      </c>
      <c r="J26" s="9" t="n">
        <v>15.39212103297235</v>
      </c>
      <c r="K26" t="inlineStr">
        <is>
          <t>744.26</t>
        </is>
      </c>
      <c r="L26" s="5" t="n">
        <v>0.231912604485641</v>
      </c>
      <c r="M26" t="inlineStr">
        <is>
          <t>604.15</t>
        </is>
      </c>
      <c r="N26" t="inlineStr">
        <is>
          <t>4431.84</t>
        </is>
      </c>
      <c r="O26" t="inlineStr">
        <is>
          <t>1145.82</t>
        </is>
      </c>
      <c r="P26" t="inlineStr">
        <is>
          <t>824.87</t>
        </is>
      </c>
      <c r="Q26" t="inlineStr">
        <is>
          <t>348.26</t>
        </is>
      </c>
      <c r="R26" t="inlineStr">
        <is>
          <t>52.97</t>
        </is>
      </c>
    </row>
    <row r="27">
      <c r="A27" t="inlineStr">
        <is>
          <t>投资支付的现金</t>
        </is>
      </c>
      <c r="B27" t="inlineStr">
        <is>
          <t>210100.00</t>
        </is>
      </c>
      <c r="C27" t="inlineStr">
        <is>
          <t>743300.00</t>
        </is>
      </c>
      <c r="D27" s="5" t="n">
        <v>0.2115729421352893</v>
      </c>
      <c r="E27" t="inlineStr">
        <is>
          <t>613500.00</t>
        </is>
      </c>
      <c r="F27" s="9" t="n">
        <v>0.7463706233988044</v>
      </c>
      <c r="G27" t="inlineStr">
        <is>
          <t>351300.00</t>
        </is>
      </c>
      <c r="H27" s="9" t="n">
        <v>0.6680911680911681</v>
      </c>
      <c r="I27" t="inlineStr">
        <is>
          <t>210600.00</t>
        </is>
      </c>
      <c r="J27" s="9" t="n">
        <v>18.68224299065421</v>
      </c>
      <c r="K27" t="inlineStr">
        <is>
          <t>10700.00</t>
        </is>
      </c>
      <c r="L27" s="5" t="n">
        <v>0.03883495145631068</v>
      </c>
      <c r="M27" t="inlineStr">
        <is>
          <t>10300.00</t>
        </is>
      </c>
      <c r="N27" t="inlineStr">
        <is>
          <t>--</t>
        </is>
      </c>
      <c r="O27" t="inlineStr">
        <is>
          <t>11100.00</t>
        </is>
      </c>
      <c r="P27" t="inlineStr">
        <is>
          <t>4900.00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1221.33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450.00</t>
        </is>
      </c>
      <c r="P29" t="inlineStr">
        <is>
          <t>873.09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250700.00</t>
        </is>
      </c>
      <c r="C30" t="inlineStr">
        <is>
          <t>800300.00</t>
        </is>
      </c>
      <c r="D30" s="8" t="n">
        <v>0.2520337922403004</v>
      </c>
      <c r="E30" t="inlineStr">
        <is>
          <t>639200.00</t>
        </is>
      </c>
      <c r="F30" s="9" t="n">
        <v>0.7247706422018348</v>
      </c>
      <c r="G30" t="inlineStr">
        <is>
          <t>370600.00</t>
        </is>
      </c>
      <c r="H30" s="9" t="n">
        <v>0.6633752244165171</v>
      </c>
      <c r="I30" t="inlineStr">
        <is>
          <t>222800.00</t>
        </is>
      </c>
      <c r="J30" s="9" t="n">
        <v>18.37391304347826</v>
      </c>
      <c r="K30" t="inlineStr">
        <is>
          <t>11500.00</t>
        </is>
      </c>
      <c r="L30" s="5" t="n">
        <v>0.05504587155963303</v>
      </c>
      <c r="M30" t="inlineStr">
        <is>
          <t>10900.00</t>
        </is>
      </c>
      <c r="N30" t="inlineStr">
        <is>
          <t>4431.84</t>
        </is>
      </c>
      <c r="O30" t="inlineStr">
        <is>
          <t>12700.00</t>
        </is>
      </c>
      <c r="P30" t="inlineStr">
        <is>
          <t>6597.96</t>
        </is>
      </c>
      <c r="Q30" t="inlineStr">
        <is>
          <t>348.26</t>
        </is>
      </c>
      <c r="R30" t="inlineStr">
        <is>
          <t>52.97</t>
        </is>
      </c>
    </row>
    <row r="31">
      <c r="A31" t="inlineStr">
        <is>
          <t>投资活动产生的现金流量净额</t>
        </is>
      </c>
      <c r="B31" t="inlineStr">
        <is>
          <t>37600.00</t>
        </is>
      </c>
      <c r="C31" t="inlineStr">
        <is>
          <t>-88800.00</t>
        </is>
      </c>
      <c r="D31" s="5" t="n">
        <v>0.1724137931034483</v>
      </c>
      <c r="E31" t="inlineStr">
        <is>
          <t>-107300.00</t>
        </is>
      </c>
      <c r="F31" s="9" t="n">
        <v>-19.62274960645774</v>
      </c>
      <c r="G31" t="inlineStr">
        <is>
          <t>5761.77</t>
        </is>
      </c>
      <c r="H31" s="9" t="n">
        <v>1.096836470588235</v>
      </c>
      <c r="I31" t="inlineStr">
        <is>
          <t>-59500.00</t>
        </is>
      </c>
      <c r="J31" s="9" t="n">
        <v>-82.93995824163422</v>
      </c>
      <c r="K31" t="inlineStr">
        <is>
          <t>-708.84</t>
        </is>
      </c>
      <c r="L31" s="5" t="n">
        <v>-0.2482654175324904</v>
      </c>
      <c r="M31" t="inlineStr">
        <is>
          <t>-567.86</t>
        </is>
      </c>
      <c r="N31" t="inlineStr">
        <is>
          <t>-3926.35</t>
        </is>
      </c>
      <c r="O31" t="inlineStr">
        <is>
          <t>342.81</t>
        </is>
      </c>
      <c r="P31" t="inlineStr">
        <is>
          <t>-2704.84</t>
        </is>
      </c>
      <c r="Q31" t="inlineStr">
        <is>
          <t>-346.20</t>
        </is>
      </c>
      <c r="R31" t="inlineStr">
        <is>
          <t>-52.97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吸收投资收到的现金</t>
        </is>
      </c>
      <c r="B33" t="inlineStr">
        <is>
          <t>798.33</t>
        </is>
      </c>
      <c r="C33" t="inlineStr">
        <is>
          <t>4310.17</t>
        </is>
      </c>
      <c r="D33" s="9" t="n">
        <v>-0.929572385620915</v>
      </c>
      <c r="E33" t="inlineStr">
        <is>
          <t>61200.00</t>
        </is>
      </c>
      <c r="F33" s="9" t="n">
        <v>113.1705842847549</v>
      </c>
      <c r="G33" t="inlineStr">
        <is>
          <t>536.04</t>
        </is>
      </c>
      <c r="H33" s="9" t="n">
        <v>-0.9900364312267658</v>
      </c>
      <c r="I33" t="inlineStr">
        <is>
          <t>53800.00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15200.00</t>
        </is>
      </c>
      <c r="O33" t="inlineStr">
        <is>
          <t>5126.56</t>
        </is>
      </c>
      <c r="P33" t="inlineStr">
        <is>
          <t>--</t>
        </is>
      </c>
      <c r="Q33" t="inlineStr">
        <is>
          <t>800.00</t>
        </is>
      </c>
      <c r="R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648.33</t>
        </is>
      </c>
      <c r="C34" t="inlineStr">
        <is>
          <t>4310.17</t>
        </is>
      </c>
      <c r="D34" s="9" t="n">
        <v>6.616487011839548</v>
      </c>
      <c r="E34" t="inlineStr">
        <is>
          <t>565.90</t>
        </is>
      </c>
      <c r="F34" s="5" t="n">
        <v>0.08826923076923072</v>
      </c>
      <c r="G34" t="inlineStr">
        <is>
          <t>520.00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320.00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取得借款收到的现金</t>
        </is>
      </c>
      <c r="B35" t="inlineStr">
        <is>
          <t>31800.00</t>
        </is>
      </c>
      <c r="C35" t="inlineStr">
        <is>
          <t>175600.00</t>
        </is>
      </c>
      <c r="D35" s="9" t="n">
        <v>3.445569620253165</v>
      </c>
      <c r="E35" t="inlineStr">
        <is>
          <t>39500.00</t>
        </is>
      </c>
      <c r="F35" s="9" t="n">
        <v>0.8457943925233645</v>
      </c>
      <c r="G35" t="inlineStr">
        <is>
          <t>21400.00</t>
        </is>
      </c>
      <c r="H35" s="5" t="n">
        <v>-0.04464285714285714</v>
      </c>
      <c r="I35" t="inlineStr">
        <is>
          <t>22400.00</t>
        </is>
      </c>
      <c r="J35" s="8" t="n">
        <v>0.2513966480446927</v>
      </c>
      <c r="K35" t="inlineStr">
        <is>
          <t>17900.00</t>
        </is>
      </c>
      <c r="L35" s="5" t="n">
        <v>0.2344827586206897</v>
      </c>
      <c r="M35" t="inlineStr">
        <is>
          <t>14500.00</t>
        </is>
      </c>
      <c r="N35" t="inlineStr">
        <is>
          <t>6780.00</t>
        </is>
      </c>
      <c r="O35" t="inlineStr">
        <is>
          <t>3830.38</t>
        </is>
      </c>
      <c r="P35" t="inlineStr">
        <is>
          <t>2220.00</t>
        </is>
      </c>
      <c r="Q35" t="inlineStr">
        <is>
          <t>1580.00</t>
        </is>
      </c>
      <c r="R35" t="inlineStr">
        <is>
          <t>--</t>
        </is>
      </c>
    </row>
    <row r="36">
      <c r="A36" t="inlineStr">
        <is>
          <t>收到其他与筹资活动有关的现金</t>
        </is>
      </c>
      <c r="B36" t="inlineStr">
        <is>
          <t>2537.55</t>
        </is>
      </c>
      <c r="C36" t="inlineStr">
        <is>
          <t>12100.00</t>
        </is>
      </c>
      <c r="D36" s="9" t="n">
        <v>6.408904155721694</v>
      </c>
      <c r="E36" t="inlineStr">
        <is>
          <t>1633.17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2590.00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450.00</t>
        </is>
      </c>
      <c r="R36" t="inlineStr">
        <is>
          <t>585.00</t>
        </is>
      </c>
    </row>
    <row r="37">
      <c r="A37" t="inlineStr">
        <is>
          <t>筹资活动现金流入小计</t>
        </is>
      </c>
      <c r="B37" t="inlineStr">
        <is>
          <t>35100.00</t>
        </is>
      </c>
      <c r="C37" t="inlineStr">
        <is>
          <t>192000.00</t>
        </is>
      </c>
      <c r="D37" s="9" t="n">
        <v>0.875</v>
      </c>
      <c r="E37" t="inlineStr">
        <is>
          <t>102400.00</t>
        </is>
      </c>
      <c r="F37" s="9" t="n">
        <v>3.675799086757991</v>
      </c>
      <c r="G37" t="inlineStr">
        <is>
          <t>21900.00</t>
        </is>
      </c>
      <c r="H37" s="9" t="n">
        <v>-0.7125984251968503</v>
      </c>
      <c r="I37" t="inlineStr">
        <is>
          <t>76200.00</t>
        </is>
      </c>
      <c r="J37" s="9" t="n">
        <v>2.717073170731708</v>
      </c>
      <c r="K37" t="inlineStr">
        <is>
          <t>20500.00</t>
        </is>
      </c>
      <c r="L37" s="8" t="n">
        <v>0.4137931034482759</v>
      </c>
      <c r="M37" t="inlineStr">
        <is>
          <t>14500.00</t>
        </is>
      </c>
      <c r="N37" t="inlineStr">
        <is>
          <t>22000.00</t>
        </is>
      </c>
      <c r="O37" t="inlineStr">
        <is>
          <t>8956.94</t>
        </is>
      </c>
      <c r="P37" t="inlineStr">
        <is>
          <t>2220.00</t>
        </is>
      </c>
      <c r="Q37" t="inlineStr">
        <is>
          <t>2830.00</t>
        </is>
      </c>
      <c r="R37" t="inlineStr">
        <is>
          <t>585.00</t>
        </is>
      </c>
    </row>
    <row r="38">
      <c r="A38" t="inlineStr">
        <is>
          <t>偿还债务支付的现金</t>
        </is>
      </c>
      <c r="B38" t="inlineStr">
        <is>
          <t>7722.00</t>
        </is>
      </c>
      <c r="C38" t="inlineStr">
        <is>
          <t>37800.00</t>
        </is>
      </c>
      <c r="D38" s="9" t="n">
        <v>0.6434782608695652</v>
      </c>
      <c r="E38" t="inlineStr">
        <is>
          <t>23000.00</t>
        </is>
      </c>
      <c r="F38" s="5" t="n">
        <v>0.03603603603603604</v>
      </c>
      <c r="G38" t="inlineStr">
        <is>
          <t>22200.00</t>
        </is>
      </c>
      <c r="H38" s="8" t="n">
        <v>0.2613636363636364</v>
      </c>
      <c r="I38" t="inlineStr">
        <is>
          <t>17600.00</t>
        </is>
      </c>
      <c r="J38" s="8" t="n">
        <v>0.3538461538461539</v>
      </c>
      <c r="K38" t="inlineStr">
        <is>
          <t>13000.00</t>
        </is>
      </c>
      <c r="L38" s="8" t="n">
        <v>0.4047645290472888</v>
      </c>
      <c r="M38" t="inlineStr">
        <is>
          <t>9254.22</t>
        </is>
      </c>
      <c r="N38" t="inlineStr">
        <is>
          <t>3189.23</t>
        </is>
      </c>
      <c r="O38" t="inlineStr">
        <is>
          <t>1671.54</t>
        </is>
      </c>
      <c r="P38" t="inlineStr">
        <is>
          <t>1880.00</t>
        </is>
      </c>
      <c r="Q38" t="inlineStr">
        <is>
          <t>300.00</t>
        </is>
      </c>
      <c r="R38" t="inlineStr">
        <is>
          <t>--</t>
        </is>
      </c>
    </row>
    <row r="39">
      <c r="A39" t="inlineStr">
        <is>
          <t>分配股利、利润或偿付利息支付的现金</t>
        </is>
      </c>
      <c r="B39" t="inlineStr">
        <is>
          <t>45500.00</t>
        </is>
      </c>
      <c r="C39" t="inlineStr">
        <is>
          <t>25800.00</t>
        </is>
      </c>
      <c r="D39" s="9" t="n">
        <v>0.5357142857142857</v>
      </c>
      <c r="E39" t="inlineStr">
        <is>
          <t>16800.00</t>
        </is>
      </c>
      <c r="F39" s="9" t="n">
        <v>1.448144510473104</v>
      </c>
      <c r="G39" t="inlineStr">
        <is>
          <t>6862.34</t>
        </is>
      </c>
      <c r="H39" s="9" t="n">
        <v>0.5718006097239752</v>
      </c>
      <c r="I39" t="inlineStr">
        <is>
          <t>4365.91</t>
        </is>
      </c>
      <c r="J39" s="9" t="n">
        <v>4.785190878132163</v>
      </c>
      <c r="K39" t="inlineStr">
        <is>
          <t>754.67</t>
        </is>
      </c>
      <c r="L39" s="8" t="n">
        <v>0.4433500363385992</v>
      </c>
      <c r="M39" t="inlineStr">
        <is>
          <t>522.86</t>
        </is>
      </c>
      <c r="N39" t="inlineStr">
        <is>
          <t>2711.36</t>
        </is>
      </c>
      <c r="O39" t="inlineStr">
        <is>
          <t>6841.04</t>
        </is>
      </c>
      <c r="P39" t="inlineStr">
        <is>
          <t>157.19</t>
        </is>
      </c>
      <c r="Q39" t="inlineStr">
        <is>
          <t>87.40</t>
        </is>
      </c>
      <c r="R39" t="inlineStr">
        <is>
          <t>--</t>
        </is>
      </c>
    </row>
    <row r="40">
      <c r="A40" t="inlineStr">
        <is>
          <t>支付其他与筹资活动有关的现金</t>
        </is>
      </c>
      <c r="B40" t="inlineStr">
        <is>
          <t>3497.20</t>
        </is>
      </c>
      <c r="C40" t="inlineStr">
        <is>
          <t>25800.00</t>
        </is>
      </c>
      <c r="D40" s="9" t="n">
        <v>8.393602883617628</v>
      </c>
      <c r="E40" t="inlineStr">
        <is>
          <t>2746.55</t>
        </is>
      </c>
      <c r="F40" s="9" t="n">
        <v>1.808132342265891</v>
      </c>
      <c r="G40" t="inlineStr">
        <is>
          <t>978.07</t>
        </is>
      </c>
      <c r="H40" s="8" t="n">
        <v>-0.3515027748125261</v>
      </c>
      <c r="I40" t="inlineStr">
        <is>
          <t>1508.21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144.98</t>
        </is>
      </c>
      <c r="N40" t="inlineStr">
        <is>
          <t>--</t>
        </is>
      </c>
      <c r="O40" t="inlineStr">
        <is>
          <t>1712.68</t>
        </is>
      </c>
      <c r="P40" t="inlineStr">
        <is>
          <t>1118.57</t>
        </is>
      </c>
      <c r="Q40" t="inlineStr">
        <is>
          <t>930.00</t>
        </is>
      </c>
      <c r="R40" t="inlineStr">
        <is>
          <t>--</t>
        </is>
      </c>
    </row>
    <row r="41">
      <c r="A41" t="inlineStr">
        <is>
          <t>筹资活动现金流出小计</t>
        </is>
      </c>
      <c r="B41" t="inlineStr">
        <is>
          <t>56700.00</t>
        </is>
      </c>
      <c r="C41" t="inlineStr">
        <is>
          <t>89300.00</t>
        </is>
      </c>
      <c r="D41" s="9" t="n">
        <v>1.101176470588235</v>
      </c>
      <c r="E41" t="inlineStr">
        <is>
          <t>42500.00</t>
        </is>
      </c>
      <c r="F41" s="8" t="n">
        <v>0.4166666666666667</v>
      </c>
      <c r="G41" t="inlineStr">
        <is>
          <t>30000.00</t>
        </is>
      </c>
      <c r="H41" s="8" t="n">
        <v>0.2765957446808511</v>
      </c>
      <c r="I41" t="inlineStr">
        <is>
          <t>23500.00</t>
        </is>
      </c>
      <c r="J41" s="9" t="n">
        <v>0.7153284671532847</v>
      </c>
      <c r="K41" t="inlineStr">
        <is>
          <t>13700.00</t>
        </is>
      </c>
      <c r="L41" s="8" t="n">
        <v>0.3807616563495888</v>
      </c>
      <c r="M41" t="inlineStr">
        <is>
          <t>9922.06</t>
        </is>
      </c>
      <c r="N41" t="inlineStr">
        <is>
          <t>5900.59</t>
        </is>
      </c>
      <c r="O41" t="inlineStr">
        <is>
          <t>10200.00</t>
        </is>
      </c>
      <c r="P41" t="inlineStr">
        <is>
          <t>3155.76</t>
        </is>
      </c>
      <c r="Q41" t="inlineStr">
        <is>
          <t>1317.40</t>
        </is>
      </c>
      <c r="R41" t="inlineStr">
        <is>
          <t>--</t>
        </is>
      </c>
    </row>
    <row r="42">
      <c r="A42" t="inlineStr">
        <is>
          <t>筹资活动产生的现金流量净额</t>
        </is>
      </c>
      <c r="B42" t="inlineStr">
        <is>
          <t>-21600.00</t>
        </is>
      </c>
      <c r="C42" t="inlineStr">
        <is>
          <t>102600.00</t>
        </is>
      </c>
      <c r="D42" s="9" t="n">
        <v>0.7157190635451505</v>
      </c>
      <c r="E42" t="inlineStr">
        <is>
          <t>59800.00</t>
        </is>
      </c>
      <c r="F42" s="9" t="n">
        <v>8.384812971584523</v>
      </c>
      <c r="G42" t="inlineStr">
        <is>
          <t>-8097.70</t>
        </is>
      </c>
      <c r="H42" s="9" t="n">
        <v>-1.15336553030303</v>
      </c>
      <c r="I42" t="inlineStr">
        <is>
          <t>52800.00</t>
        </is>
      </c>
      <c r="J42" s="9" t="n">
        <v>6.854758376921292</v>
      </c>
      <c r="K42" t="inlineStr">
        <is>
          <t>6722.04</t>
        </is>
      </c>
      <c r="L42" s="8" t="n">
        <v>0.4772383147892169</v>
      </c>
      <c r="M42" t="inlineStr">
        <is>
          <t>4550.41</t>
        </is>
      </c>
      <c r="N42" t="inlineStr">
        <is>
          <t>16100.00</t>
        </is>
      </c>
      <c r="O42" t="inlineStr">
        <is>
          <t>-1268.32</t>
        </is>
      </c>
      <c r="P42" t="inlineStr">
        <is>
          <t>-935.76</t>
        </is>
      </c>
      <c r="Q42" t="inlineStr">
        <is>
          <t>1512.60</t>
        </is>
      </c>
      <c r="R42" t="inlineStr">
        <is>
          <t>585.00</t>
        </is>
      </c>
    </row>
    <row r="43">
      <c r="A43" t="inlineStr">
        <is>
          <t>四、汇率变动对现金及现金等价物的影响</t>
        </is>
      </c>
      <c r="B43" t="inlineStr">
        <is>
          <t>1086.73</t>
        </is>
      </c>
      <c r="C43" t="inlineStr">
        <is>
          <t>207.76</t>
        </is>
      </c>
      <c r="D43" s="5" t="n">
        <v>-0.02193767065248092</v>
      </c>
      <c r="E43" t="inlineStr">
        <is>
          <t>212.42</t>
        </is>
      </c>
      <c r="F43" s="9" t="n">
        <v>15.2277294038848</v>
      </c>
      <c r="G43" t="inlineStr">
        <is>
          <t>-14.93</t>
        </is>
      </c>
      <c r="H43" s="9" t="n">
        <v>0.9266483246536307</v>
      </c>
      <c r="I43" t="inlineStr">
        <is>
          <t>-203.54</t>
        </is>
      </c>
      <c r="J43" s="9" t="n">
        <v>-31.37910447761194</v>
      </c>
      <c r="K43" t="inlineStr">
        <is>
          <t>6.70</t>
        </is>
      </c>
      <c r="L43" s="8" t="n">
        <v>0.2786259541984732</v>
      </c>
      <c r="M43" t="inlineStr">
        <is>
          <t>5.24</t>
        </is>
      </c>
      <c r="N43" t="inlineStr">
        <is>
          <t>10.95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五、现金及现金等价物净增加额</t>
        </is>
      </c>
      <c r="B44" t="inlineStr">
        <is>
          <t>16100.00</t>
        </is>
      </c>
      <c r="C44" t="inlineStr">
        <is>
          <t>92299.99</t>
        </is>
      </c>
      <c r="D44" s="9" t="n">
        <v>7.790475238095238</v>
      </c>
      <c r="E44" t="inlineStr">
        <is>
          <t>10500.00</t>
        </is>
      </c>
      <c r="F44" s="9" t="n">
        <v>-0.6416382252559727</v>
      </c>
      <c r="G44" t="inlineStr">
        <is>
          <t>29300.00</t>
        </is>
      </c>
      <c r="H44" s="9" t="n">
        <v>2.481534203994139</v>
      </c>
      <c r="I44" t="inlineStr">
        <is>
          <t>8415.83</t>
        </is>
      </c>
      <c r="J44" s="5" t="n">
        <v>0.01724369256282656</v>
      </c>
      <c r="K44" t="inlineStr">
        <is>
          <t>8273.17</t>
        </is>
      </c>
      <c r="L44" s="9" t="n">
        <v>4.005856813268662</v>
      </c>
      <c r="M44" t="inlineStr">
        <is>
          <t>-2752.35</t>
        </is>
      </c>
      <c r="N44" t="inlineStr">
        <is>
          <t>1305.76</t>
        </is>
      </c>
      <c r="O44" t="inlineStr">
        <is>
          <t>1019.63</t>
        </is>
      </c>
      <c r="P44" t="inlineStr">
        <is>
          <t>3251.74</t>
        </is>
      </c>
      <c r="Q44" t="inlineStr">
        <is>
          <t>346.33</t>
        </is>
      </c>
      <c r="R44" t="inlineStr">
        <is>
          <t>-27.60</t>
        </is>
      </c>
    </row>
    <row r="45">
      <c r="A45" t="inlineStr">
        <is>
          <t>加：期初现金及现金等价物余额</t>
        </is>
      </c>
      <c r="B45" t="inlineStr">
        <is>
          <t>152100.00</t>
        </is>
      </c>
      <c r="C45" t="inlineStr">
        <is>
          <t>59800.00</t>
        </is>
      </c>
      <c r="D45" s="5" t="n">
        <v>0.2129817444219067</v>
      </c>
      <c r="E45" t="inlineStr">
        <is>
          <t>49300.00</t>
        </is>
      </c>
      <c r="F45" s="9" t="n">
        <v>1.477386934673367</v>
      </c>
      <c r="G45" t="inlineStr">
        <is>
          <t>19900.00</t>
        </is>
      </c>
      <c r="H45" s="9" t="n">
        <v>0.7304347826086957</v>
      </c>
      <c r="I45" t="inlineStr">
        <is>
          <t>11500.00</t>
        </is>
      </c>
      <c r="J45" s="9" t="n">
        <v>2.548681741878148</v>
      </c>
      <c r="K45" t="inlineStr">
        <is>
          <t>3240.64</t>
        </is>
      </c>
      <c r="L45" s="8" t="n">
        <v>-0.459261570601653</v>
      </c>
      <c r="M45" t="inlineStr">
        <is>
          <t>5992.99</t>
        </is>
      </c>
      <c r="N45" t="inlineStr">
        <is>
          <t>4687.23</t>
        </is>
      </c>
      <c r="O45" t="inlineStr">
        <is>
          <t>3667.60</t>
        </is>
      </c>
      <c r="P45" t="inlineStr">
        <is>
          <t>415.85</t>
        </is>
      </c>
      <c r="Q45" t="inlineStr">
        <is>
          <t>69.53</t>
        </is>
      </c>
      <c r="R45" t="inlineStr">
        <is>
          <t>97.12</t>
        </is>
      </c>
    </row>
    <row r="46">
      <c r="A46" t="inlineStr">
        <is>
          <t>六、期末现金及现金等价物余额</t>
        </is>
      </c>
      <c r="B46" t="inlineStr">
        <is>
          <t>168200.00</t>
        </is>
      </c>
      <c r="C46" t="inlineStr">
        <is>
          <t>152100.00</t>
        </is>
      </c>
      <c r="D46" s="9" t="n">
        <v>1.543478260869565</v>
      </c>
      <c r="E46" t="inlineStr">
        <is>
          <t>59800.00</t>
        </is>
      </c>
      <c r="F46" s="5" t="n">
        <v>0.2129817444219067</v>
      </c>
      <c r="G46" t="inlineStr">
        <is>
          <t>49300.00</t>
        </is>
      </c>
      <c r="H46" s="9" t="n">
        <v>1.477386934673367</v>
      </c>
      <c r="I46" t="inlineStr">
        <is>
          <t>19900.00</t>
        </is>
      </c>
      <c r="J46" s="9" t="n">
        <v>0.7304347826086957</v>
      </c>
      <c r="K46" t="inlineStr">
        <is>
          <t>11500.00</t>
        </is>
      </c>
      <c r="L46" s="9" t="n">
        <v>2.548681741878148</v>
      </c>
      <c r="M46" t="inlineStr">
        <is>
          <t>3240.64</t>
        </is>
      </c>
      <c r="N46" t="inlineStr">
        <is>
          <t>5992.99</t>
        </is>
      </c>
      <c r="O46" t="inlineStr">
        <is>
          <t>4687.23</t>
        </is>
      </c>
      <c r="P46" t="inlineStr">
        <is>
          <t>3667.60</t>
        </is>
      </c>
      <c r="Q46" t="inlineStr">
        <is>
          <t>415.85</t>
        </is>
      </c>
      <c r="R46" t="inlineStr">
        <is>
          <t>69.53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净利润</t>
        </is>
      </c>
      <c r="B49" t="inlineStr">
        <is>
          <t>80400.00</t>
        </is>
      </c>
      <c r="C49" t="inlineStr">
        <is>
          <t>125500.00</t>
        </is>
      </c>
      <c r="D49" s="9" t="n">
        <v>0.8057553956834532</v>
      </c>
      <c r="E49" t="inlineStr">
        <is>
          <t>69500.00</t>
        </is>
      </c>
      <c r="F49" s="9" t="n">
        <v>0.8937329700272479</v>
      </c>
      <c r="G49" t="inlineStr">
        <is>
          <t>36700.00</t>
        </is>
      </c>
      <c r="H49" s="9" t="n">
        <v>1.367741935483871</v>
      </c>
      <c r="I49" t="inlineStr">
        <is>
          <t>15500.00</t>
        </is>
      </c>
      <c r="J49" s="9" t="n">
        <v>1.130221103207151</v>
      </c>
      <c r="K49" t="inlineStr">
        <is>
          <t>7276.24</t>
        </is>
      </c>
      <c r="L49" s="8" t="n">
        <v>0.447414592226868</v>
      </c>
      <c r="M49" t="inlineStr">
        <is>
          <t>5027.06</t>
        </is>
      </c>
      <c r="N49" t="inlineStr">
        <is>
          <t>2662.98</t>
        </is>
      </c>
      <c r="O49" t="inlineStr">
        <is>
          <t>-10500.00</t>
        </is>
      </c>
      <c r="P49" t="inlineStr">
        <is>
          <t>6653.39</t>
        </is>
      </c>
      <c r="Q49" t="inlineStr">
        <is>
          <t>1655.56</t>
        </is>
      </c>
      <c r="R49" t="inlineStr">
        <is>
          <t>-335.01</t>
        </is>
      </c>
    </row>
    <row r="50">
      <c r="A50" t="inlineStr">
        <is>
          <t>加：资产减值准备</t>
        </is>
      </c>
      <c r="B50" t="inlineStr">
        <is>
          <t>8693.47</t>
        </is>
      </c>
      <c r="C50" t="inlineStr">
        <is>
          <t>12100.00</t>
        </is>
      </c>
      <c r="D50" s="9" t="n">
        <v>1.113662645467155</v>
      </c>
      <c r="E50" t="inlineStr">
        <is>
          <t>5724.66</t>
        </is>
      </c>
      <c r="F50" s="5" t="n">
        <v>-0.2104657770029846</v>
      </c>
      <c r="G50" t="inlineStr">
        <is>
          <t>7250.68</t>
        </is>
      </c>
      <c r="H50" s="8" t="n">
        <v>0.4494460636736913</v>
      </c>
      <c r="I50" t="inlineStr">
        <is>
          <t>5002.38</t>
        </is>
      </c>
      <c r="J50" s="9" t="n">
        <v>16.13202506935169</v>
      </c>
      <c r="K50" t="inlineStr">
        <is>
          <t>291.99</t>
        </is>
      </c>
      <c r="L50" s="9" t="n">
        <v>-0.8667795125423172</v>
      </c>
      <c r="M50" t="inlineStr">
        <is>
          <t>2191.78</t>
        </is>
      </c>
      <c r="N50" t="inlineStr">
        <is>
          <t>1685.34</t>
        </is>
      </c>
      <c r="O50" t="inlineStr">
        <is>
          <t>602.76</t>
        </is>
      </c>
      <c r="P50" t="inlineStr">
        <is>
          <t>153.60</t>
        </is>
      </c>
      <c r="Q50" t="inlineStr">
        <is>
          <t>91.96</t>
        </is>
      </c>
      <c r="R50" t="inlineStr">
        <is>
          <t>6.06</t>
        </is>
      </c>
    </row>
    <row r="51">
      <c r="A51" t="inlineStr">
        <is>
          <t>固定资产折旧、油气资产折耗、生产性生物资产折旧</t>
        </is>
      </c>
      <c r="B51" t="inlineStr">
        <is>
          <t>6456.45</t>
        </is>
      </c>
      <c r="C51" t="inlineStr">
        <is>
          <t>9540.19</t>
        </is>
      </c>
      <c r="D51" s="9" t="n">
        <v>1.217658626845687</v>
      </c>
      <c r="E51" t="inlineStr">
        <is>
          <t>4301.92</t>
        </is>
      </c>
      <c r="F51" s="9" t="n">
        <v>2.214946566026456</v>
      </c>
      <c r="G51" t="inlineStr">
        <is>
          <t>1338.10</t>
        </is>
      </c>
      <c r="H51" s="9" t="n">
        <v>2.112801544653034</v>
      </c>
      <c r="I51" t="inlineStr">
        <is>
          <t>429.87</t>
        </is>
      </c>
      <c r="J51" s="5" t="n">
        <v>-0.1891846011656638</v>
      </c>
      <c r="K51" t="inlineStr">
        <is>
          <t>530.17</t>
        </is>
      </c>
      <c r="L51" s="5" t="n">
        <v>-0.153231860216256</v>
      </c>
      <c r="M51" t="inlineStr">
        <is>
          <t>626.11</t>
        </is>
      </c>
      <c r="N51" t="inlineStr">
        <is>
          <t>504.69</t>
        </is>
      </c>
      <c r="O51" t="inlineStr">
        <is>
          <t>215.91</t>
        </is>
      </c>
      <c r="P51" t="inlineStr">
        <is>
          <t>108.92</t>
        </is>
      </c>
      <c r="Q51" t="inlineStr">
        <is>
          <t>37.22</t>
        </is>
      </c>
      <c r="R51" t="inlineStr">
        <is>
          <t>13.70</t>
        </is>
      </c>
    </row>
    <row r="52">
      <c r="A52" t="inlineStr">
        <is>
          <t>无形资产摊销</t>
        </is>
      </c>
      <c r="B52" t="inlineStr">
        <is>
          <t>571.33</t>
        </is>
      </c>
      <c r="C52" t="inlineStr">
        <is>
          <t>726.91</t>
        </is>
      </c>
      <c r="D52" s="8" t="n">
        <v>0.4259008611389002</v>
      </c>
      <c r="E52" t="inlineStr">
        <is>
          <t>509.79</t>
        </is>
      </c>
      <c r="F52" s="9" t="n">
        <v>0.5077191529634449</v>
      </c>
      <c r="G52" t="inlineStr">
        <is>
          <t>338.12</t>
        </is>
      </c>
      <c r="H52" s="5" t="n">
        <v>0.04078554498722566</v>
      </c>
      <c r="I52" t="inlineStr">
        <is>
          <t>324.87</t>
        </is>
      </c>
      <c r="J52" s="9" t="n">
        <v>1.42621359223301</v>
      </c>
      <c r="K52" t="inlineStr">
        <is>
          <t>133.90</t>
        </is>
      </c>
      <c r="L52" s="5" t="n">
        <v>0.009956252828480864</v>
      </c>
      <c r="M52" t="inlineStr">
        <is>
          <t>132.58</t>
        </is>
      </c>
      <c r="N52" t="inlineStr">
        <is>
          <t>70.07</t>
        </is>
      </c>
      <c r="O52" t="inlineStr">
        <is>
          <t>34.70</t>
        </is>
      </c>
      <c r="P52" t="inlineStr">
        <is>
          <t>15.89</t>
        </is>
      </c>
      <c r="Q52" t="inlineStr">
        <is>
          <t>2.23</t>
        </is>
      </c>
      <c r="R52" t="inlineStr">
        <is>
          <t>--</t>
        </is>
      </c>
    </row>
    <row r="53">
      <c r="A53" t="inlineStr">
        <is>
          <t>长期待摊费用摊销</t>
        </is>
      </c>
      <c r="B53" t="inlineStr">
        <is>
          <t>1680.77</t>
        </is>
      </c>
      <c r="C53" t="inlineStr">
        <is>
          <t>1727.53</t>
        </is>
      </c>
      <c r="D53" s="9" t="n">
        <v>1.291184233212642</v>
      </c>
      <c r="E53" t="inlineStr">
        <is>
          <t>753.99</t>
        </is>
      </c>
      <c r="F53" s="9" t="n">
        <v>3.057636422344205</v>
      </c>
      <c r="G53" t="inlineStr">
        <is>
          <t>185.82</t>
        </is>
      </c>
      <c r="H53" s="5" t="n">
        <v>0.02098901098901095</v>
      </c>
      <c r="I53" t="inlineStr">
        <is>
          <t>182.00</t>
        </is>
      </c>
      <c r="J53" s="9" t="n">
        <v>-0.7692931751343677</v>
      </c>
      <c r="K53" t="inlineStr">
        <is>
          <t>788.88</t>
        </is>
      </c>
      <c r="L53" s="8" t="n">
        <v>0.3956302521008404</v>
      </c>
      <c r="M53" t="inlineStr">
        <is>
          <t>565.25</t>
        </is>
      </c>
      <c r="N53" t="inlineStr">
        <is>
          <t>331.03</t>
        </is>
      </c>
      <c r="O53" t="inlineStr">
        <is>
          <t>181.02</t>
        </is>
      </c>
      <c r="P53" t="inlineStr">
        <is>
          <t>79.05</t>
        </is>
      </c>
      <c r="Q53" t="inlineStr">
        <is>
          <t>39.89</t>
        </is>
      </c>
      <c r="R53" t="inlineStr">
        <is>
          <t>0.82</t>
        </is>
      </c>
    </row>
    <row r="54">
      <c r="A54" t="inlineStr">
        <is>
          <t>处置固定资产、无形资产和其他长期资产的损失</t>
        </is>
      </c>
      <c r="B54" t="inlineStr">
        <is>
          <t>15.49</t>
        </is>
      </c>
      <c r="C54" t="inlineStr">
        <is>
          <t>-12.74</t>
        </is>
      </c>
      <c r="D54" s="9" t="n">
        <v>0.6033623910336238</v>
      </c>
      <c r="E54" t="inlineStr">
        <is>
          <t>-32.12</t>
        </is>
      </c>
      <c r="F54" s="9" t="n">
        <v>-1.522191513575028</v>
      </c>
      <c r="G54" t="inlineStr">
        <is>
          <t>61.51</t>
        </is>
      </c>
      <c r="H54" s="9" t="n">
        <v>71.70114942528735</v>
      </c>
      <c r="I54" t="inlineStr">
        <is>
          <t>-0.87</t>
        </is>
      </c>
      <c r="J54" s="9" t="n">
        <v>0.9319781078967945</v>
      </c>
      <c r="K54" t="inlineStr">
        <is>
          <t>-12.79</t>
        </is>
      </c>
      <c r="L54" s="9" t="n">
        <v>-3.38013698630137</v>
      </c>
      <c r="M54" t="inlineStr">
        <is>
          <t>-2.92</t>
        </is>
      </c>
      <c r="N54" t="inlineStr">
        <is>
          <t>0.25</t>
        </is>
      </c>
      <c r="O54" t="inlineStr">
        <is>
          <t>134.37</t>
        </is>
      </c>
      <c r="P54" t="inlineStr">
        <is>
          <t>7.95</t>
        </is>
      </c>
      <c r="Q54" t="inlineStr">
        <is>
          <t>7.09</t>
        </is>
      </c>
      <c r="R54" t="inlineStr">
        <is>
          <t>--</t>
        </is>
      </c>
    </row>
    <row r="55">
      <c r="A55" t="inlineStr">
        <is>
          <t>固定资产报废损失</t>
        </is>
      </c>
      <c r="B55" t="inlineStr">
        <is>
          <t>0.95</t>
        </is>
      </c>
      <c r="C55" t="inlineStr">
        <is>
          <t>--</t>
        </is>
      </c>
      <c r="D55" t="inlineStr">
        <is>
          <t>--</t>
        </is>
      </c>
      <c r="E55" t="inlineStr">
        <is>
          <t>1.87</t>
        </is>
      </c>
      <c r="F55" s="9" t="n">
        <v>-0.7565104166666666</v>
      </c>
      <c r="G55" t="inlineStr">
        <is>
          <t>7.68</t>
        </is>
      </c>
      <c r="H55" s="8" t="n">
        <v>0.4826254826254827</v>
      </c>
      <c r="I55" t="inlineStr">
        <is>
          <t>5.18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6.56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公允价值变动损失</t>
        </is>
      </c>
      <c r="B56" t="inlineStr">
        <is>
          <t>2401.00</t>
        </is>
      </c>
      <c r="C56" t="inlineStr">
        <is>
          <t>-5403.97</t>
        </is>
      </c>
      <c r="D56" s="9" t="n">
        <v>-0.8651487226214389</v>
      </c>
      <c r="E56" t="inlineStr">
        <is>
          <t>-2897.34</t>
        </is>
      </c>
      <c r="F56" s="9" t="n">
        <v>-1.066723732077894</v>
      </c>
      <c r="G56" t="inlineStr">
        <is>
          <t>-1401.90</t>
        </is>
      </c>
      <c r="H56" s="9" t="n">
        <v>-3.120690161958791</v>
      </c>
      <c r="I56" t="inlineStr">
        <is>
          <t>-340.21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财务费用</t>
        </is>
      </c>
      <c r="B57" t="inlineStr">
        <is>
          <t>2230.67</t>
        </is>
      </c>
      <c r="C57" t="inlineStr">
        <is>
          <t>3101.95</t>
        </is>
      </c>
      <c r="D57" s="9" t="n">
        <v>1.116144216666098</v>
      </c>
      <c r="E57" t="inlineStr">
        <is>
          <t>1465.85</t>
        </is>
      </c>
      <c r="F57" s="5" t="n">
        <v>0.155386179662807</v>
      </c>
      <c r="G57" t="inlineStr">
        <is>
          <t>1268.71</t>
        </is>
      </c>
      <c r="H57" s="5" t="n">
        <v>-0.0008505343403239333</v>
      </c>
      <c r="I57" t="inlineStr">
        <is>
          <t>1269.79</t>
        </is>
      </c>
      <c r="J57" s="9" t="n">
        <v>1.092290200860123</v>
      </c>
      <c r="K57" t="inlineStr">
        <is>
          <t>606.89</t>
        </is>
      </c>
      <c r="L57" s="5" t="n">
        <v>0.1692998343031097</v>
      </c>
      <c r="M57" t="inlineStr">
        <is>
          <t>519.02</t>
        </is>
      </c>
      <c r="N57" t="inlineStr">
        <is>
          <t>115.01</t>
        </is>
      </c>
      <c r="O57" t="inlineStr">
        <is>
          <t>91.05</t>
        </is>
      </c>
      <c r="P57" t="inlineStr">
        <is>
          <t>159.16</t>
        </is>
      </c>
      <c r="Q57" t="inlineStr">
        <is>
          <t>91.77</t>
        </is>
      </c>
      <c r="R57" t="inlineStr">
        <is>
          <t>19.53</t>
        </is>
      </c>
    </row>
    <row r="58">
      <c r="A58" t="inlineStr">
        <is>
          <t>投资损失</t>
        </is>
      </c>
      <c r="B58" t="inlineStr">
        <is>
          <t>-460.48</t>
        </is>
      </c>
      <c r="C58" t="inlineStr">
        <is>
          <t>-1436.45</t>
        </is>
      </c>
      <c r="D58" s="5" t="n">
        <v>-0.150807956994416</v>
      </c>
      <c r="E58" t="inlineStr">
        <is>
          <t>-1248.21</t>
        </is>
      </c>
      <c r="F58" s="5" t="n">
        <v>0.1808839452702037</v>
      </c>
      <c r="G58" t="inlineStr">
        <is>
          <t>-1523.85</t>
        </is>
      </c>
      <c r="H58" s="9" t="n">
        <v>-1.53848075962019</v>
      </c>
      <c r="I58" t="inlineStr">
        <is>
          <t>-600.30</t>
        </is>
      </c>
      <c r="J58" s="9" t="n">
        <v>-36.21636701797892</v>
      </c>
      <c r="K58" t="inlineStr">
        <is>
          <t>-16.13</t>
        </is>
      </c>
      <c r="L58" s="5" t="n">
        <v>0.1749360613810743</v>
      </c>
      <c r="M58" t="inlineStr">
        <is>
          <t>-19.55</t>
        </is>
      </c>
      <c r="N58" t="inlineStr">
        <is>
          <t>-4.59</t>
        </is>
      </c>
      <c r="O58" t="inlineStr">
        <is>
          <t>-86.98</t>
        </is>
      </c>
      <c r="P58" t="inlineStr">
        <is>
          <t>-20.86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递延所得税资产减少</t>
        </is>
      </c>
      <c r="B59" t="inlineStr">
        <is>
          <t>-2845.96</t>
        </is>
      </c>
      <c r="C59" t="inlineStr">
        <is>
          <t>-2458.87</t>
        </is>
      </c>
      <c r="D59" s="9" t="n">
        <v>0.5195548955626331</v>
      </c>
      <c r="E59" t="inlineStr">
        <is>
          <t>-5117.90</t>
        </is>
      </c>
      <c r="F59" s="9" t="n">
        <v>-3.510235915151621</v>
      </c>
      <c r="G59" t="inlineStr">
        <is>
          <t>-1134.73</t>
        </is>
      </c>
      <c r="H59" s="5" t="n">
        <v>-0.2357393330864897</v>
      </c>
      <c r="I59" t="inlineStr">
        <is>
          <t>-918.26</t>
        </is>
      </c>
      <c r="J59" s="9" t="n">
        <v>-3.026220020169247</v>
      </c>
      <c r="K59" t="inlineStr">
        <is>
          <t>-228.07</t>
        </is>
      </c>
      <c r="L59" s="5" t="n">
        <v>-0.03701177647433268</v>
      </c>
      <c r="M59" t="inlineStr">
        <is>
          <t>-219.93</t>
        </is>
      </c>
      <c r="N59" t="inlineStr">
        <is>
          <t>-113.50</t>
        </is>
      </c>
      <c r="O59" t="inlineStr">
        <is>
          <t>-210.85</t>
        </is>
      </c>
      <c r="P59" t="inlineStr">
        <is>
          <t>-58.78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递延所得税负债增加</t>
        </is>
      </c>
      <c r="B60" t="inlineStr">
        <is>
          <t>-564.59</t>
        </is>
      </c>
      <c r="C60" t="inlineStr">
        <is>
          <t>4813.65</t>
        </is>
      </c>
      <c r="D60" s="9" t="n">
        <v>1.719345818151004</v>
      </c>
      <c r="E60" t="inlineStr">
        <is>
          <t>1770.15</t>
        </is>
      </c>
      <c r="F60" s="9" t="n">
        <v>2.688734683670918</v>
      </c>
      <c r="G60" t="inlineStr">
        <is>
          <t>479.88</t>
        </is>
      </c>
      <c r="H60" s="9" t="n">
        <v>8.591844893064161</v>
      </c>
      <c r="I60" t="inlineStr">
        <is>
          <t>50.03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0.43</t>
        </is>
      </c>
      <c r="Q60" t="inlineStr">
        <is>
          <t>33.94</t>
        </is>
      </c>
      <c r="R60" t="inlineStr">
        <is>
          <t>--</t>
        </is>
      </c>
    </row>
    <row r="61">
      <c r="A61" t="inlineStr">
        <is>
          <t>存货的减少</t>
        </is>
      </c>
      <c r="B61" t="inlineStr">
        <is>
          <t>22400.00</t>
        </is>
      </c>
      <c r="C61" t="inlineStr">
        <is>
          <t>-381500.00</t>
        </is>
      </c>
      <c r="D61" s="9" t="n">
        <v>-0.8961232604373758</v>
      </c>
      <c r="E61" t="inlineStr">
        <is>
          <t>-201200.00</t>
        </is>
      </c>
      <c r="F61" s="9" t="n">
        <v>-2.370184254606365</v>
      </c>
      <c r="G61" t="inlineStr">
        <is>
          <t>-59700.00</t>
        </is>
      </c>
      <c r="H61" s="8" t="n">
        <v>0.378125</v>
      </c>
      <c r="I61" t="inlineStr">
        <is>
          <t>-96000.00</t>
        </is>
      </c>
      <c r="J61" s="9" t="n">
        <v>-3.465116279069767</v>
      </c>
      <c r="K61" t="inlineStr">
        <is>
          <t>-21500.00</t>
        </is>
      </c>
      <c r="L61" s="9" t="n">
        <v>-1.087378640776699</v>
      </c>
      <c r="M61" t="inlineStr">
        <is>
          <t>-10300.00</t>
        </is>
      </c>
      <c r="N61" t="inlineStr">
        <is>
          <t>-9262.58</t>
        </is>
      </c>
      <c r="O61" t="inlineStr">
        <is>
          <t>-1608.93</t>
        </is>
      </c>
      <c r="P61" t="inlineStr">
        <is>
          <t>-14000.00</t>
        </is>
      </c>
      <c r="Q61" t="inlineStr">
        <is>
          <t>-3802.44</t>
        </is>
      </c>
      <c r="R61" t="inlineStr">
        <is>
          <t>-579.77</t>
        </is>
      </c>
    </row>
    <row r="62">
      <c r="A62" t="inlineStr">
        <is>
          <t>经营性应收项目的减少</t>
        </is>
      </c>
      <c r="B62" t="inlineStr">
        <is>
          <t>18100.00</t>
        </is>
      </c>
      <c r="C62" t="inlineStr">
        <is>
          <t>-131800.00</t>
        </is>
      </c>
      <c r="D62" s="9" t="n">
        <v>-0.5415204678362573</v>
      </c>
      <c r="E62" t="inlineStr">
        <is>
          <t>-85500.00</t>
        </is>
      </c>
      <c r="F62" s="9" t="n">
        <v>-0.9431818181818182</v>
      </c>
      <c r="G62" t="inlineStr">
        <is>
          <t>-44000.00</t>
        </is>
      </c>
      <c r="H62" s="9" t="n">
        <v>-1.05607476635514</v>
      </c>
      <c r="I62" t="inlineStr">
        <is>
          <t>-21400.00</t>
        </is>
      </c>
      <c r="J62" s="5" t="n">
        <v>-0.2022471910112359</v>
      </c>
      <c r="K62" t="inlineStr">
        <is>
          <t>-17800.00</t>
        </is>
      </c>
      <c r="L62" s="9" t="n">
        <v>-3.007637025162556</v>
      </c>
      <c r="M62" t="inlineStr">
        <is>
          <t>-4441.52</t>
        </is>
      </c>
      <c r="N62" t="inlineStr">
        <is>
          <t>-18400.00</t>
        </is>
      </c>
      <c r="O62" t="inlineStr">
        <is>
          <t>-7056.84</t>
        </is>
      </c>
      <c r="P62" t="inlineStr">
        <is>
          <t>-1797.93</t>
        </is>
      </c>
      <c r="Q62" t="inlineStr">
        <is>
          <t>-2735.67</t>
        </is>
      </c>
      <c r="R62" t="inlineStr">
        <is>
          <t>-328.36</t>
        </is>
      </c>
    </row>
    <row r="63">
      <c r="A63" t="inlineStr">
        <is>
          <t>经营性应付项目的增加</t>
        </is>
      </c>
      <c r="B63" t="inlineStr">
        <is>
          <t>-134700.00</t>
        </is>
      </c>
      <c r="C63" t="inlineStr">
        <is>
          <t>429000.00</t>
        </is>
      </c>
      <c r="D63" s="9" t="n">
        <v>0.6823529411764706</v>
      </c>
      <c r="E63" t="inlineStr">
        <is>
          <t>255000.00</t>
        </is>
      </c>
      <c r="F63" s="9" t="n">
        <v>1.845982142857143</v>
      </c>
      <c r="G63" t="inlineStr">
        <is>
          <t>89600.00</t>
        </is>
      </c>
      <c r="H63" s="5" t="n">
        <v>-0.1672862453531599</v>
      </c>
      <c r="I63" t="inlineStr">
        <is>
          <t>107600.00</t>
        </is>
      </c>
      <c r="J63" s="9" t="n">
        <v>2.610738255033557</v>
      </c>
      <c r="K63" t="inlineStr">
        <is>
          <t>29800.00</t>
        </is>
      </c>
      <c r="L63" s="9" t="n">
        <v>38.03335487398718</v>
      </c>
      <c r="M63" t="inlineStr">
        <is>
          <t>-804.68</t>
        </is>
      </c>
      <c r="N63" t="inlineStr">
        <is>
          <t>8956.53</t>
        </is>
      </c>
      <c r="O63" t="inlineStr">
        <is>
          <t>3040.18</t>
        </is>
      </c>
      <c r="P63" t="inlineStr">
        <is>
          <t>15600.00</t>
        </is>
      </c>
      <c r="Q63" t="inlineStr">
        <is>
          <t>3758.37</t>
        </is>
      </c>
      <c r="R63" t="inlineStr">
        <is>
          <t>643.41</t>
        </is>
      </c>
    </row>
    <row r="64">
      <c r="A64" t="inlineStr">
        <is>
          <t>其他</t>
        </is>
      </c>
      <c r="B64" t="inlineStr">
        <is>
          <t>-13300.00</t>
        </is>
      </c>
      <c r="C64" t="inlineStr">
        <is>
          <t>7053.95</t>
        </is>
      </c>
      <c r="D64" s="5" t="n">
        <v>0.07881161650070423</v>
      </c>
      <c r="E64" t="inlineStr">
        <is>
          <t>6538.63</t>
        </is>
      </c>
      <c r="F64" s="9" t="n">
        <v>9.247030246042939</v>
      </c>
      <c r="G64" t="inlineStr">
        <is>
          <t>638.10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2561.77</t>
        </is>
      </c>
      <c r="O64" t="inlineStr">
        <is>
          <t>17100.00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-971.11</t>
        </is>
      </c>
      <c r="C65" t="inlineStr">
        <is>
          <t>78200.00</t>
        </is>
      </c>
      <c r="D65" s="8" t="n">
        <v>0.3529411764705883</v>
      </c>
      <c r="E65" t="inlineStr">
        <is>
          <t>57800.00</t>
        </is>
      </c>
      <c r="F65" s="9" t="n">
        <v>0.8233438485804416</v>
      </c>
      <c r="G65" t="inlineStr">
        <is>
          <t>31700.00</t>
        </is>
      </c>
      <c r="H65" s="9" t="n">
        <v>1.071895424836601</v>
      </c>
      <c r="I65" t="inlineStr">
        <is>
          <t>15300.00</t>
        </is>
      </c>
      <c r="J65" s="9" t="n">
        <v>5.790131675298566</v>
      </c>
      <c r="K65" t="inlineStr">
        <is>
          <t>2253.27</t>
        </is>
      </c>
      <c r="L65" s="9" t="n">
        <v>1.33430561634385</v>
      </c>
      <c r="M65" t="inlineStr">
        <is>
          <t>-6740.15</t>
        </is>
      </c>
      <c r="N65" t="inlineStr">
        <is>
          <t>-10900.00</t>
        </is>
      </c>
      <c r="O65" t="inlineStr">
        <is>
          <t>1945.15</t>
        </is>
      </c>
      <c r="P65" t="inlineStr">
        <is>
          <t>6892.34</t>
        </is>
      </c>
      <c r="Q65" t="inlineStr">
        <is>
          <t>-820.07</t>
        </is>
      </c>
      <c r="R65" t="inlineStr">
        <is>
          <t>-559.63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现金的期末余额</t>
        </is>
      </c>
      <c r="B68" t="inlineStr">
        <is>
          <t>168200.00</t>
        </is>
      </c>
      <c r="C68" t="inlineStr">
        <is>
          <t>152100.00</t>
        </is>
      </c>
      <c r="D68" s="9" t="n">
        <v>1.543478260869565</v>
      </c>
      <c r="E68" t="inlineStr">
        <is>
          <t>59800.00</t>
        </is>
      </c>
      <c r="F68" s="5" t="n">
        <v>0.2129817444219067</v>
      </c>
      <c r="G68" t="inlineStr">
        <is>
          <t>49300.00</t>
        </is>
      </c>
      <c r="H68" s="9" t="n">
        <v>1.477386934673367</v>
      </c>
      <c r="I68" t="inlineStr">
        <is>
          <t>19900.00</t>
        </is>
      </c>
      <c r="J68" s="9" t="n">
        <v>0.7304347826086957</v>
      </c>
      <c r="K68" t="inlineStr">
        <is>
          <t>11500.00</t>
        </is>
      </c>
      <c r="L68" s="9" t="n">
        <v>2.548681741878148</v>
      </c>
      <c r="M68" t="inlineStr">
        <is>
          <t>3240.64</t>
        </is>
      </c>
      <c r="N68" t="inlineStr">
        <is>
          <t>5992.99</t>
        </is>
      </c>
      <c r="O68" t="inlineStr">
        <is>
          <t>4687.23</t>
        </is>
      </c>
      <c r="P68" t="inlineStr">
        <is>
          <t>3667.60</t>
        </is>
      </c>
      <c r="Q68" t="inlineStr">
        <is>
          <t>415.85</t>
        </is>
      </c>
      <c r="R68" t="inlineStr">
        <is>
          <t>69.53</t>
        </is>
      </c>
    </row>
    <row r="69">
      <c r="A69" t="inlineStr">
        <is>
          <t>减：现金的期初余额</t>
        </is>
      </c>
      <c r="B69" t="inlineStr">
        <is>
          <t>152100.00</t>
        </is>
      </c>
      <c r="C69" t="inlineStr">
        <is>
          <t>59800.00</t>
        </is>
      </c>
      <c r="D69" s="5" t="n">
        <v>0.2129817444219067</v>
      </c>
      <c r="E69" t="inlineStr">
        <is>
          <t>49300.00</t>
        </is>
      </c>
      <c r="F69" s="9" t="n">
        <v>1.477386934673367</v>
      </c>
      <c r="G69" t="inlineStr">
        <is>
          <t>19900.00</t>
        </is>
      </c>
      <c r="H69" s="9" t="n">
        <v>0.7304347826086957</v>
      </c>
      <c r="I69" t="inlineStr">
        <is>
          <t>11500.00</t>
        </is>
      </c>
      <c r="J69" s="9" t="n">
        <v>2.548681741878148</v>
      </c>
      <c r="K69" t="inlineStr">
        <is>
          <t>3240.64</t>
        </is>
      </c>
      <c r="L69" s="8" t="n">
        <v>-0.459261570601653</v>
      </c>
      <c r="M69" t="inlineStr">
        <is>
          <t>5992.99</t>
        </is>
      </c>
      <c r="N69" t="inlineStr">
        <is>
          <t>4687.23</t>
        </is>
      </c>
      <c r="O69" t="inlineStr">
        <is>
          <t>3667.60</t>
        </is>
      </c>
      <c r="P69" t="inlineStr">
        <is>
          <t>415.85</t>
        </is>
      </c>
      <c r="Q69" t="inlineStr">
        <is>
          <t>69.53</t>
        </is>
      </c>
      <c r="R69" t="inlineStr">
        <is>
          <t>97.12</t>
        </is>
      </c>
    </row>
    <row r="70">
      <c r="A70" t="inlineStr">
        <is>
          <t>间接法-现金及现金等价物净增加额</t>
        </is>
      </c>
      <c r="B70" t="inlineStr">
        <is>
          <t>16100.00</t>
        </is>
      </c>
      <c r="C70" t="inlineStr">
        <is>
          <t>92299.99</t>
        </is>
      </c>
      <c r="D70" s="9" t="n">
        <v>7.790475238095238</v>
      </c>
      <c r="E70" t="inlineStr">
        <is>
          <t>10500.00</t>
        </is>
      </c>
      <c r="F70" s="9" t="n">
        <v>-0.6416382252559727</v>
      </c>
      <c r="G70" t="inlineStr">
        <is>
          <t>29300.00</t>
        </is>
      </c>
      <c r="H70" s="9" t="n">
        <v>2.481534203994139</v>
      </c>
      <c r="I70" t="inlineStr">
        <is>
          <t>8415.83</t>
        </is>
      </c>
      <c r="J70" s="5" t="n">
        <v>0.01724369256282656</v>
      </c>
      <c r="K70" t="inlineStr">
        <is>
          <t>8273.17</t>
        </is>
      </c>
      <c r="L70" s="9" t="n">
        <v>4.005856813268662</v>
      </c>
      <c r="M70" t="inlineStr">
        <is>
          <t>-2752.35</t>
        </is>
      </c>
      <c r="N70" t="inlineStr">
        <is>
          <t>1305.76</t>
        </is>
      </c>
      <c r="O70" t="inlineStr">
        <is>
          <t>1019.63</t>
        </is>
      </c>
      <c r="P70" t="inlineStr">
        <is>
          <t>3251.74</t>
        </is>
      </c>
      <c r="Q70" t="inlineStr">
        <is>
          <t>346.33</t>
        </is>
      </c>
      <c r="R70" t="inlineStr">
        <is>
          <t>-27.60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1.29688972667295</v>
      </c>
      <c r="C2" s="3" t="n">
        <v>1.768776249310707</v>
      </c>
      <c r="D2" s="3" t="n">
        <v>-0.01375470100761584</v>
      </c>
      <c r="E2" s="3" t="n">
        <v>1.31497683993824</v>
      </c>
      <c r="F2" s="3" t="n">
        <v>1.918433751707645</v>
      </c>
      <c r="G2" s="3" t="n">
        <v>-0.03638934242905378</v>
      </c>
      <c r="H2" s="3" t="n">
        <v>1.364635010630758</v>
      </c>
      <c r="I2" s="3" t="n">
        <v>2.07799057358605</v>
      </c>
      <c r="J2" s="3" t="n">
        <v>-0.08407218136885956</v>
      </c>
      <c r="K2" s="3" t="n">
        <v>1.489893617021277</v>
      </c>
      <c r="L2" s="3" t="n">
        <v>1.941319194887107</v>
      </c>
      <c r="M2" s="3" t="n">
        <v>0.04337758689019496</v>
      </c>
      <c r="N2" s="3" t="n">
        <v>1.427952484068525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0.5777568331762488</v>
      </c>
      <c r="C3" s="3" t="n">
        <v>1.432664704912908</v>
      </c>
      <c r="D3" s="3" t="n">
        <v>-0.1083546252093316</v>
      </c>
      <c r="E3" s="3" t="n">
        <v>0.6479670612454966</v>
      </c>
      <c r="F3" s="3" t="n">
        <v>1.58586716648143</v>
      </c>
      <c r="G3" s="3" t="n">
        <v>-0.08526110713617227</v>
      </c>
      <c r="H3" s="3" t="n">
        <v>0.7083628632175761</v>
      </c>
      <c r="I3" s="3" t="n">
        <v>1.682421726742964</v>
      </c>
      <c r="J3" s="3" t="n">
        <v>-0.1232902022060283</v>
      </c>
      <c r="K3" s="3" t="n">
        <v>0.8079787234042554</v>
      </c>
      <c r="L3" s="3" t="n">
        <v>1.625683815852409</v>
      </c>
      <c r="M3" s="3" t="n">
        <v>0.02581056520530324</v>
      </c>
      <c r="N3" s="3" t="n">
        <v>0.7876490560833213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0.7602612537619261</v>
      </c>
      <c r="C4" s="3" t="n">
        <v>0.5676728246556658</v>
      </c>
      <c r="D4" s="3" t="n">
        <v>0.09201860855539083</v>
      </c>
      <c r="E4" s="3" t="n">
        <v>0.6961980755691153</v>
      </c>
      <c r="F4" s="3" t="n">
        <v>0.5380969843519091</v>
      </c>
      <c r="G4" s="3" t="n">
        <v>0.04454105101154585</v>
      </c>
      <c r="H4" s="3" t="n">
        <v>0.6665109761793554</v>
      </c>
      <c r="I4" s="3" t="n">
        <v>0.5191323074763249</v>
      </c>
      <c r="J4" s="3" t="n">
        <v>0.05090090424046508</v>
      </c>
      <c r="K4" s="3" t="n">
        <v>0.6342281879194631</v>
      </c>
      <c r="L4" s="3" t="n">
        <v>0.4968299680861892</v>
      </c>
      <c r="M4" s="3" t="n">
        <v>-0.05685894468872937</v>
      </c>
      <c r="N4" s="3" t="n">
        <v>0.672463768115942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1.445559845559846</v>
      </c>
      <c r="C7" s="3" t="n">
        <v>1.275003505962338</v>
      </c>
      <c r="D7" s="3" t="n">
        <v>-0.202988625691328</v>
      </c>
      <c r="E7" s="3" t="n">
        <v>1.813725490196078</v>
      </c>
      <c r="F7" s="3" t="n">
        <v>1.664353370930933</v>
      </c>
      <c r="G7" s="6" t="n">
        <v>0.3844263195474265</v>
      </c>
      <c r="H7" s="3" t="n">
        <v>1.310091743119266</v>
      </c>
      <c r="I7" s="3" t="n">
        <v>1.671879293506396</v>
      </c>
      <c r="J7" s="6" t="n">
        <v>-0.4567325982661392</v>
      </c>
      <c r="K7" s="3" t="n">
        <v>2.411504424778761</v>
      </c>
      <c r="L7" s="2" t="inlineStr">
        <is>
          <t>-</t>
        </is>
      </c>
      <c r="M7" s="7" t="n">
        <v>1.016700603022946</v>
      </c>
      <c r="N7" s="3" t="n">
        <v>1.195767195767196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0.4455598455598456</v>
      </c>
      <c r="C8" s="3" t="n">
        <v>0.2750035059623384</v>
      </c>
      <c r="D8" s="6" t="n">
        <v>-0.4524445271433222</v>
      </c>
      <c r="E8" s="3" t="n">
        <v>0.8137254901960784</v>
      </c>
      <c r="F8" s="3" t="n">
        <v>0.6643533709309331</v>
      </c>
      <c r="G8" s="7" t="n">
        <v>1.624144332289129</v>
      </c>
      <c r="H8" s="3" t="n">
        <v>0.3100917431192661</v>
      </c>
      <c r="I8" s="3" t="n">
        <v>0.6718792935063957</v>
      </c>
      <c r="J8" s="7" t="n">
        <v>-0.7803111788559431</v>
      </c>
      <c r="K8" s="3" t="n">
        <v>1.411504424778761</v>
      </c>
      <c r="L8" s="2" t="inlineStr">
        <is>
          <t>-</t>
        </is>
      </c>
      <c r="M8" s="7" t="n">
        <v>6.210117196842858</v>
      </c>
      <c r="N8" s="3" t="n">
        <v>0.1957671957671958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0.3654395430022215</v>
      </c>
      <c r="C10" s="3" t="n">
        <v>0.2076335857338334</v>
      </c>
      <c r="D10" s="3" t="n">
        <v>-0.06120756006686193</v>
      </c>
      <c r="E10" s="3" t="n">
        <v>0.3892655367231638</v>
      </c>
      <c r="F10" s="3" t="n">
        <v>0.2193261469799087</v>
      </c>
      <c r="G10" s="3" t="n">
        <v>0.03349747558017682</v>
      </c>
      <c r="H10" s="3" t="n">
        <v>0.3766487542745481</v>
      </c>
      <c r="I10" s="3" t="n">
        <v>0.2373572337068843</v>
      </c>
      <c r="J10" s="3" t="n">
        <v>0.04330792951593956</v>
      </c>
      <c r="K10" s="3" t="n">
        <v>0.361013986013986</v>
      </c>
      <c r="L10" s="3" t="n">
        <v>0.2650575335387784</v>
      </c>
      <c r="M10" s="3" t="n">
        <v>0.1682598517362466</v>
      </c>
      <c r="N10" s="3" t="n">
        <v>0.3090185676392573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0.1991431291653443</v>
      </c>
      <c r="C11" s="3" t="n">
        <v>0.05612179945783489</v>
      </c>
      <c r="D11" s="3" t="n">
        <v>0.01434054279901989</v>
      </c>
      <c r="E11" s="3" t="n">
        <v>0.1963276836158192</v>
      </c>
      <c r="F11" s="3" t="n">
        <v>0.07317661947004916</v>
      </c>
      <c r="G11" s="3" t="n">
        <v>0.09504841515417417</v>
      </c>
      <c r="H11" s="3" t="n">
        <v>0.1792867611138251</v>
      </c>
      <c r="I11" s="3" t="n">
        <v>0.03872985074846227</v>
      </c>
      <c r="J11" s="6" t="n">
        <v>0.3232519658981672</v>
      </c>
      <c r="K11" s="3" t="n">
        <v>0.1354895104895105</v>
      </c>
      <c r="L11" s="3" t="n">
        <v>0.06683013646843809</v>
      </c>
      <c r="M11" s="6" t="n">
        <v>0.4040093634774405</v>
      </c>
      <c r="N11" s="3" t="n">
        <v>0.09650185676392573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0.6345604569977785</v>
      </c>
      <c r="C12" s="3" t="n">
        <v>0.7923664142661666</v>
      </c>
      <c r="D12" s="3" t="n">
        <v>0.03901203412217212</v>
      </c>
      <c r="E12" s="3" t="n">
        <v>0.6107344632768361</v>
      </c>
      <c r="F12" s="3" t="n">
        <v>0.7806738530200913</v>
      </c>
      <c r="G12" s="3" t="n">
        <v>-0.0202402458246994</v>
      </c>
      <c r="H12" s="3" t="n">
        <v>0.6233512457254519</v>
      </c>
      <c r="I12" s="3" t="n">
        <v>0.7626427662931159</v>
      </c>
      <c r="J12" s="3" t="n">
        <v>-0.02446809150490155</v>
      </c>
      <c r="K12" s="3" t="n">
        <v>0.638986013986014</v>
      </c>
      <c r="L12" s="3" t="n">
        <v>0.7349424664612215</v>
      </c>
      <c r="M12" s="3" t="n">
        <v>-0.07524864770546159</v>
      </c>
      <c r="N12" s="3" t="n">
        <v>0.6909814323607427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0.009535639479530308</v>
      </c>
      <c r="C13" s="3" t="n">
        <v>0.005412071428867606</v>
      </c>
      <c r="D13" s="6" t="n">
        <v>0.4978972810934333</v>
      </c>
      <c r="E13" s="3" t="n">
        <v>0.006366016949152543</v>
      </c>
      <c r="F13" s="3" t="n">
        <v>0.005071382958914929</v>
      </c>
      <c r="G13" s="6" t="n">
        <v>0.4232300537254134</v>
      </c>
      <c r="H13" s="3" t="n">
        <v>0.004472936003908158</v>
      </c>
      <c r="I13" s="3" t="n">
        <v>0.005429268971718723</v>
      </c>
      <c r="J13" s="6" t="n">
        <v>-0.4583137893959739</v>
      </c>
      <c r="K13" s="3" t="n">
        <v>0.00825743006993007</v>
      </c>
      <c r="L13" s="3" t="n">
        <v>0.006411479238162948</v>
      </c>
      <c r="M13" s="6" t="n">
        <v>0.4094495116419776</v>
      </c>
      <c r="N13" s="3" t="n">
        <v>0.005858620689655173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0.1039811094080119</v>
      </c>
      <c r="C14" s="3" t="n">
        <v>0.04176424440801829</v>
      </c>
      <c r="D14" s="3" t="n">
        <v>-0.04217688858979529</v>
      </c>
      <c r="E14" s="3" t="n">
        <v>0.1085598250546704</v>
      </c>
      <c r="F14" s="3" t="n">
        <v>0.06706173068782072</v>
      </c>
      <c r="G14" s="3" t="n">
        <v>0.07406192036378266</v>
      </c>
      <c r="H14" s="3" t="n">
        <v>0.1010740842743046</v>
      </c>
      <c r="I14" s="3" t="n">
        <v>0.04581338636835879</v>
      </c>
      <c r="J14" s="6" t="n">
        <v>0.4215580885031227</v>
      </c>
      <c r="K14" s="3" t="n">
        <v>0.07110091743119266</v>
      </c>
      <c r="L14" s="2" t="inlineStr">
        <is>
          <t>-</t>
        </is>
      </c>
      <c r="M14" s="3" t="n">
        <v>0.138397974879051</v>
      </c>
      <c r="N14" s="3" t="n">
        <v>0.0624569957081545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0.3962740764130092</v>
      </c>
      <c r="C15" s="3" t="n">
        <v>-0.100745485784532</v>
      </c>
      <c r="D15" s="3" t="n">
        <v>0.1454886611708423</v>
      </c>
      <c r="E15" s="3" t="n">
        <v>0.3459432553509209</v>
      </c>
      <c r="F15" s="3" t="n">
        <v>0.1358757396737889</v>
      </c>
      <c r="G15" s="3" t="n">
        <v>0.1867644645417151</v>
      </c>
      <c r="H15" s="3" t="n">
        <v>0.2915011914217633</v>
      </c>
      <c r="I15" s="3" t="n">
        <v>0.06824669070057186</v>
      </c>
      <c r="J15" s="6" t="n">
        <v>0.4499833457172868</v>
      </c>
      <c r="K15" s="3" t="n">
        <v>0.2010376134889754</v>
      </c>
      <c r="L15" s="2" t="inlineStr">
        <is>
          <t>-</t>
        </is>
      </c>
      <c r="M15" s="3" t="n">
        <v>0.1466170659286223</v>
      </c>
      <c r="N15" s="3" t="n">
        <v>0.1753310843373494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0.03157727705490321</v>
      </c>
      <c r="C16" s="2" t="inlineStr">
        <is>
          <t>-</t>
        </is>
      </c>
      <c r="D16" s="3" t="n">
        <v>-0.0363486140141607</v>
      </c>
      <c r="E16" s="3" t="n">
        <v>0.0327683615819209</v>
      </c>
      <c r="F16" s="3" t="n">
        <v>0.02507412969265501</v>
      </c>
      <c r="G16" s="3" t="n">
        <v>-0.143171282388809</v>
      </c>
      <c r="H16" s="3" t="n">
        <v>0.0382437713727406</v>
      </c>
      <c r="I16" s="3" t="n">
        <v>0.03041895401638146</v>
      </c>
      <c r="J16" s="3" t="n">
        <v>-0.116363520773318</v>
      </c>
      <c r="K16" s="3" t="n">
        <v>0.04327998251748252</v>
      </c>
      <c r="L16" s="3" t="n">
        <v>0.03433856503207698</v>
      </c>
      <c r="M16" s="3" t="n">
        <v>-0.1037544576436776</v>
      </c>
      <c r="N16" s="3" t="n">
        <v>0.04829031830238727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0.04078070453824183</v>
      </c>
      <c r="C17" s="3" t="n">
        <v>0.045696008625638</v>
      </c>
      <c r="D17" s="3" t="n">
        <v>-0.1843859092351635</v>
      </c>
      <c r="E17" s="3" t="n">
        <v>0.05</v>
      </c>
      <c r="F17" s="3" t="n">
        <v>0.04755908469050453</v>
      </c>
      <c r="G17" s="3" t="n">
        <v>-0.06954545454545447</v>
      </c>
      <c r="H17" s="3" t="n">
        <v>0.0537371763556424</v>
      </c>
      <c r="I17" s="3" t="n">
        <v>0.05214021992777094</v>
      </c>
      <c r="J17" s="3" t="n">
        <v>-0.1579736997340744</v>
      </c>
      <c r="K17" s="3" t="n">
        <v>0.06381888111888112</v>
      </c>
      <c r="L17" s="3" t="n">
        <v>0.0580210931392334</v>
      </c>
      <c r="M17" s="3" t="n">
        <v>-0.08383020647121296</v>
      </c>
      <c r="N17" s="3" t="n">
        <v>0.06965835543766578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0.05188828943192637</v>
      </c>
      <c r="C18" s="2" t="inlineStr">
        <is>
          <t>-</t>
        </is>
      </c>
      <c r="D18" s="3" t="n">
        <v>-0.2249597274724922</v>
      </c>
      <c r="E18" s="3" t="n">
        <v>0.06694915254237288</v>
      </c>
      <c r="F18" s="2" t="inlineStr">
        <is>
          <t>-</t>
        </is>
      </c>
      <c r="G18" s="3" t="n">
        <v>-0.05486265341905317</v>
      </c>
      <c r="H18" s="3" t="n">
        <v>0.07083536883243771</v>
      </c>
      <c r="I18" s="2" t="inlineStr">
        <is>
          <t>-</t>
        </is>
      </c>
      <c r="J18" s="3" t="n">
        <v>0.1612721647235917</v>
      </c>
      <c r="K18" s="3" t="n">
        <v>0.06099807692307693</v>
      </c>
      <c r="L18" s="3" t="n">
        <v>0.04476224177173583</v>
      </c>
      <c r="M18" s="3" t="n">
        <v>-0.1138766277929448</v>
      </c>
      <c r="N18" s="3" t="n">
        <v>0.06883700265251989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0.006556521739130435</v>
      </c>
      <c r="C19" s="3" t="n">
        <v>0.007749137760697362</v>
      </c>
      <c r="D19" s="3" t="n">
        <v>0.1816800544009522</v>
      </c>
      <c r="E19" s="3" t="n">
        <v>0.005548474576271186</v>
      </c>
      <c r="F19" s="3" t="n">
        <v>0.005324888843749692</v>
      </c>
      <c r="G19" s="6" t="n">
        <v>-0.447274877236059</v>
      </c>
      <c r="H19" s="3" t="n">
        <v>0.01003839765510503</v>
      </c>
      <c r="I19" s="3" t="n">
        <v>0.01886403123083823</v>
      </c>
      <c r="J19" s="6" t="n">
        <v>0.2830629823739893</v>
      </c>
      <c r="K19" s="3" t="n">
        <v>0.007823776223776224</v>
      </c>
      <c r="L19" s="3" t="n">
        <v>0.0218358883655194</v>
      </c>
      <c r="M19" s="3" t="n">
        <v>-0.1056236889039581</v>
      </c>
      <c r="N19" s="3" t="n">
        <v>0.008747745358090185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0.308866583019657</v>
      </c>
      <c r="C20" s="2" t="inlineStr">
        <is>
          <t>-</t>
        </is>
      </c>
      <c r="D20" s="3" t="n">
        <v>0.04587275658983252</v>
      </c>
      <c r="E20" s="3" t="n">
        <v>0.2953194650817236</v>
      </c>
      <c r="F20" s="2" t="inlineStr">
        <is>
          <t>-</t>
        </is>
      </c>
      <c r="G20" s="3" t="n">
        <v>0.1369693429761756</v>
      </c>
      <c r="H20" s="3" t="n">
        <v>0.2597426807557394</v>
      </c>
      <c r="I20" s="2" t="inlineStr">
        <is>
          <t>-</t>
        </is>
      </c>
      <c r="J20" s="6" t="n">
        <v>0.3397830748354659</v>
      </c>
      <c r="K20" s="3" t="n">
        <v>0.1938692058694931</v>
      </c>
      <c r="L20" s="3" t="n">
        <v>0.118396629059005</v>
      </c>
      <c r="M20" s="7" t="n">
        <v>0.5586413911739239</v>
      </c>
      <c r="N20" s="3" t="n">
        <v>0.1243834579059115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0.841161536020311</v>
      </c>
      <c r="C21" s="3" t="n">
        <v>0.842228946116367</v>
      </c>
      <c r="D21" s="3" t="n">
        <v>0.1483655370273431</v>
      </c>
      <c r="E21" s="3" t="n">
        <v>0.7324858757062147</v>
      </c>
      <c r="F21" s="3" t="n">
        <v>0.8305826629466684</v>
      </c>
      <c r="G21" s="3" t="n">
        <v>-0.06753819180931496</v>
      </c>
      <c r="H21" s="3" t="n">
        <v>0.7855398143624817</v>
      </c>
      <c r="I21" s="3" t="n">
        <v>0.8036120799084262</v>
      </c>
      <c r="J21" s="6" t="n">
        <v>-0.3343277424957933</v>
      </c>
      <c r="K21" s="3" t="n">
        <v>1.18006993006993</v>
      </c>
      <c r="L21" s="3" t="n">
        <v>0.8084345062552631</v>
      </c>
      <c r="M21" s="7" t="n">
        <v>0.7243657505285412</v>
      </c>
      <c r="N21" s="3" t="n">
        <v>0.6843501326259946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0.1475193359743445</v>
      </c>
      <c r="C22" s="3" t="n">
        <v>0.05310301083398962</v>
      </c>
      <c r="D22" s="6" t="n">
        <v>-0.3382047782327419</v>
      </c>
      <c r="E22" s="3" t="n">
        <v>0.2229078287697648</v>
      </c>
      <c r="F22" s="3" t="n">
        <v>0.07148599983609999</v>
      </c>
      <c r="G22" s="3" t="n">
        <v>0.1307122670718667</v>
      </c>
      <c r="H22" s="3" t="n">
        <v>0.1971393034825871</v>
      </c>
      <c r="I22" s="3" t="n">
        <v>0.04178273600843551</v>
      </c>
      <c r="J22" s="7" t="n">
        <v>0.739464442493416</v>
      </c>
      <c r="K22" s="3" t="n">
        <v>0.1133333333333333</v>
      </c>
      <c r="L22" s="3" t="n">
        <v>0.09384185526569973</v>
      </c>
      <c r="M22" s="7" t="n">
        <v>1.595339218114118</v>
      </c>
      <c r="N22" s="3" t="n">
        <v>0.04366802325581395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0.1433553251649387</v>
      </c>
      <c r="C23" s="3" t="n">
        <v>0.532093085561791</v>
      </c>
      <c r="D23" s="6" t="n">
        <v>0.3973548334221196</v>
      </c>
      <c r="E23" s="3" t="n">
        <v>0.1025904957968777</v>
      </c>
      <c r="F23" s="3" t="n">
        <v>0.5809618679728962</v>
      </c>
      <c r="G23" s="6" t="n">
        <v>-0.4127578516454587</v>
      </c>
      <c r="H23" s="3" t="n">
        <v>0.1746987951807229</v>
      </c>
      <c r="I23" s="3" t="n">
        <v>0.6341982595292218</v>
      </c>
      <c r="J23" s="7" t="n">
        <v>0.6504207785917544</v>
      </c>
      <c r="K23" s="3" t="n">
        <v>0.1058510638297872</v>
      </c>
      <c r="L23" s="2" t="inlineStr">
        <is>
          <t>-</t>
        </is>
      </c>
      <c r="M23" s="3" t="n">
        <v>-0.1504302493061984</v>
      </c>
      <c r="N23" s="3" t="n">
        <v>0.1245937296417909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0.07370405278039585</v>
      </c>
      <c r="C24" s="3" t="n">
        <v>0.08055958411839029</v>
      </c>
      <c r="D24" s="6" t="n">
        <v>-0.2567112047458003</v>
      </c>
      <c r="E24" s="3" t="n">
        <v>0.09915937553611254</v>
      </c>
      <c r="F24" s="3" t="n">
        <v>0.1486795298239307</v>
      </c>
      <c r="G24" s="3" t="n">
        <v>-0.117262593807856</v>
      </c>
      <c r="H24" s="3" t="n">
        <v>0.1123316796598157</v>
      </c>
      <c r="I24" s="3" t="n">
        <v>0.06051692649300954</v>
      </c>
      <c r="J24" s="6" t="n">
        <v>0.3802846912447942</v>
      </c>
      <c r="K24" s="3" t="n">
        <v>0.08138297872340426</v>
      </c>
      <c r="L24" s="3" t="n">
        <v>0.123798217532867</v>
      </c>
      <c r="M24" s="7" t="n">
        <v>2.333665349620963</v>
      </c>
      <c r="N24" s="3" t="n">
        <v>0.02441246201651809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0.06586372441674387</v>
      </c>
      <c r="C25" s="3" t="n">
        <v>0.05421617173503292</v>
      </c>
      <c r="D25" s="6" t="n">
        <v>-0.3239282405457761</v>
      </c>
      <c r="E25" s="3" t="n">
        <v>0.09742120343839542</v>
      </c>
      <c r="F25" s="3" t="n">
        <v>0.09839572827366387</v>
      </c>
      <c r="G25" s="3" t="n">
        <v>-0.1229018466461185</v>
      </c>
      <c r="H25" s="3" t="n">
        <v>0.1110721793973371</v>
      </c>
      <c r="I25" s="3" t="n">
        <v>0.04107860396310294</v>
      </c>
      <c r="J25" s="6" t="n">
        <v>0.3720680984376935</v>
      </c>
      <c r="K25" s="3" t="n">
        <v>0.08095238095238096</v>
      </c>
      <c r="L25" s="3" t="n">
        <v>0.08767363429695081</v>
      </c>
      <c r="M25" s="7" t="n">
        <v>2.333990579194217</v>
      </c>
      <c r="N25" s="3" t="n">
        <v>0.02428092672413793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0.1240875912408759</v>
      </c>
      <c r="C26" s="3" t="n">
        <v>0.04530032910722726</v>
      </c>
      <c r="D26" s="3" t="n">
        <v>-0.2400171747531131</v>
      </c>
      <c r="E26" s="3" t="n">
        <v>0.1632768361581921</v>
      </c>
      <c r="F26" s="3" t="n">
        <v>0.07023570089380334</v>
      </c>
      <c r="G26" s="3" t="n">
        <v>0.05434600509722143</v>
      </c>
      <c r="H26" s="3" t="n">
        <v>0.1548607718612604</v>
      </c>
      <c r="I26" s="3" t="n">
        <v>0.04388039415935046</v>
      </c>
      <c r="J26" s="3" t="n">
        <v>0.1579132222828877</v>
      </c>
      <c r="K26" s="3" t="n">
        <v>0.1337412587412588</v>
      </c>
      <c r="L26" s="3" t="n">
        <v>0.08368364851829231</v>
      </c>
      <c r="M26" s="7" t="n">
        <v>3.475314058719511</v>
      </c>
      <c r="N26" s="3" t="n">
        <v>0.0298842175066313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5.24729392173189</v>
      </c>
      <c r="C31" s="2" t="inlineStr">
        <is>
          <t>-</t>
        </is>
      </c>
      <c r="D31" s="3" t="n">
        <v>-0.125451013044685</v>
      </c>
      <c r="E31" s="3" t="n">
        <v>6</v>
      </c>
      <c r="F31" s="2" t="inlineStr">
        <is>
          <t>-</t>
        </is>
      </c>
      <c r="G31" s="3" t="n">
        <v>0.09037616023448945</v>
      </c>
      <c r="H31" s="3" t="n">
        <v>5.502688172043011</v>
      </c>
      <c r="I31" s="2" t="inlineStr">
        <is>
          <t>-</t>
        </is>
      </c>
      <c r="J31" s="7" t="n">
        <v>0.6907298011128659</v>
      </c>
      <c r="K31" s="3" t="n">
        <v>3.254623044096728</v>
      </c>
      <c r="L31" s="2" t="inlineStr">
        <is>
          <t>-</t>
        </is>
      </c>
      <c r="M31" s="6" t="n">
        <v>0.3057340462059155</v>
      </c>
      <c r="N31" s="3" t="n">
        <v>2.492561983471074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68.60679149476357</v>
      </c>
      <c r="C32" s="2" t="inlineStr">
        <is>
          <t>-</t>
        </is>
      </c>
      <c r="D32" s="3" t="n">
        <v>0.1434465249127262</v>
      </c>
      <c r="E32" s="2" t="n">
        <v>60</v>
      </c>
      <c r="F32" s="2" t="inlineStr">
        <is>
          <t>-</t>
        </is>
      </c>
      <c r="G32" s="3" t="n">
        <v>-0.08288530465949827</v>
      </c>
      <c r="H32" s="2" t="n">
        <v>65.42256961406937</v>
      </c>
      <c r="I32" s="2" t="inlineStr">
        <is>
          <t>-</t>
        </is>
      </c>
      <c r="J32" s="6" t="n">
        <v>-0.4085394370278539</v>
      </c>
      <c r="K32" s="2" t="n">
        <v>110.6118881118881</v>
      </c>
      <c r="L32" s="2" t="inlineStr">
        <is>
          <t>-</t>
        </is>
      </c>
      <c r="M32" s="3" t="n">
        <v>-0.234147257700977</v>
      </c>
      <c r="N32" s="2" t="n">
        <v>144.4297082228117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0.8815766626150373</v>
      </c>
      <c r="C33" s="3" t="n">
        <v>7.760053289416938</v>
      </c>
      <c r="D33" s="3" t="n">
        <v>-0.1190372487099032</v>
      </c>
      <c r="E33" s="3" t="n">
        <v>1.000696864111498</v>
      </c>
      <c r="F33" s="3" t="n">
        <v>10.03103616495234</v>
      </c>
      <c r="G33" s="3" t="n">
        <v>-0.09201390500132138</v>
      </c>
      <c r="H33" s="3" t="n">
        <v>1.102105934907466</v>
      </c>
      <c r="I33" s="3" t="n">
        <v>13.91353052915433</v>
      </c>
      <c r="J33" s="3" t="n">
        <v>-0.002780475322857608</v>
      </c>
      <c r="K33" s="3" t="n">
        <v>1.105178857447944</v>
      </c>
      <c r="L33" s="2" t="inlineStr">
        <is>
          <t>-</t>
        </is>
      </c>
      <c r="M33" s="3" t="n">
        <v>-0.2347545536411948</v>
      </c>
      <c r="N33" s="3" t="n">
        <v>1.444214876033058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408.3592672838291</v>
      </c>
      <c r="C34" s="2" t="n">
        <v>102.5494453678568</v>
      </c>
      <c r="D34" s="3" t="n">
        <v>0.1351217727827695</v>
      </c>
      <c r="E34" s="2" t="n">
        <v>359.7493036211699</v>
      </c>
      <c r="F34" s="2" t="n">
        <v>93.07283104200371</v>
      </c>
      <c r="G34" s="3" t="n">
        <v>0.101338451665887</v>
      </c>
      <c r="H34" s="2" t="n">
        <v>326.6473653734801</v>
      </c>
      <c r="I34" s="2" t="n">
        <v>87.79627094862369</v>
      </c>
      <c r="J34" s="3" t="n">
        <v>0.002788227921788876</v>
      </c>
      <c r="K34" s="2" t="n">
        <v>325.7391304347826</v>
      </c>
      <c r="L34" s="2" t="inlineStr">
        <is>
          <t>-</t>
        </is>
      </c>
      <c r="M34" s="6" t="n">
        <v>0.3067702718888492</v>
      </c>
      <c r="N34" s="2" t="n">
        <v>249.2703862660944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0.5882847141190198</v>
      </c>
      <c r="C35" s="3" t="n">
        <v>1.19176592633586</v>
      </c>
      <c r="D35" s="3" t="n">
        <v>-0.04312333788211403</v>
      </c>
      <c r="E35" s="3" t="n">
        <v>0.6147968044459882</v>
      </c>
      <c r="F35" s="3" t="n">
        <v>1.33494269622117</v>
      </c>
      <c r="G35" s="3" t="n">
        <v>-0.001067820426303557</v>
      </c>
      <c r="H35" s="3" t="n">
        <v>0.6154539987973542</v>
      </c>
      <c r="I35" s="3" t="n">
        <v>1.192185498530489</v>
      </c>
      <c r="J35" s="3" t="n">
        <v>0.1079785931146425</v>
      </c>
      <c r="K35" s="3" t="n">
        <v>0.5554746297645059</v>
      </c>
      <c r="L35" s="2" t="inlineStr">
        <is>
          <t>-</t>
        </is>
      </c>
      <c r="M35" s="3" t="n">
        <v>-0.1903625754493476</v>
      </c>
      <c r="N35" s="3" t="n">
        <v>0.6860782529572339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611.9485877499206</v>
      </c>
      <c r="C36" s="2" t="n">
        <v>408.6590707427069</v>
      </c>
      <c r="D36" s="3" t="n">
        <v>0.0450667673163517</v>
      </c>
      <c r="E36" s="2" t="n">
        <v>585.5593220338983</v>
      </c>
      <c r="F36" s="2" t="n">
        <v>412.2168401061896</v>
      </c>
      <c r="G36" s="3" t="n">
        <v>0.001068961885640011</v>
      </c>
      <c r="H36" s="2" t="n">
        <v>584.934049829018</v>
      </c>
      <c r="I36" s="2" t="n">
        <v>419.2602838400272</v>
      </c>
      <c r="J36" s="3" t="n">
        <v>-0.09745548676270326</v>
      </c>
      <c r="K36" s="2" t="n">
        <v>648.0944055944057</v>
      </c>
      <c r="L36" s="2" t="inlineStr">
        <is>
          <t>-</t>
        </is>
      </c>
      <c r="M36" s="3" t="n">
        <v>0.2351207709487967</v>
      </c>
      <c r="N36" s="2" t="n">
        <v>524.7214854111405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0.5221425908281204</v>
      </c>
      <c r="C37" s="3" t="n">
        <v>0.7011900899245773</v>
      </c>
      <c r="D37" s="3" t="n">
        <v>-0.05571839929897537</v>
      </c>
      <c r="E37" s="3" t="n">
        <v>0.5529522024367385</v>
      </c>
      <c r="F37" s="3" t="n">
        <v>0.7874910114557724</v>
      </c>
      <c r="G37" s="3" t="n">
        <v>-0.01916490129565352</v>
      </c>
      <c r="H37" s="3" t="n">
        <v>0.5637565408978243</v>
      </c>
      <c r="I37" s="3" t="n">
        <v>0.7217468918053318</v>
      </c>
      <c r="J37" s="3" t="n">
        <v>0.07429131045214772</v>
      </c>
      <c r="K37" s="3" t="n">
        <v>0.5247706422018349</v>
      </c>
      <c r="L37" s="2" t="inlineStr">
        <is>
          <t>-</t>
        </is>
      </c>
      <c r="M37" s="3" t="n">
        <v>-0.189180639038279</v>
      </c>
      <c r="N37" s="3" t="n">
        <v>0.6472103004291846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689.4668359251032</v>
      </c>
      <c r="C38" s="2" t="n">
        <v>720.5633165461875</v>
      </c>
      <c r="D38" s="3" t="n">
        <v>0.0590061261996534</v>
      </c>
      <c r="E38" s="2" t="n">
        <v>651.0508474576271</v>
      </c>
      <c r="F38" s="2" t="n">
        <v>679.385361315832</v>
      </c>
      <c r="G38" s="3" t="n">
        <v>0.01953937142030264</v>
      </c>
      <c r="H38" s="2" t="n">
        <v>638.5735222276502</v>
      </c>
      <c r="I38" s="2" t="n">
        <v>715.5388733319808</v>
      </c>
      <c r="J38" s="3" t="n">
        <v>-0.06915378513196764</v>
      </c>
      <c r="K38" s="2" t="n">
        <v>686.013986013986</v>
      </c>
      <c r="L38" s="2" t="inlineStr">
        <is>
          <t>-</t>
        </is>
      </c>
      <c r="M38" s="3" t="n">
        <v>0.2333203277409288</v>
      </c>
      <c r="N38" s="2" t="n">
        <v>556.2334217506631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4.171207264957265</v>
      </c>
      <c r="C44" s="3" t="n">
        <v>3.927200830245215</v>
      </c>
      <c r="D44" s="6" t="n">
        <v>0.2672207942941042</v>
      </c>
      <c r="E44" s="3" t="n">
        <v>3.291618385477019</v>
      </c>
      <c r="F44" s="3" t="n">
        <v>3.070713261295875</v>
      </c>
      <c r="G44" s="3" t="n">
        <v>0.0977186021628173</v>
      </c>
      <c r="H44" s="3" t="n">
        <v>2.99859943977591</v>
      </c>
      <c r="I44" s="3" t="n">
        <v>2.75436877411229</v>
      </c>
      <c r="J44" s="3" t="n">
        <v>0.09680315079051754</v>
      </c>
      <c r="K44" s="3" t="n">
        <v>2.73394495412844</v>
      </c>
      <c r="L44" s="3" t="n">
        <v>2.380026460147264</v>
      </c>
      <c r="M44" s="3" t="n">
        <v>-0.104533971546337</v>
      </c>
      <c r="N44" s="3" t="n">
        <v>3.053097345132743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0.1991431291653443</v>
      </c>
      <c r="C45" s="3" t="n">
        <v>0.05612179945783489</v>
      </c>
      <c r="D45" s="3" t="n">
        <v>0.01434054279901989</v>
      </c>
      <c r="E45" s="3" t="n">
        <v>0.1963276836158192</v>
      </c>
      <c r="F45" s="3" t="n">
        <v>0.07317661947004916</v>
      </c>
      <c r="G45" s="3" t="n">
        <v>0.09504841515417417</v>
      </c>
      <c r="H45" s="3" t="n">
        <v>0.1792867611138251</v>
      </c>
      <c r="I45" s="3" t="n">
        <v>0.03872985074846227</v>
      </c>
      <c r="J45" s="6" t="n">
        <v>0.3232519658981672</v>
      </c>
      <c r="K45" s="3" t="n">
        <v>0.1354895104895105</v>
      </c>
      <c r="L45" s="3" t="n">
        <v>0.06683013646843809</v>
      </c>
      <c r="M45" s="6" t="n">
        <v>0.4040093634774405</v>
      </c>
      <c r="N45" s="3" t="n">
        <v>0.09650185676392573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0.5221425908281204</v>
      </c>
      <c r="C46" s="3" t="n">
        <v>0.7011900899245773</v>
      </c>
      <c r="D46" s="3" t="n">
        <v>-0.05571839929897537</v>
      </c>
      <c r="E46" s="3" t="n">
        <v>0.5529522024367385</v>
      </c>
      <c r="F46" s="3" t="n">
        <v>0.7874910114557724</v>
      </c>
      <c r="G46" s="3" t="n">
        <v>-0.01916490129565352</v>
      </c>
      <c r="H46" s="3" t="n">
        <v>0.5637565408978243</v>
      </c>
      <c r="I46" s="3" t="n">
        <v>0.7217468918053318</v>
      </c>
      <c r="J46" s="3" t="n">
        <v>0.07429131045214772</v>
      </c>
      <c r="K46" s="3" t="n">
        <v>0.5247706422018349</v>
      </c>
      <c r="L46" s="2" t="inlineStr">
        <is>
          <t>-</t>
        </is>
      </c>
      <c r="M46" s="3" t="n">
        <v>-0.189180639038279</v>
      </c>
      <c r="N46" s="3" t="n">
        <v>0.6472103004291846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0.4337267589810155</v>
      </c>
      <c r="C47" s="3" t="n">
        <v>-0.07224849209749665</v>
      </c>
      <c r="D47" s="3" t="n">
        <v>0.2137733640344901</v>
      </c>
      <c r="E47" s="3" t="n">
        <v>0.3573375160741218</v>
      </c>
      <c r="F47" s="3" t="n">
        <v>0.09383715569828487</v>
      </c>
      <c r="G47" s="3" t="n">
        <v>0.1790177498580425</v>
      </c>
      <c r="H47" s="3" t="n">
        <v>0.3030806924807929</v>
      </c>
      <c r="I47" s="3" t="n">
        <v>0.04258020172031456</v>
      </c>
      <c r="J47" s="7" t="n">
        <v>0.5591693905019697</v>
      </c>
      <c r="K47" s="3" t="n">
        <v>0.1943859944449121</v>
      </c>
      <c r="L47" s="2" t="inlineStr">
        <is>
          <t>-</t>
        </is>
      </c>
      <c r="M47" s="3" t="n">
        <v>0.01939671336463672</v>
      </c>
      <c r="N47" s="3" t="n">
        <v>0.1906872877815337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0.07370405278039585</v>
      </c>
      <c r="C63" s="3" t="n">
        <v>0.08055958411839029</v>
      </c>
      <c r="D63" s="6" t="n">
        <v>-0.2567112047458003</v>
      </c>
      <c r="E63" s="3" t="n">
        <v>0.09915937553611254</v>
      </c>
      <c r="F63" s="3" t="n">
        <v>0.1486795298239307</v>
      </c>
      <c r="G63" s="3" t="n">
        <v>-0.117262593807856</v>
      </c>
      <c r="H63" s="3" t="n">
        <v>0.1123316796598157</v>
      </c>
      <c r="I63" s="3" t="n">
        <v>0.06051692649300954</v>
      </c>
      <c r="J63" s="6" t="n">
        <v>0.3802846912447942</v>
      </c>
      <c r="K63" s="3" t="n">
        <v>0.08138297872340426</v>
      </c>
      <c r="L63" s="3" t="n">
        <v>0.123798217532867</v>
      </c>
      <c r="M63" s="7" t="n">
        <v>2.333665349620963</v>
      </c>
      <c r="N63" s="3" t="n">
        <v>0.02441246201651809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0.06586372441674387</v>
      </c>
      <c r="C64" s="3" t="n">
        <v>0.05421617173503292</v>
      </c>
      <c r="D64" s="6" t="n">
        <v>-0.3239282405457761</v>
      </c>
      <c r="E64" s="3" t="n">
        <v>0.09742120343839542</v>
      </c>
      <c r="F64" s="3" t="n">
        <v>0.09839572827366387</v>
      </c>
      <c r="G64" s="3" t="n">
        <v>-0.1229018466461185</v>
      </c>
      <c r="H64" s="3" t="n">
        <v>0.1110721793973371</v>
      </c>
      <c r="I64" s="3" t="n">
        <v>0.04107860396310294</v>
      </c>
      <c r="J64" s="6" t="n">
        <v>0.3720680984376935</v>
      </c>
      <c r="K64" s="3" t="n">
        <v>0.08095238095238096</v>
      </c>
      <c r="L64" s="3" t="n">
        <v>0.08767363429695081</v>
      </c>
      <c r="M64" s="7" t="n">
        <v>2.333990579194217</v>
      </c>
      <c r="N64" s="3" t="n">
        <v>0.02428092672413793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0.1240875912408759</v>
      </c>
      <c r="C67" s="3" t="n">
        <v>0.04530032910722726</v>
      </c>
      <c r="D67" s="3" t="n">
        <v>-0.2400171747531131</v>
      </c>
      <c r="E67" s="3" t="n">
        <v>0.1632768361581921</v>
      </c>
      <c r="F67" s="3" t="n">
        <v>0.07023570089380334</v>
      </c>
      <c r="G67" s="3" t="n">
        <v>0.05434600509722143</v>
      </c>
      <c r="H67" s="3" t="n">
        <v>0.1548607718612604</v>
      </c>
      <c r="I67" s="3" t="n">
        <v>0.04388039415935046</v>
      </c>
      <c r="J67" s="3" t="n">
        <v>0.1579132222828877</v>
      </c>
      <c r="K67" s="3" t="n">
        <v>0.1337412587412588</v>
      </c>
      <c r="L67" s="3" t="n">
        <v>0.08368364851829231</v>
      </c>
      <c r="M67" s="7" t="n">
        <v>3.475314058719511</v>
      </c>
      <c r="N67" s="3" t="n">
        <v>0.0298842175066313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0.05007363770250368</v>
      </c>
      <c r="C69" s="3" t="n">
        <v>0.02525833232829052</v>
      </c>
      <c r="D69" s="6" t="n">
        <v>-0.2617170579572036</v>
      </c>
      <c r="E69" s="3" t="n">
        <v>0.06782445435343816</v>
      </c>
      <c r="F69" s="3" t="n">
        <v>0.03394168503081527</v>
      </c>
      <c r="G69" s="3" t="n">
        <v>-0.08383497305545053</v>
      </c>
      <c r="H69" s="3" t="n">
        <v>0.07403082671648763</v>
      </c>
      <c r="I69" s="3" t="n">
        <v>0.01541235701319528</v>
      </c>
      <c r="J69" s="6" t="n">
        <v>0.4419076053276675</v>
      </c>
      <c r="K69" s="3" t="n">
        <v>0.05134228187919463</v>
      </c>
      <c r="L69" s="3" t="n">
        <v>0.03264158716014597</v>
      </c>
      <c r="M69" s="7" t="n">
        <v>2.144423393259068</v>
      </c>
      <c r="N69" s="3" t="n">
        <v>0.01632804347826087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0.009535639479530308</v>
      </c>
      <c r="C76" s="3" t="n">
        <v>0.005412071428867606</v>
      </c>
      <c r="D76" s="6" t="n">
        <v>0.4978972810934333</v>
      </c>
      <c r="E76" s="3" t="n">
        <v>0.006366016949152543</v>
      </c>
      <c r="F76" s="3" t="n">
        <v>0.005071382958914929</v>
      </c>
      <c r="G76" s="6" t="n">
        <v>0.4232300537254134</v>
      </c>
      <c r="H76" s="3" t="n">
        <v>0.004472936003908158</v>
      </c>
      <c r="I76" s="3" t="n">
        <v>0.005429268971718723</v>
      </c>
      <c r="J76" s="6" t="n">
        <v>-0.4583137893959739</v>
      </c>
      <c r="K76" s="3" t="n">
        <v>0.00825743006993007</v>
      </c>
      <c r="L76" s="3" t="n">
        <v>0.006411479238162948</v>
      </c>
      <c r="M76" s="6" t="n">
        <v>0.4094495116419776</v>
      </c>
      <c r="N76" s="3" t="n">
        <v>0.005858620689655173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0.1509817197020988</v>
      </c>
      <c r="C77" s="3" t="n">
        <v>0.053534746707384</v>
      </c>
      <c r="D77" s="3" t="n">
        <v>0.2003046716316853</v>
      </c>
      <c r="E77" s="3" t="n">
        <v>0.1257861635220126</v>
      </c>
      <c r="F77" s="3" t="n">
        <v>0.05303715151019123</v>
      </c>
      <c r="G77" s="3" t="n">
        <v>0.03541570045413869</v>
      </c>
      <c r="H77" s="3" t="n">
        <v>0.1214837320574163</v>
      </c>
      <c r="I77" s="3" t="n">
        <v>0.09006467205169104</v>
      </c>
      <c r="J77" s="3" t="n">
        <v>-0.07898265009158995</v>
      </c>
      <c r="K77" s="3" t="n">
        <v>0.1319016759776536</v>
      </c>
      <c r="L77" s="3" t="n">
        <v>0.09284663691864263</v>
      </c>
      <c r="M77" s="3" t="n">
        <v>0.1359050777255846</v>
      </c>
      <c r="N77" s="3" t="n">
        <v>0.1161203330843097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630200</v>
      </c>
      <c r="C2" s="2" t="n">
        <v>354000</v>
      </c>
      <c r="D2" s="2" t="n">
        <v>204700</v>
      </c>
      <c r="E2" s="2" t="n">
        <v>114400</v>
      </c>
      <c r="F2" s="2" t="n">
        <v>75400</v>
      </c>
      <c r="G2" s="2" t="n">
        <v>275740</v>
      </c>
    </row>
    <row r="3">
      <c r="A3" t="inlineStr">
        <is>
          <t>二、营业总成本(万元)</t>
        </is>
      </c>
      <c r="B3" s="2" t="n">
        <v>507700</v>
      </c>
      <c r="C3" s="2" t="n">
        <v>287200</v>
      </c>
      <c r="D3" s="2" t="n">
        <v>172700</v>
      </c>
      <c r="E3" s="2" t="n">
        <v>103500</v>
      </c>
      <c r="F3" s="2" t="n">
        <v>69900</v>
      </c>
      <c r="G3" s="2" t="n">
        <v>228200</v>
      </c>
    </row>
    <row r="4">
      <c r="A4" t="inlineStr">
        <is>
          <t>营业税金及附加(万元)</t>
        </is>
      </c>
      <c r="B4" s="2" t="n">
        <v>6009.36</v>
      </c>
      <c r="C4" s="2" t="n">
        <v>2253.57</v>
      </c>
      <c r="D4" s="2" t="n">
        <v>915.61</v>
      </c>
      <c r="E4" s="2" t="n">
        <v>944.65</v>
      </c>
      <c r="F4" s="2" t="n">
        <v>441.74</v>
      </c>
      <c r="G4" s="2" t="n">
        <v>2112.986</v>
      </c>
    </row>
    <row r="5">
      <c r="A5" t="inlineStr">
        <is>
          <t>销售费用(万元)</t>
        </is>
      </c>
      <c r="B5" s="2" t="n">
        <v>19900</v>
      </c>
      <c r="C5" s="2" t="n">
        <v>11600</v>
      </c>
      <c r="D5" s="2" t="n">
        <v>7828.5</v>
      </c>
      <c r="E5" s="2" t="n">
        <v>4951.23</v>
      </c>
      <c r="F5" s="2" t="n">
        <v>3641.09</v>
      </c>
      <c r="G5" s="2" t="n">
        <v>9584.163999999999</v>
      </c>
    </row>
    <row r="6">
      <c r="A6" t="inlineStr">
        <is>
          <t>管理费用(万元)</t>
        </is>
      </c>
      <c r="B6" s="2" t="n">
        <v>25700</v>
      </c>
      <c r="C6" s="2" t="n">
        <v>17700</v>
      </c>
      <c r="D6" s="2" t="n">
        <v>11000</v>
      </c>
      <c r="E6" s="2" t="n">
        <v>7300.88</v>
      </c>
      <c r="F6" s="2" t="n">
        <v>5252.24</v>
      </c>
      <c r="G6" s="2" t="n">
        <v>13390.624</v>
      </c>
    </row>
    <row r="7">
      <c r="A7" t="inlineStr">
        <is>
          <t>研发费用(万元)</t>
        </is>
      </c>
      <c r="B7" s="2" t="n">
        <v>32700</v>
      </c>
      <c r="C7" s="2" t="n">
        <v>23700</v>
      </c>
      <c r="D7" s="2" t="n">
        <v>14500</v>
      </c>
      <c r="E7" s="2" t="n">
        <v>6978.18</v>
      </c>
      <c r="F7" s="2" t="n">
        <v>5190.31</v>
      </c>
      <c r="G7" s="2" t="n">
        <v>16613.698</v>
      </c>
    </row>
    <row r="8">
      <c r="A8" t="inlineStr">
        <is>
          <t>毛利润=营业收入-营业成本-管销研费用-营业税金及附加</t>
        </is>
      </c>
      <c r="B8" s="2" t="n">
        <v>38190.64</v>
      </c>
      <c r="C8" s="2" t="n">
        <v>11546.43</v>
      </c>
      <c r="D8" s="2" t="n">
        <v>-2244.110000000001</v>
      </c>
      <c r="E8" s="2" t="n">
        <v>-9274.939999999999</v>
      </c>
      <c r="F8" s="2" t="n">
        <v>-9025.380000000001</v>
      </c>
      <c r="G8" s="2" t="n">
        <v>5838.528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0.8056172643605205</v>
      </c>
      <c r="C11" s="3" t="n">
        <v>0.8112994350282486</v>
      </c>
      <c r="D11" s="3" t="n">
        <v>0.8436736687835857</v>
      </c>
      <c r="E11" s="3" t="n">
        <v>0.9047202797202797</v>
      </c>
      <c r="F11" s="3" t="n">
        <v>0.9270557029177718</v>
      </c>
      <c r="G11" s="3" t="n">
        <v>0.8584732701620812</v>
      </c>
    </row>
    <row r="12">
      <c r="A12" t="inlineStr">
        <is>
          <t>销售费用/收入</t>
        </is>
      </c>
      <c r="B12" s="3" t="n">
        <v>0.03157727705490321</v>
      </c>
      <c r="C12" s="3" t="n">
        <v>0.0327683615819209</v>
      </c>
      <c r="D12" s="3" t="n">
        <v>0.0382437713727406</v>
      </c>
      <c r="E12" s="3" t="n">
        <v>0.04327998251748252</v>
      </c>
      <c r="F12" s="3" t="n">
        <v>0.04829031830238727</v>
      </c>
      <c r="G12" s="5" t="n">
        <v>0.0388319421658869</v>
      </c>
    </row>
    <row r="13">
      <c r="A13" t="inlineStr">
        <is>
          <t>管理费用/收入</t>
        </is>
      </c>
      <c r="B13" s="3" t="n">
        <v>0.04078070453824183</v>
      </c>
      <c r="C13" s="3" t="n">
        <v>0.05</v>
      </c>
      <c r="D13" s="3" t="n">
        <v>0.0537371763556424</v>
      </c>
      <c r="E13" s="3" t="n">
        <v>0.06381888111888112</v>
      </c>
      <c r="F13" s="3" t="n">
        <v>0.06965835543766578</v>
      </c>
      <c r="G13" s="5" t="n">
        <v>0.05559902349008623</v>
      </c>
    </row>
    <row r="14">
      <c r="A14" t="inlineStr">
        <is>
          <t>研发费用/收入</t>
        </is>
      </c>
      <c r="B14" s="3" t="n">
        <v>0.05188828943192637</v>
      </c>
      <c r="C14" s="3" t="n">
        <v>0.06694915254237288</v>
      </c>
      <c r="D14" s="3" t="n">
        <v>0.07083536883243771</v>
      </c>
      <c r="E14" s="3" t="n">
        <v>0.06099807692307693</v>
      </c>
      <c r="F14" s="3" t="n">
        <v>0.06883700265251989</v>
      </c>
      <c r="G14" s="5" t="n">
        <v>0.06390157807646676</v>
      </c>
    </row>
    <row r="15">
      <c r="A15" t="inlineStr">
        <is>
          <t>毛利润率=营业利润/收入</t>
        </is>
      </c>
      <c r="B15" s="3" t="n">
        <v>0.06060082513487781</v>
      </c>
      <c r="C15" s="3" t="n">
        <v>0.03261703389830509</v>
      </c>
      <c r="D15" s="3" t="n">
        <v>-0.01096292134831461</v>
      </c>
      <c r="E15" s="3" t="n">
        <v>-0.08107465034965033</v>
      </c>
      <c r="F15" s="3" t="n">
        <v>-0.1197</v>
      </c>
      <c r="G15" s="5" t="n">
        <v>-0.02370394253295641</v>
      </c>
    </row>
    <row r="16">
      <c r="A16" t="inlineStr">
        <is>
          <t>所得税/利润总额</t>
        </is>
      </c>
      <c r="B16" s="3" t="n">
        <v>0.1509817197020988</v>
      </c>
      <c r="C16" s="3" t="n">
        <v>0.1257861635220126</v>
      </c>
      <c r="D16" s="3" t="n">
        <v>0.1214837320574163</v>
      </c>
      <c r="E16" s="3" t="n">
        <v>0.1319016759776536</v>
      </c>
      <c r="F16" s="3" t="n">
        <v>0.1161203330843097</v>
      </c>
      <c r="G16" s="5" t="n">
        <v>0.1292547248686982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2024-10-13T11:13:56Z</dcterms:created>
  <dcterms:modified xmlns:dcterms="http://purl.org/dc/terms/" xmlns:xsi="http://www.w3.org/2001/XMLSchema-instance" xsi:type="dcterms:W3CDTF">2024-10-19T14:12:58Z</dcterms:modified>
</cp:coreProperties>
</file>