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宇邦新材资产负债表" sheetId="1" state="visible" r:id="rId1"/>
    <sheet xmlns:r="http://schemas.openxmlformats.org/officeDocument/2006/relationships" name="宇邦新材利润表" sheetId="2" state="visible" r:id="rId2"/>
    <sheet xmlns:r="http://schemas.openxmlformats.org/officeDocument/2006/relationships" name="宇邦新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162400.00</t>
        </is>
      </c>
      <c r="C3" s="5" t="n">
        <v>0.1759594496741492</v>
      </c>
      <c r="D3" t="inlineStr">
        <is>
          <t>138100.00</t>
        </is>
      </c>
      <c r="E3" s="8" t="n">
        <v>1.064275037369208</v>
      </c>
      <c r="F3" t="inlineStr">
        <is>
          <t>66900.00</t>
        </is>
      </c>
      <c r="G3" s="5" t="n">
        <v>0.1319796954314721</v>
      </c>
      <c r="H3" t="inlineStr">
        <is>
          <t>59100.00</t>
        </is>
      </c>
      <c r="I3" s="5" t="n">
        <v>0.2085889570552147</v>
      </c>
      <c r="J3" t="inlineStr">
        <is>
          <t>48900.00</t>
        </is>
      </c>
      <c r="K3" s="5" t="n">
        <v>0.04710920770877945</v>
      </c>
      <c r="L3" t="inlineStr">
        <is>
          <t>46700.00</t>
        </is>
      </c>
      <c r="M3" t="inlineStr">
        <is>
          <t>48400.00</t>
        </is>
      </c>
      <c r="N3" t="inlineStr">
        <is>
          <t>45300.00</t>
        </is>
      </c>
      <c r="O3" t="inlineStr">
        <is>
          <t>43200.00</t>
        </is>
      </c>
      <c r="P3" t="inlineStr">
        <is>
          <t>30500.00</t>
        </is>
      </c>
      <c r="Q3" t="inlineStr">
        <is>
          <t>29300.00</t>
        </is>
      </c>
    </row>
    <row r="4">
      <c r="A4" t="inlineStr">
        <is>
          <t>*资产合计</t>
        </is>
      </c>
      <c r="B4" t="inlineStr">
        <is>
          <t>310400.00</t>
        </is>
      </c>
      <c r="C4" s="9" t="n">
        <v>0.4218964727439304</v>
      </c>
      <c r="D4" t="inlineStr">
        <is>
          <t>218300.00</t>
        </is>
      </c>
      <c r="E4" s="8" t="n">
        <v>0.7647534357316087</v>
      </c>
      <c r="F4" t="inlineStr">
        <is>
          <t>123700.00</t>
        </is>
      </c>
      <c r="G4" s="9" t="n">
        <v>0.2885416666666666</v>
      </c>
      <c r="H4" t="inlineStr">
        <is>
          <t>96000.00</t>
        </is>
      </c>
      <c r="I4" s="9" t="n">
        <v>0.2698412698412698</v>
      </c>
      <c r="J4" t="inlineStr">
        <is>
          <t>75600.00</t>
        </is>
      </c>
      <c r="K4" s="5" t="n">
        <v>0.06779661016949153</v>
      </c>
      <c r="L4" t="inlineStr">
        <is>
          <t>70800.00</t>
        </is>
      </c>
      <c r="M4" t="inlineStr">
        <is>
          <t>77000.00</t>
        </is>
      </c>
      <c r="N4" t="inlineStr">
        <is>
          <t>61000.00</t>
        </is>
      </c>
      <c r="O4" t="inlineStr">
        <is>
          <t>54100.00</t>
        </is>
      </c>
      <c r="P4" t="inlineStr">
        <is>
          <t>39300.00</t>
        </is>
      </c>
      <c r="Q4" t="inlineStr">
        <is>
          <t>40300.00</t>
        </is>
      </c>
    </row>
    <row r="5">
      <c r="A5" t="inlineStr">
        <is>
          <t>*负债合计</t>
        </is>
      </c>
      <c r="B5" t="inlineStr">
        <is>
          <t>148100.00</t>
        </is>
      </c>
      <c r="C5" s="8" t="n">
        <v>0.8466331862053385</v>
      </c>
      <c r="D5" t="inlineStr">
        <is>
          <t>80200.01</t>
        </is>
      </c>
      <c r="E5" s="9" t="n">
        <v>0.4119720070422535</v>
      </c>
      <c r="F5" t="inlineStr">
        <is>
          <t>56800.00</t>
        </is>
      </c>
      <c r="G5" s="8" t="n">
        <v>0.5434782608695652</v>
      </c>
      <c r="H5" t="inlineStr">
        <is>
          <t>36800.00</t>
        </is>
      </c>
      <c r="I5" s="9" t="n">
        <v>0.373134328358209</v>
      </c>
      <c r="J5" t="inlineStr">
        <is>
          <t>26800.00</t>
        </is>
      </c>
      <c r="K5" s="5" t="n">
        <v>0.1166666666666667</v>
      </c>
      <c r="L5" t="inlineStr">
        <is>
          <t>24000.00</t>
        </is>
      </c>
      <c r="M5" t="inlineStr">
        <is>
          <t>28600.00</t>
        </is>
      </c>
      <c r="N5" t="inlineStr">
        <is>
          <t>15700.00</t>
        </is>
      </c>
      <c r="O5" t="inlineStr">
        <is>
          <t>10900.00</t>
        </is>
      </c>
      <c r="P5" t="inlineStr">
        <is>
          <t>8860.24</t>
        </is>
      </c>
      <c r="Q5" t="inlineStr">
        <is>
          <t>11100.00</t>
        </is>
      </c>
    </row>
    <row r="6">
      <c r="A6" t="inlineStr">
        <is>
          <t>*归属于母公司所有者权益合计</t>
        </is>
      </c>
      <c r="B6" t="inlineStr">
        <is>
          <t>162400.00</t>
        </is>
      </c>
      <c r="C6" s="5" t="n">
        <v>0.1759594496741492</v>
      </c>
      <c r="D6" t="inlineStr">
        <is>
          <t>138100.00</t>
        </is>
      </c>
      <c r="E6" s="8" t="n">
        <v>1.064275037369208</v>
      </c>
      <c r="F6" t="inlineStr">
        <is>
          <t>66900.00</t>
        </is>
      </c>
      <c r="G6" s="5" t="n">
        <v>0.1319796954314721</v>
      </c>
      <c r="H6" t="inlineStr">
        <is>
          <t>59100.00</t>
        </is>
      </c>
      <c r="I6" s="5" t="n">
        <v>0.2085889570552147</v>
      </c>
      <c r="J6" t="inlineStr">
        <is>
          <t>48900.00</t>
        </is>
      </c>
      <c r="K6" s="5" t="n">
        <v>0.04710920770877945</v>
      </c>
      <c r="L6" t="inlineStr">
        <is>
          <t>46700.00</t>
        </is>
      </c>
      <c r="M6" t="inlineStr">
        <is>
          <t>48400.00</t>
        </is>
      </c>
      <c r="N6" t="inlineStr">
        <is>
          <t>45300.00</t>
        </is>
      </c>
      <c r="O6" t="inlineStr">
        <is>
          <t>43200.00</t>
        </is>
      </c>
      <c r="P6" t="inlineStr">
        <is>
          <t>30500.00</t>
        </is>
      </c>
      <c r="Q6" t="inlineStr">
        <is>
          <t>28500.00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91000.00</t>
        </is>
      </c>
      <c r="C9" s="8" t="n">
        <v>2.309090909090909</v>
      </c>
      <c r="D9" t="inlineStr">
        <is>
          <t>27500.00</t>
        </is>
      </c>
      <c r="E9" s="8" t="n">
        <v>1.007299270072993</v>
      </c>
      <c r="F9" t="inlineStr">
        <is>
          <t>13700.00</t>
        </is>
      </c>
      <c r="G9" s="9" t="n">
        <v>-0.3800904977375565</v>
      </c>
      <c r="H9" t="inlineStr">
        <is>
          <t>22100.00</t>
        </is>
      </c>
      <c r="I9" s="5" t="n">
        <v>-0.07142857142857142</v>
      </c>
      <c r="J9" t="inlineStr">
        <is>
          <t>23800.00</t>
        </is>
      </c>
      <c r="K9" s="8" t="n">
        <v>0.7372262773722628</v>
      </c>
      <c r="L9" t="inlineStr">
        <is>
          <t>13700.00</t>
        </is>
      </c>
      <c r="M9" t="inlineStr">
        <is>
          <t>11400.00</t>
        </is>
      </c>
      <c r="N9" t="inlineStr">
        <is>
          <t>14500.00</t>
        </is>
      </c>
      <c r="O9" t="inlineStr">
        <is>
          <t>2579.12</t>
        </is>
      </c>
      <c r="P9" t="inlineStr">
        <is>
          <t>732.74</t>
        </is>
      </c>
      <c r="Q9" t="inlineStr">
        <is>
          <t>1779.97</t>
        </is>
      </c>
    </row>
    <row r="10">
      <c r="A10" t="inlineStr">
        <is>
          <t>交易性金融资产</t>
        </is>
      </c>
      <c r="B10" t="inlineStr">
        <is>
          <t>18400.00</t>
        </is>
      </c>
      <c r="C10" s="8" t="n">
        <v>-0.5</v>
      </c>
      <c r="D10" t="inlineStr">
        <is>
          <t>36800.00</t>
        </is>
      </c>
      <c r="E10" s="8" t="n">
        <v>3.196831392298814</v>
      </c>
      <c r="F10" t="inlineStr">
        <is>
          <t>8768.52</t>
        </is>
      </c>
      <c r="G10" s="8" t="n">
        <v>418.9482758620691</v>
      </c>
      <c r="H10" t="inlineStr">
        <is>
          <t>20.88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138500.00</t>
        </is>
      </c>
      <c r="C11" s="9" t="n">
        <v>0.3822355289421158</v>
      </c>
      <c r="D11" t="inlineStr">
        <is>
          <t>100200.00</t>
        </is>
      </c>
      <c r="E11" s="8" t="n">
        <v>0.5227963525835866</v>
      </c>
      <c r="F11" t="inlineStr">
        <is>
          <t>65800.00</t>
        </is>
      </c>
      <c r="G11" s="9" t="n">
        <v>0.3055555555555556</v>
      </c>
      <c r="H11" t="inlineStr">
        <is>
          <t>50400.00</t>
        </is>
      </c>
      <c r="I11" s="9" t="n">
        <v>0.4358974358974359</v>
      </c>
      <c r="J11" t="inlineStr">
        <is>
          <t>35100.00</t>
        </is>
      </c>
      <c r="K11" s="5" t="n">
        <v>-0.1068702290076336</v>
      </c>
      <c r="L11" t="inlineStr">
        <is>
          <t>39300.00</t>
        </is>
      </c>
      <c r="M11" t="inlineStr">
        <is>
          <t>50000.00</t>
        </is>
      </c>
      <c r="N11" t="inlineStr">
        <is>
          <t>32400.00</t>
        </is>
      </c>
      <c r="O11" t="inlineStr">
        <is>
          <t>29500.00</t>
        </is>
      </c>
      <c r="P11" t="inlineStr">
        <is>
          <t>24200.00</t>
        </is>
      </c>
      <c r="Q11" t="inlineStr">
        <is>
          <t>24900.00</t>
        </is>
      </c>
    </row>
    <row r="12">
      <c r="A12" t="inlineStr">
        <is>
          <t>其中：应收票据</t>
        </is>
      </c>
      <c r="B12" t="inlineStr">
        <is>
          <t>54600.00</t>
        </is>
      </c>
      <c r="C12" s="5" t="n">
        <v>0.2052980132450331</v>
      </c>
      <c r="D12" t="inlineStr">
        <is>
          <t>45300.00</t>
        </is>
      </c>
      <c r="E12" s="9" t="n">
        <v>0.4290220820189274</v>
      </c>
      <c r="F12" t="inlineStr">
        <is>
          <t>31700.00</t>
        </is>
      </c>
      <c r="G12" s="5" t="n">
        <v>0.2145593869731801</v>
      </c>
      <c r="H12" t="inlineStr">
        <is>
          <t>26100.00</t>
        </is>
      </c>
      <c r="I12" s="9" t="n">
        <v>0.359375</v>
      </c>
      <c r="J12" t="inlineStr">
        <is>
          <t>19200.00</t>
        </is>
      </c>
      <c r="K12" s="5" t="n">
        <v>-0.2131147540983606</v>
      </c>
      <c r="L12" t="inlineStr">
        <is>
          <t>24400.00</t>
        </is>
      </c>
      <c r="M12" t="inlineStr">
        <is>
          <t>30100.00</t>
        </is>
      </c>
      <c r="N12" t="inlineStr">
        <is>
          <t>14800.00</t>
        </is>
      </c>
      <c r="O12" t="inlineStr">
        <is>
          <t>8074.92</t>
        </is>
      </c>
      <c r="P12" t="inlineStr">
        <is>
          <t>10600.00</t>
        </is>
      </c>
      <c r="Q12" t="inlineStr">
        <is>
          <t>12100.00</t>
        </is>
      </c>
    </row>
    <row r="13">
      <c r="A13" t="inlineStr">
        <is>
          <t>应收账款</t>
        </is>
      </c>
      <c r="B13" t="inlineStr">
        <is>
          <t>83900.00</t>
        </is>
      </c>
      <c r="C13" s="8" t="n">
        <v>0.5282331511839709</v>
      </c>
      <c r="D13" t="inlineStr">
        <is>
          <t>54900.00</t>
        </is>
      </c>
      <c r="E13" s="8" t="n">
        <v>0.6052631578947368</v>
      </c>
      <c r="F13" t="inlineStr">
        <is>
          <t>34200.00</t>
        </is>
      </c>
      <c r="G13" s="9" t="n">
        <v>0.4074074074074074</v>
      </c>
      <c r="H13" t="inlineStr">
        <is>
          <t>24300.00</t>
        </is>
      </c>
      <c r="I13" s="8" t="n">
        <v>0.5283018867924528</v>
      </c>
      <c r="J13" t="inlineStr">
        <is>
          <t>15900.00</t>
        </is>
      </c>
      <c r="K13" s="5" t="n">
        <v>0.06</v>
      </c>
      <c r="L13" t="inlineStr">
        <is>
          <t>15000.00</t>
        </is>
      </c>
      <c r="M13" t="inlineStr">
        <is>
          <t>19900.00</t>
        </is>
      </c>
      <c r="N13" t="inlineStr">
        <is>
          <t>17500.00</t>
        </is>
      </c>
      <c r="O13" t="inlineStr">
        <is>
          <t>21400.00</t>
        </is>
      </c>
      <c r="P13" t="inlineStr">
        <is>
          <t>13600.00</t>
        </is>
      </c>
      <c r="Q13" t="inlineStr">
        <is>
          <t>12800.00</t>
        </is>
      </c>
    </row>
    <row r="14">
      <c r="A14" t="inlineStr">
        <is>
          <t>预付款项</t>
        </is>
      </c>
      <c r="B14" t="inlineStr">
        <is>
          <t>72.15</t>
        </is>
      </c>
      <c r="C14" s="8" t="n">
        <v>-0.5316455696202531</v>
      </c>
      <c r="D14" t="inlineStr">
        <is>
          <t>154.05</t>
        </is>
      </c>
      <c r="E14" s="8" t="n">
        <v>8.137010676156583</v>
      </c>
      <c r="F14" t="inlineStr">
        <is>
          <t>16.86</t>
        </is>
      </c>
      <c r="G14" s="8" t="n">
        <v>-0.5820525532969758</v>
      </c>
      <c r="H14" t="inlineStr">
        <is>
          <t>40.34</t>
        </is>
      </c>
      <c r="I14" s="8" t="n">
        <v>0.5251417769376183</v>
      </c>
      <c r="J14" t="inlineStr">
        <is>
          <t>26.45</t>
        </is>
      </c>
      <c r="K14" s="8" t="n">
        <v>-0.5677398267690799</v>
      </c>
      <c r="L14" t="inlineStr">
        <is>
          <t>61.19</t>
        </is>
      </c>
      <c r="M14" t="inlineStr">
        <is>
          <t>46.26</t>
        </is>
      </c>
      <c r="N14" t="inlineStr">
        <is>
          <t>51.56</t>
        </is>
      </c>
      <c r="O14" t="inlineStr">
        <is>
          <t>95.61</t>
        </is>
      </c>
      <c r="P14" t="inlineStr">
        <is>
          <t>25.83</t>
        </is>
      </c>
      <c r="Q14" t="inlineStr">
        <is>
          <t>155.77</t>
        </is>
      </c>
    </row>
    <row r="15">
      <c r="A15" t="inlineStr">
        <is>
          <t>其他应收款合计</t>
        </is>
      </c>
      <c r="B15" t="inlineStr">
        <is>
          <t>16.51</t>
        </is>
      </c>
      <c r="C15" s="8" t="n">
        <v>-0.5908302354399009</v>
      </c>
      <c r="D15" t="inlineStr">
        <is>
          <t>40.35</t>
        </is>
      </c>
      <c r="E15" s="8" t="n">
        <v>6.16696269982238</v>
      </c>
      <c r="F15" t="inlineStr">
        <is>
          <t>5.63</t>
        </is>
      </c>
      <c r="G15" s="9" t="n">
        <v>-0.3100490196078431</v>
      </c>
      <c r="H15" t="inlineStr">
        <is>
          <t>8.16</t>
        </is>
      </c>
      <c r="I15" s="8" t="n">
        <v>-0.9575154891445827</v>
      </c>
      <c r="J15" t="inlineStr">
        <is>
          <t>192.07</t>
        </is>
      </c>
      <c r="K15" s="8" t="n">
        <v>50.63172043010752</v>
      </c>
      <c r="L15" t="inlineStr">
        <is>
          <t>3.72</t>
        </is>
      </c>
      <c r="M15" t="inlineStr">
        <is>
          <t>22.94</t>
        </is>
      </c>
      <c r="N15" t="inlineStr">
        <is>
          <t>6.79</t>
        </is>
      </c>
      <c r="O15" t="inlineStr">
        <is>
          <t>23.77</t>
        </is>
      </c>
      <c r="P15" t="inlineStr">
        <is>
          <t>107.18</t>
        </is>
      </c>
      <c r="Q15" t="inlineStr">
        <is>
          <t>117.79</t>
        </is>
      </c>
    </row>
    <row r="16">
      <c r="A16" t="inlineStr">
        <is>
          <t>其他应收款</t>
        </is>
      </c>
      <c r="B16" t="inlineStr">
        <is>
          <t>16.51</t>
        </is>
      </c>
      <c r="C16" s="8" t="n">
        <v>-0.5908302354399009</v>
      </c>
      <c r="D16" t="inlineStr">
        <is>
          <t>40.35</t>
        </is>
      </c>
      <c r="E16" s="8" t="n">
        <v>6.16696269982238</v>
      </c>
      <c r="F16" t="inlineStr">
        <is>
          <t>5.63</t>
        </is>
      </c>
      <c r="G16" s="9" t="n">
        <v>-0.3100490196078431</v>
      </c>
      <c r="H16" t="inlineStr">
        <is>
          <t>8.16</t>
        </is>
      </c>
      <c r="I16" s="8" t="n">
        <v>-0.9575154891445827</v>
      </c>
      <c r="J16" t="inlineStr">
        <is>
          <t>192.07</t>
        </is>
      </c>
      <c r="K16" s="8" t="n">
        <v>50.63172043010752</v>
      </c>
      <c r="L16" t="inlineStr">
        <is>
          <t>3.72</t>
        </is>
      </c>
      <c r="M16" t="inlineStr">
        <is>
          <t>22.94</t>
        </is>
      </c>
      <c r="N16" t="inlineStr">
        <is>
          <t>6.79</t>
        </is>
      </c>
      <c r="O16" t="inlineStr">
        <is>
          <t>23.77</t>
        </is>
      </c>
      <c r="P16" t="inlineStr">
        <is>
          <t>107.18</t>
        </is>
      </c>
      <c r="Q16" t="inlineStr">
        <is>
          <t>117.79</t>
        </is>
      </c>
    </row>
    <row r="17">
      <c r="A17" t="inlineStr">
        <is>
          <t>存货</t>
        </is>
      </c>
      <c r="B17" t="inlineStr">
        <is>
          <t>18800.00</t>
        </is>
      </c>
      <c r="C17" s="9" t="n">
        <v>0.4573643410852713</v>
      </c>
      <c r="D17" t="inlineStr">
        <is>
          <t>12900.00</t>
        </is>
      </c>
      <c r="E17" s="5" t="n">
        <v>0.032</v>
      </c>
      <c r="F17" t="inlineStr">
        <is>
          <t>12500.00</t>
        </is>
      </c>
      <c r="G17" s="9" t="n">
        <v>0.3981555531942261</v>
      </c>
      <c r="H17" t="inlineStr">
        <is>
          <t>8940.35</t>
        </is>
      </c>
      <c r="I17" s="8" t="n">
        <v>0.6678139434233992</v>
      </c>
      <c r="J17" t="inlineStr">
        <is>
          <t>5360.52</t>
        </is>
      </c>
      <c r="K17" s="5" t="n">
        <v>0.02530694061638695</v>
      </c>
      <c r="L17" t="inlineStr">
        <is>
          <t>5228.21</t>
        </is>
      </c>
      <c r="M17" t="inlineStr">
        <is>
          <t>5028.42</t>
        </is>
      </c>
      <c r="N17" t="inlineStr">
        <is>
          <t>4843.65</t>
        </is>
      </c>
      <c r="O17" t="inlineStr">
        <is>
          <t>2969.62</t>
        </is>
      </c>
      <c r="P17" t="inlineStr">
        <is>
          <t>4080.71</t>
        </is>
      </c>
      <c r="Q17" t="inlineStr">
        <is>
          <t>5052.64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其他流动资产</t>
        </is>
      </c>
      <c r="B19" t="inlineStr">
        <is>
          <t>618.20</t>
        </is>
      </c>
      <c r="C19" s="9" t="n">
        <v>0.4766511405708828</v>
      </c>
      <c r="D19" t="inlineStr">
        <is>
          <t>418.65</t>
        </is>
      </c>
      <c r="E19" s="8" t="n">
        <v>-0.5767064699756327</v>
      </c>
      <c r="F19" t="inlineStr">
        <is>
          <t>989.03</t>
        </is>
      </c>
      <c r="G19" s="8" t="n">
        <v>2.126477840298413</v>
      </c>
      <c r="H19" t="inlineStr">
        <is>
          <t>316.34</t>
        </is>
      </c>
      <c r="I19" s="8" t="n">
        <v>1.389635896661127</v>
      </c>
      <c r="J19" t="inlineStr">
        <is>
          <t>132.38</t>
        </is>
      </c>
      <c r="K19" s="8" t="n">
        <v>-0.9390459526659913</v>
      </c>
      <c r="L19" t="inlineStr">
        <is>
          <t>2171.80</t>
        </is>
      </c>
      <c r="M19" t="inlineStr">
        <is>
          <t>45.13</t>
        </is>
      </c>
      <c r="N19" t="inlineStr">
        <is>
          <t>322.50</t>
        </is>
      </c>
      <c r="O19" t="inlineStr">
        <is>
          <t>10300.00</t>
        </is>
      </c>
      <c r="P19" t="inlineStr">
        <is>
          <t>1643.10</t>
        </is>
      </c>
      <c r="Q19" t="inlineStr">
        <is>
          <t>2077.55</t>
        </is>
      </c>
    </row>
    <row r="20">
      <c r="A20" t="inlineStr">
        <is>
          <t>总现金</t>
        </is>
      </c>
      <c r="B20" t="inlineStr">
        <is>
          <t>109400.00</t>
        </is>
      </c>
      <c r="C20" s="8" t="n">
        <v>0.7013996889580093</v>
      </c>
      <c r="D20" t="inlineStr">
        <is>
          <t>64300.00</t>
        </is>
      </c>
      <c r="E20" s="8" t="n">
        <v>1.857777777777778</v>
      </c>
      <c r="F20" t="inlineStr">
        <is>
          <t>22500.00</t>
        </is>
      </c>
      <c r="G20" s="5" t="n">
        <v>0.01351351351351351</v>
      </c>
      <c r="H20" t="inlineStr">
        <is>
          <t>22200.00</t>
        </is>
      </c>
      <c r="I20" s="5" t="n">
        <v>-0.06722689075630252</v>
      </c>
      <c r="J20" t="inlineStr">
        <is>
          <t>23800.00</t>
        </is>
      </c>
      <c r="K20" s="8" t="n">
        <v>0.7372262773722628</v>
      </c>
      <c r="L20" t="inlineStr">
        <is>
          <t>13700.00</t>
        </is>
      </c>
      <c r="M20" t="inlineStr">
        <is>
          <t>11400.00</t>
        </is>
      </c>
      <c r="N20" t="inlineStr">
        <is>
          <t>14500.00</t>
        </is>
      </c>
      <c r="O20" t="inlineStr">
        <is>
          <t>2579.12</t>
        </is>
      </c>
      <c r="P20" t="inlineStr">
        <is>
          <t>732.74</t>
        </is>
      </c>
      <c r="Q20" t="inlineStr">
        <is>
          <t>1779.97</t>
        </is>
      </c>
    </row>
    <row r="21">
      <c r="A21" t="inlineStr">
        <is>
          <t>流动资产合计</t>
        </is>
      </c>
      <c r="B21" t="inlineStr">
        <is>
          <t>281500.00</t>
        </is>
      </c>
      <c r="C21" s="9" t="n">
        <v>0.439161554192229</v>
      </c>
      <c r="D21" t="inlineStr">
        <is>
          <t>195600.00</t>
        </is>
      </c>
      <c r="E21" s="8" t="n">
        <v>0.8418079096045198</v>
      </c>
      <c r="F21" t="inlineStr">
        <is>
          <t>106200.00</t>
        </is>
      </c>
      <c r="G21" s="9" t="n">
        <v>0.2967034550309468</v>
      </c>
      <c r="H21" t="inlineStr">
        <is>
          <t>81899.99</t>
        </is>
      </c>
      <c r="I21" s="9" t="n">
        <v>0.2678017027863778</v>
      </c>
      <c r="J21" t="inlineStr">
        <is>
          <t>64600.00</t>
        </is>
      </c>
      <c r="K21" s="5" t="n">
        <v>0.06776859504132231</v>
      </c>
      <c r="L21" t="inlineStr">
        <is>
          <t>60500.00</t>
        </is>
      </c>
      <c r="M21" t="inlineStr">
        <is>
          <t>66600.00</t>
        </is>
      </c>
      <c r="N21" t="inlineStr">
        <is>
          <t>52100.00</t>
        </is>
      </c>
      <c r="O21" t="inlineStr">
        <is>
          <t>45500.00</t>
        </is>
      </c>
      <c r="P21" t="inlineStr">
        <is>
          <t>30800.00</t>
        </is>
      </c>
      <c r="Q21" t="inlineStr">
        <is>
          <t>34100.00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长期股权投资</t>
        </is>
      </c>
      <c r="B23" t="inlineStr">
        <is>
          <t>332.04</t>
        </is>
      </c>
      <c r="C23" s="9" t="n">
        <v>-0.3109201842858921</v>
      </c>
      <c r="D23" t="inlineStr">
        <is>
          <t>481.86</t>
        </is>
      </c>
      <c r="E23" s="5" t="n">
        <v>-0.04572729973264675</v>
      </c>
      <c r="F23" t="inlineStr">
        <is>
          <t>504.95</t>
        </is>
      </c>
      <c r="G23" s="5" t="n">
        <v>-0.1414459142381066</v>
      </c>
      <c r="H23" t="inlineStr">
        <is>
          <t>588.14</t>
        </is>
      </c>
      <c r="I23" s="9" t="n">
        <v>-0.2970718298075775</v>
      </c>
      <c r="J23" t="inlineStr">
        <is>
          <t>836.70</t>
        </is>
      </c>
      <c r="K23" s="5" t="n">
        <v>-0.1636261857875428</v>
      </c>
      <c r="L23" t="inlineStr">
        <is>
          <t>1000.39</t>
        </is>
      </c>
      <c r="M23" t="inlineStr">
        <is>
          <t>768.38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其他非流动金融资产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固定资产合计</t>
        </is>
      </c>
      <c r="B25" t="inlineStr">
        <is>
          <t>21400.00</t>
        </is>
      </c>
      <c r="C25" s="9" t="n">
        <v>0.296969696969697</v>
      </c>
      <c r="D25" t="inlineStr">
        <is>
          <t>16500.00</t>
        </is>
      </c>
      <c r="E25" s="9" t="n">
        <v>0.3865546218487395</v>
      </c>
      <c r="F25" t="inlineStr">
        <is>
          <t>11900.00</t>
        </is>
      </c>
      <c r="G25" s="8" t="n">
        <v>0.8092420340137502</v>
      </c>
      <c r="H25" t="inlineStr">
        <is>
          <t>6577.34</t>
        </is>
      </c>
      <c r="I25" s="5" t="n">
        <v>-0.08887479013481239</v>
      </c>
      <c r="J25" t="inlineStr">
        <is>
          <t>7218.92</t>
        </is>
      </c>
      <c r="K25" s="5" t="n">
        <v>-0.007312880735963517</v>
      </c>
      <c r="L25" t="inlineStr">
        <is>
          <t>7272.10</t>
        </is>
      </c>
      <c r="M25" t="inlineStr">
        <is>
          <t>7665.44</t>
        </is>
      </c>
      <c r="N25" t="inlineStr">
        <is>
          <t>7834.90</t>
        </is>
      </c>
      <c r="O25" t="inlineStr">
        <is>
          <t>7472.69</t>
        </is>
      </c>
      <c r="P25" t="inlineStr">
        <is>
          <t>7826.65</t>
        </is>
      </c>
      <c r="Q25" t="inlineStr">
        <is>
          <t>2993.82</t>
        </is>
      </c>
    </row>
    <row r="26">
      <c r="A26" t="inlineStr">
        <is>
          <t>其中：固定资产</t>
        </is>
      </c>
      <c r="B26" t="inlineStr">
        <is>
          <t>21400.00</t>
        </is>
      </c>
      <c r="C26" s="9" t="n">
        <v>0.296969696969697</v>
      </c>
      <c r="D26" t="inlineStr">
        <is>
          <t>16500.00</t>
        </is>
      </c>
      <c r="E26" s="9" t="n">
        <v>0.3865546218487395</v>
      </c>
      <c r="F26" t="inlineStr">
        <is>
          <t>11900.00</t>
        </is>
      </c>
      <c r="G26" s="8" t="n">
        <v>0.8092420340137502</v>
      </c>
      <c r="H26" t="inlineStr">
        <is>
          <t>6577.34</t>
        </is>
      </c>
      <c r="I26" s="5" t="n">
        <v>-0.08887479013481239</v>
      </c>
      <c r="J26" t="inlineStr">
        <is>
          <t>7218.92</t>
        </is>
      </c>
      <c r="K26" s="5" t="n">
        <v>-0.007312880735963517</v>
      </c>
      <c r="L26" t="inlineStr">
        <is>
          <t>7272.10</t>
        </is>
      </c>
      <c r="M26" t="inlineStr">
        <is>
          <t>7665.44</t>
        </is>
      </c>
      <c r="N26" t="inlineStr">
        <is>
          <t>7834.90</t>
        </is>
      </c>
      <c r="O26" t="inlineStr">
        <is>
          <t>7472.69</t>
        </is>
      </c>
      <c r="P26" t="inlineStr">
        <is>
          <t>7826.65</t>
        </is>
      </c>
      <c r="Q26" t="inlineStr">
        <is>
          <t>2993.82</t>
        </is>
      </c>
    </row>
    <row r="27">
      <c r="A27" t="inlineStr">
        <is>
          <t>固定资产清理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在建工程合计</t>
        </is>
      </c>
      <c r="B28" t="inlineStr">
        <is>
          <t>3685.48</t>
        </is>
      </c>
      <c r="C28" s="9" t="n">
        <v>0.3496367258451984</v>
      </c>
      <c r="D28" t="inlineStr">
        <is>
          <t>2730.72</t>
        </is>
      </c>
      <c r="E28" s="5" t="n">
        <v>-0.1039474979491387</v>
      </c>
      <c r="F28" t="inlineStr">
        <is>
          <t>3047.50</t>
        </is>
      </c>
      <c r="G28" s="9" t="n">
        <v>-0.3917542028337568</v>
      </c>
      <c r="H28" t="inlineStr">
        <is>
          <t>5010.31</t>
        </is>
      </c>
      <c r="I28" s="8" t="n">
        <v>3.98687170299592</v>
      </c>
      <c r="J28" t="inlineStr">
        <is>
          <t>1004.70</t>
        </is>
      </c>
      <c r="K28" s="8" t="n">
        <v>20.11601513240858</v>
      </c>
      <c r="L28" t="inlineStr">
        <is>
          <t>47.58</t>
        </is>
      </c>
      <c r="M28" t="inlineStr">
        <is>
          <t>0.68</t>
        </is>
      </c>
      <c r="N28" t="inlineStr">
        <is>
          <t>12.39</t>
        </is>
      </c>
      <c r="O28" t="inlineStr">
        <is>
          <t>208.89</t>
        </is>
      </c>
      <c r="P28" t="inlineStr">
        <is>
          <t>--</t>
        </is>
      </c>
      <c r="Q28" t="inlineStr">
        <is>
          <t>2470.46</t>
        </is>
      </c>
    </row>
    <row r="29">
      <c r="A29" t="inlineStr">
        <is>
          <t>其中：在建工程</t>
        </is>
      </c>
      <c r="B29" t="inlineStr">
        <is>
          <t>3685.48</t>
        </is>
      </c>
      <c r="C29" s="9" t="n">
        <v>0.3496367258451984</v>
      </c>
      <c r="D29" t="inlineStr">
        <is>
          <t>2730.72</t>
        </is>
      </c>
      <c r="E29" s="5" t="n">
        <v>-0.1039474979491387</v>
      </c>
      <c r="F29" t="inlineStr">
        <is>
          <t>3047.50</t>
        </is>
      </c>
      <c r="G29" s="9" t="n">
        <v>-0.3917542028337568</v>
      </c>
      <c r="H29" t="inlineStr">
        <is>
          <t>5010.31</t>
        </is>
      </c>
      <c r="I29" s="8" t="n">
        <v>3.98687170299592</v>
      </c>
      <c r="J29" t="inlineStr">
        <is>
          <t>1004.70</t>
        </is>
      </c>
      <c r="K29" s="8" t="n">
        <v>20.11601513240858</v>
      </c>
      <c r="L29" t="inlineStr">
        <is>
          <t>47.58</t>
        </is>
      </c>
      <c r="M29" t="inlineStr">
        <is>
          <t>0.68</t>
        </is>
      </c>
      <c r="N29" t="inlineStr">
        <is>
          <t>12.39</t>
        </is>
      </c>
      <c r="O29" t="inlineStr">
        <is>
          <t>208.89</t>
        </is>
      </c>
      <c r="P29" t="inlineStr">
        <is>
          <t>--</t>
        </is>
      </c>
      <c r="Q29" t="inlineStr">
        <is>
          <t>2441.11</t>
        </is>
      </c>
    </row>
    <row r="30">
      <c r="A30" t="inlineStr">
        <is>
          <t>工程物资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29.35</t>
        </is>
      </c>
    </row>
    <row r="31">
      <c r="A31" t="inlineStr">
        <is>
          <t>无形资产</t>
        </is>
      </c>
      <c r="B31" t="inlineStr">
        <is>
          <t>2297.01</t>
        </is>
      </c>
      <c r="C31" s="8" t="n">
        <v>0.7858886642823824</v>
      </c>
      <c r="D31" t="inlineStr">
        <is>
          <t>1286.20</t>
        </is>
      </c>
      <c r="E31" s="5" t="n">
        <v>-0.02910715903257945</v>
      </c>
      <c r="F31" t="inlineStr">
        <is>
          <t>1324.76</t>
        </is>
      </c>
      <c r="G31" s="5" t="n">
        <v>-0.01719661112512431</v>
      </c>
      <c r="H31" t="inlineStr">
        <is>
          <t>1347.94</t>
        </is>
      </c>
      <c r="I31" s="5" t="n">
        <v>-0.02474423719738959</v>
      </c>
      <c r="J31" t="inlineStr">
        <is>
          <t>1382.14</t>
        </is>
      </c>
      <c r="K31" s="5" t="n">
        <v>-0.04062027126455928</v>
      </c>
      <c r="L31" t="inlineStr">
        <is>
          <t>1440.66</t>
        </is>
      </c>
      <c r="M31" t="inlineStr">
        <is>
          <t>1464.47</t>
        </is>
      </c>
      <c r="N31" t="inlineStr">
        <is>
          <t>620.71</t>
        </is>
      </c>
      <c r="O31" t="inlineStr">
        <is>
          <t>570.48</t>
        </is>
      </c>
      <c r="P31" t="inlineStr">
        <is>
          <t>553.24</t>
        </is>
      </c>
      <c r="Q31" t="inlineStr">
        <is>
          <t>568.47</t>
        </is>
      </c>
    </row>
    <row r="32">
      <c r="A32" t="inlineStr">
        <is>
          <t>长期待摊费用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1.93</t>
        </is>
      </c>
      <c r="O32" t="inlineStr">
        <is>
          <t>6.26</t>
        </is>
      </c>
      <c r="P32" t="inlineStr">
        <is>
          <t>10.77</t>
        </is>
      </c>
      <c r="Q32" t="inlineStr">
        <is>
          <t>75.75</t>
        </is>
      </c>
    </row>
    <row r="33">
      <c r="A33" t="inlineStr">
        <is>
          <t>递延所得税资产</t>
        </is>
      </c>
      <c r="B33" t="inlineStr">
        <is>
          <t>1179.23</t>
        </is>
      </c>
      <c r="C33" s="9" t="n">
        <v>0.3188279371470112</v>
      </c>
      <c r="D33" t="inlineStr">
        <is>
          <t>894.15</t>
        </is>
      </c>
      <c r="E33" s="9" t="n">
        <v>0.352968768914175</v>
      </c>
      <c r="F33" t="inlineStr">
        <is>
          <t>660.88</t>
        </is>
      </c>
      <c r="G33" s="9" t="n">
        <v>0.3216542676585872</v>
      </c>
      <c r="H33" t="inlineStr">
        <is>
          <t>500.04</t>
        </is>
      </c>
      <c r="I33" s="5" t="n">
        <v>0.01290335649320397</v>
      </c>
      <c r="J33" t="inlineStr">
        <is>
          <t>493.67</t>
        </is>
      </c>
      <c r="K33" s="5" t="n">
        <v>0.08917815774958636</v>
      </c>
      <c r="L33" t="inlineStr">
        <is>
          <t>453.25</t>
        </is>
      </c>
      <c r="M33" t="inlineStr">
        <is>
          <t>477.70</t>
        </is>
      </c>
      <c r="N33" t="inlineStr">
        <is>
          <t>324.65</t>
        </is>
      </c>
      <c r="O33" t="inlineStr">
        <is>
          <t>334.72</t>
        </is>
      </c>
      <c r="P33" t="inlineStr">
        <is>
          <t>163.61</t>
        </is>
      </c>
      <c r="Q33" t="inlineStr">
        <is>
          <t>101.02</t>
        </is>
      </c>
    </row>
    <row r="34">
      <c r="A34" t="inlineStr">
        <is>
          <t>其他非流动资产</t>
        </is>
      </c>
      <c r="B34" t="inlineStr">
        <is>
          <t>24.65</t>
        </is>
      </c>
      <c r="C34" s="8" t="n">
        <v>-0.9676734030136519</v>
      </c>
      <c r="D34" t="inlineStr">
        <is>
          <t>762.53</t>
        </is>
      </c>
      <c r="E34" s="8" t="n">
        <v>22.97893081761006</v>
      </c>
      <c r="F34" t="inlineStr">
        <is>
          <t>31.80</t>
        </is>
      </c>
      <c r="G34" s="9" t="n">
        <v>0.2634088200238379</v>
      </c>
      <c r="H34" t="inlineStr">
        <is>
          <t>25.17</t>
        </is>
      </c>
      <c r="I34" s="8" t="n">
        <v>-0.5444343891402714</v>
      </c>
      <c r="J34" t="inlineStr">
        <is>
          <t>55.25</t>
        </is>
      </c>
      <c r="K34" s="8" t="n">
        <v>2.496835443037975</v>
      </c>
      <c r="L34" t="inlineStr">
        <is>
          <t>15.80</t>
        </is>
      </c>
      <c r="M34" t="inlineStr">
        <is>
          <t>70.35</t>
        </is>
      </c>
      <c r="N34" t="inlineStr">
        <is>
          <t>104.65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非流动资产合计</t>
        </is>
      </c>
      <c r="B35" t="inlineStr">
        <is>
          <t>28900.00</t>
        </is>
      </c>
      <c r="C35" s="9" t="n">
        <v>0.2731277533039648</v>
      </c>
      <c r="D35" t="inlineStr">
        <is>
          <t>22700.00</t>
        </is>
      </c>
      <c r="E35" s="9" t="n">
        <v>0.2971428571428572</v>
      </c>
      <c r="F35" t="inlineStr">
        <is>
          <t>17500.00</t>
        </is>
      </c>
      <c r="G35" s="9" t="n">
        <v>0.25</v>
      </c>
      <c r="H35" t="inlineStr">
        <is>
          <t>14000.00</t>
        </is>
      </c>
      <c r="I35" s="9" t="n">
        <v>0.2727272727272727</v>
      </c>
      <c r="J35" t="inlineStr">
        <is>
          <t>11000.00</t>
        </is>
      </c>
      <c r="K35" s="5" t="n">
        <v>0.07843137254901961</v>
      </c>
      <c r="L35" t="inlineStr">
        <is>
          <t>10200.00</t>
        </is>
      </c>
      <c r="M35" t="inlineStr">
        <is>
          <t>10400.00</t>
        </is>
      </c>
      <c r="N35" t="inlineStr">
        <is>
          <t>8899.23</t>
        </is>
      </c>
      <c r="O35" t="inlineStr">
        <is>
          <t>8593.04</t>
        </is>
      </c>
      <c r="P35" t="inlineStr">
        <is>
          <t>8554.28</t>
        </is>
      </c>
      <c r="Q35" t="inlineStr">
        <is>
          <t>6209.51</t>
        </is>
      </c>
    </row>
    <row r="36">
      <c r="A36" t="inlineStr">
        <is>
          <t>资产合计</t>
        </is>
      </c>
      <c r="B36" t="inlineStr">
        <is>
          <t>310400.00</t>
        </is>
      </c>
      <c r="C36" s="9" t="n">
        <v>0.4218964727439304</v>
      </c>
      <c r="D36" t="inlineStr">
        <is>
          <t>218300.00</t>
        </is>
      </c>
      <c r="E36" s="8" t="n">
        <v>0.7647534357316087</v>
      </c>
      <c r="F36" t="inlineStr">
        <is>
          <t>123700.00</t>
        </is>
      </c>
      <c r="G36" s="9" t="n">
        <v>0.2885416666666666</v>
      </c>
      <c r="H36" t="inlineStr">
        <is>
          <t>96000.00</t>
        </is>
      </c>
      <c r="I36" s="9" t="n">
        <v>0.2698412698412698</v>
      </c>
      <c r="J36" t="inlineStr">
        <is>
          <t>75600.00</t>
        </is>
      </c>
      <c r="K36" s="5" t="n">
        <v>0.06779661016949153</v>
      </c>
      <c r="L36" t="inlineStr">
        <is>
          <t>70800.00</t>
        </is>
      </c>
      <c r="M36" t="inlineStr">
        <is>
          <t>77000.00</t>
        </is>
      </c>
      <c r="N36" t="inlineStr">
        <is>
          <t>61000.00</t>
        </is>
      </c>
      <c r="O36" t="inlineStr">
        <is>
          <t>54100.00</t>
        </is>
      </c>
      <c r="P36" t="inlineStr">
        <is>
          <t>39300.00</t>
        </is>
      </c>
      <c r="Q36" t="inlineStr">
        <is>
          <t>40300.00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短期借款</t>
        </is>
      </c>
      <c r="B38" t="inlineStr">
        <is>
          <t>55100.00</t>
        </is>
      </c>
      <c r="C38" s="8" t="n">
        <v>0.6646525679758308</v>
      </c>
      <c r="D38" t="inlineStr">
        <is>
          <t>33100.00</t>
        </is>
      </c>
      <c r="E38" s="5" t="n">
        <v>0.04746835443037975</v>
      </c>
      <c r="F38" t="inlineStr">
        <is>
          <t>31600.00</t>
        </is>
      </c>
      <c r="G38" s="8" t="n">
        <v>0.7752808988764045</v>
      </c>
      <c r="H38" t="inlineStr">
        <is>
          <t>17800.00</t>
        </is>
      </c>
      <c r="I38" s="5" t="n">
        <v>0.09876543209876543</v>
      </c>
      <c r="J38" t="inlineStr">
        <is>
          <t>16200.00</t>
        </is>
      </c>
      <c r="K38" s="5" t="n">
        <v>0.0728476821192053</v>
      </c>
      <c r="L38" t="inlineStr">
        <is>
          <t>15100.00</t>
        </is>
      </c>
      <c r="M38" t="inlineStr">
        <is>
          <t>16900.00</t>
        </is>
      </c>
      <c r="N38" t="inlineStr">
        <is>
          <t>5690.00</t>
        </is>
      </c>
      <c r="O38" t="inlineStr">
        <is>
          <t>4700.00</t>
        </is>
      </c>
      <c r="P38" t="inlineStr">
        <is>
          <t>2000.00</t>
        </is>
      </c>
      <c r="Q38" t="inlineStr">
        <is>
          <t>2740.00</t>
        </is>
      </c>
    </row>
    <row r="39">
      <c r="A39" t="inlineStr">
        <is>
          <t>以公允价值计量且其变动计入当期损益的金融负债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衍生金融负债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9.87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应付票据及应付账款</t>
        </is>
      </c>
      <c r="B41" t="inlineStr">
        <is>
          <t>37500.00</t>
        </is>
      </c>
      <c r="C41" s="5" t="n">
        <v>0.1538461538461539</v>
      </c>
      <c r="D41" t="inlineStr">
        <is>
          <t>32500.00</t>
        </is>
      </c>
      <c r="E41" s="8" t="n">
        <v>1.195945945945946</v>
      </c>
      <c r="F41" t="inlineStr">
        <is>
          <t>14800.00</t>
        </is>
      </c>
      <c r="G41" s="5" t="n">
        <v>0.2131147540983606</v>
      </c>
      <c r="H41" t="inlineStr">
        <is>
          <t>12200.00</t>
        </is>
      </c>
      <c r="I41" s="8" t="n">
        <v>0.6883242689694302</v>
      </c>
      <c r="J41" t="inlineStr">
        <is>
          <t>7226.10</t>
        </is>
      </c>
      <c r="K41" s="5" t="n">
        <v>0.1170074631018557</v>
      </c>
      <c r="L41" t="inlineStr">
        <is>
          <t>6469.16</t>
        </is>
      </c>
      <c r="M41" t="inlineStr">
        <is>
          <t>7657.09</t>
        </is>
      </c>
      <c r="N41" t="inlineStr">
        <is>
          <t>9340.00</t>
        </is>
      </c>
      <c r="O41" t="inlineStr">
        <is>
          <t>4911.13</t>
        </is>
      </c>
      <c r="P41" t="inlineStr">
        <is>
          <t>5381.35</t>
        </is>
      </c>
      <c r="Q41" t="inlineStr">
        <is>
          <t>6352.15</t>
        </is>
      </c>
    </row>
    <row r="42">
      <c r="A42" t="inlineStr">
        <is>
          <t>其中：应付票据</t>
        </is>
      </c>
      <c r="B42" t="inlineStr">
        <is>
          <t>24000.00</t>
        </is>
      </c>
      <c r="C42" s="5" t="n">
        <v>-0.03614457831325301</v>
      </c>
      <c r="D42" t="inlineStr">
        <is>
          <t>24900.00</t>
        </is>
      </c>
      <c r="E42" s="8" t="n">
        <v>2.044731880176961</v>
      </c>
      <c r="F42" t="inlineStr">
        <is>
          <t>8178.06</t>
        </is>
      </c>
      <c r="G42" s="8" t="n">
        <v>0.7566674685958794</v>
      </c>
      <c r="H42" t="inlineStr">
        <is>
          <t>4655.44</t>
        </is>
      </c>
      <c r="I42" s="8" t="n">
        <v>0.8212203957405857</v>
      </c>
      <c r="J42" t="inlineStr">
        <is>
          <t>2556.22</t>
        </is>
      </c>
      <c r="K42" s="5" t="n">
        <v>-0.198023467402899</v>
      </c>
      <c r="L42" t="inlineStr">
        <is>
          <t>3187.40</t>
        </is>
      </c>
      <c r="M42" t="inlineStr">
        <is>
          <t>1700.00</t>
        </is>
      </c>
      <c r="N42" t="inlineStr">
        <is>
          <t>2244.35</t>
        </is>
      </c>
      <c r="O42" t="inlineStr">
        <is>
          <t>1558.92</t>
        </is>
      </c>
      <c r="P42" t="inlineStr">
        <is>
          <t>812.44</t>
        </is>
      </c>
      <c r="Q42" t="inlineStr">
        <is>
          <t>150.11</t>
        </is>
      </c>
    </row>
    <row r="43">
      <c r="A43" t="inlineStr">
        <is>
          <t>应付账款</t>
        </is>
      </c>
      <c r="B43" t="inlineStr">
        <is>
          <t>13600.00</t>
        </is>
      </c>
      <c r="C43" s="8" t="n">
        <v>0.7952420804743663</v>
      </c>
      <c r="D43" t="inlineStr">
        <is>
          <t>7575.58</t>
        </is>
      </c>
      <c r="E43" s="5" t="n">
        <v>0.1481752610288378</v>
      </c>
      <c r="F43" t="inlineStr">
        <is>
          <t>6597.93</t>
        </is>
      </c>
      <c r="G43" s="5" t="n">
        <v>-0.1283705323231588</v>
      </c>
      <c r="H43" t="inlineStr">
        <is>
          <t>7569.65</t>
        </is>
      </c>
      <c r="I43" s="8" t="n">
        <v>0.6209551871893649</v>
      </c>
      <c r="J43" t="inlineStr">
        <is>
          <t>4669.87</t>
        </is>
      </c>
      <c r="K43" s="9" t="n">
        <v>0.4229773048608063</v>
      </c>
      <c r="L43" t="inlineStr">
        <is>
          <t>3281.76</t>
        </is>
      </c>
      <c r="M43" t="inlineStr">
        <is>
          <t>5957.09</t>
        </is>
      </c>
      <c r="N43" t="inlineStr">
        <is>
          <t>7095.65</t>
        </is>
      </c>
      <c r="O43" t="inlineStr">
        <is>
          <t>3352.21</t>
        </is>
      </c>
      <c r="P43" t="inlineStr">
        <is>
          <t>4568.91</t>
        </is>
      </c>
      <c r="Q43" t="inlineStr">
        <is>
          <t>6202.04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171.97</t>
        </is>
      </c>
      <c r="K44" s="8" t="n">
        <v>5.230797101449276</v>
      </c>
      <c r="L44" t="inlineStr">
        <is>
          <t>27.60</t>
        </is>
      </c>
      <c r="M44" t="inlineStr">
        <is>
          <t>52.94</t>
        </is>
      </c>
      <c r="N44" t="inlineStr">
        <is>
          <t>22.40</t>
        </is>
      </c>
      <c r="O44" t="inlineStr">
        <is>
          <t>88.83</t>
        </is>
      </c>
      <c r="P44" t="inlineStr">
        <is>
          <t>10.79</t>
        </is>
      </c>
      <c r="Q44" t="inlineStr">
        <is>
          <t>507.46</t>
        </is>
      </c>
    </row>
    <row r="45">
      <c r="A45" t="inlineStr">
        <is>
          <t>合同负债</t>
        </is>
      </c>
      <c r="B45" t="inlineStr">
        <is>
          <t>189.54</t>
        </is>
      </c>
      <c r="C45" s="8" t="n">
        <v>-0.5744976989561118</v>
      </c>
      <c r="D45" t="inlineStr">
        <is>
          <t>445.45</t>
        </is>
      </c>
      <c r="E45" s="8" t="n">
        <v>3.129890598924531</v>
      </c>
      <c r="F45" t="inlineStr">
        <is>
          <t>107.86</t>
        </is>
      </c>
      <c r="G45" s="8" t="n">
        <v>-0.5623808171379885</v>
      </c>
      <c r="H45" t="inlineStr">
        <is>
          <t>246.47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应付职工薪酬</t>
        </is>
      </c>
      <c r="B46" t="inlineStr">
        <is>
          <t>963.04</t>
        </is>
      </c>
      <c r="C46" s="9" t="n">
        <v>0.360379703921347</v>
      </c>
      <c r="D46" t="inlineStr">
        <is>
          <t>707.92</t>
        </is>
      </c>
      <c r="E46" s="9" t="n">
        <v>0.2705637417664268</v>
      </c>
      <c r="F46" t="inlineStr">
        <is>
          <t>557.17</t>
        </is>
      </c>
      <c r="G46" s="5" t="n">
        <v>0.007048999584289727</v>
      </c>
      <c r="H46" t="inlineStr">
        <is>
          <t>553.27</t>
        </is>
      </c>
      <c r="I46" s="5" t="n">
        <v>0.1539199532817485</v>
      </c>
      <c r="J46" t="inlineStr">
        <is>
          <t>479.47</t>
        </is>
      </c>
      <c r="K46" s="9" t="n">
        <v>0.2978291468168039</v>
      </c>
      <c r="L46" t="inlineStr">
        <is>
          <t>369.44</t>
        </is>
      </c>
      <c r="M46" t="inlineStr">
        <is>
          <t>505.70</t>
        </is>
      </c>
      <c r="N46" t="inlineStr">
        <is>
          <t>468.85</t>
        </is>
      </c>
      <c r="O46" t="inlineStr">
        <is>
          <t>418.82</t>
        </is>
      </c>
      <c r="P46" t="inlineStr">
        <is>
          <t>422.05</t>
        </is>
      </c>
      <c r="Q46" t="inlineStr">
        <is>
          <t>431.98</t>
        </is>
      </c>
    </row>
    <row r="47">
      <c r="A47" t="inlineStr">
        <is>
          <t>应交税费</t>
        </is>
      </c>
      <c r="B47" t="inlineStr">
        <is>
          <t>796.73</t>
        </is>
      </c>
      <c r="C47" s="9" t="n">
        <v>0.3393121301775148</v>
      </c>
      <c r="D47" t="inlineStr">
        <is>
          <t>594.88</t>
        </is>
      </c>
      <c r="E47" s="9" t="n">
        <v>0.498362802881467</v>
      </c>
      <c r="F47" t="inlineStr">
        <is>
          <t>397.02</t>
        </is>
      </c>
      <c r="G47" s="5" t="n">
        <v>0.2134604804694663</v>
      </c>
      <c r="H47" t="inlineStr">
        <is>
          <t>327.18</t>
        </is>
      </c>
      <c r="I47" s="9" t="n">
        <v>0.4910449801759103</v>
      </c>
      <c r="J47" t="inlineStr">
        <is>
          <t>219.43</t>
        </is>
      </c>
      <c r="K47" s="9" t="n">
        <v>0.4620868869936033</v>
      </c>
      <c r="L47" t="inlineStr">
        <is>
          <t>150.08</t>
        </is>
      </c>
      <c r="M47" t="inlineStr">
        <is>
          <t>100.35</t>
        </is>
      </c>
      <c r="N47" t="inlineStr">
        <is>
          <t>147.15</t>
        </is>
      </c>
      <c r="O47" t="inlineStr">
        <is>
          <t>716.41</t>
        </is>
      </c>
      <c r="P47" t="inlineStr">
        <is>
          <t>914.46</t>
        </is>
      </c>
      <c r="Q47" t="inlineStr">
        <is>
          <t>833.70</t>
        </is>
      </c>
    </row>
    <row r="48">
      <c r="A48" t="inlineStr">
        <is>
          <t>其他应付款合计</t>
        </is>
      </c>
      <c r="B48" t="inlineStr">
        <is>
          <t>454.13</t>
        </is>
      </c>
      <c r="C48" s="8" t="n">
        <v>1.148609008327025</v>
      </c>
      <c r="D48" t="inlineStr">
        <is>
          <t>211.36</t>
        </is>
      </c>
      <c r="E48" s="8" t="n">
        <v>5.798327436474751</v>
      </c>
      <c r="F48" t="inlineStr">
        <is>
          <t>31.09</t>
        </is>
      </c>
      <c r="G48" s="8" t="n">
        <v>0.6942779291553132</v>
      </c>
      <c r="H48" t="inlineStr">
        <is>
          <t>18.35</t>
        </is>
      </c>
      <c r="I48" s="8" t="n">
        <v>0.7832847424684162</v>
      </c>
      <c r="J48" t="inlineStr">
        <is>
          <t>10.29</t>
        </is>
      </c>
      <c r="K48" s="8" t="n">
        <v>2.080838323353293</v>
      </c>
      <c r="L48" t="inlineStr">
        <is>
          <t>3.34</t>
        </is>
      </c>
      <c r="M48" t="inlineStr">
        <is>
          <t>16.26</t>
        </is>
      </c>
      <c r="N48" t="inlineStr">
        <is>
          <t>7.35</t>
        </is>
      </c>
      <c r="O48" t="inlineStr">
        <is>
          <t>29.87</t>
        </is>
      </c>
      <c r="P48" t="inlineStr">
        <is>
          <t>131.60</t>
        </is>
      </c>
      <c r="Q48" t="inlineStr">
        <is>
          <t>25.95</t>
        </is>
      </c>
    </row>
    <row r="49">
      <c r="A49" t="inlineStr">
        <is>
          <t>其中：应付利息</t>
        </is>
      </c>
      <c r="B49" t="inlineStr">
        <is>
          <t>28.49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其他应付款</t>
        </is>
      </c>
      <c r="B50" t="inlineStr">
        <is>
          <t>425.64</t>
        </is>
      </c>
      <c r="C50" s="8" t="n">
        <v>1.013815291445874</v>
      </c>
      <c r="D50" t="inlineStr">
        <is>
          <t>211.36</t>
        </is>
      </c>
      <c r="E50" s="8" t="n">
        <v>5.798327436474751</v>
      </c>
      <c r="F50" t="inlineStr">
        <is>
          <t>31.09</t>
        </is>
      </c>
      <c r="G50" s="8" t="n">
        <v>0.6942779291553132</v>
      </c>
      <c r="H50" t="inlineStr">
        <is>
          <t>18.35</t>
        </is>
      </c>
      <c r="I50" s="8" t="n">
        <v>0.7832847424684162</v>
      </c>
      <c r="J50" t="inlineStr">
        <is>
          <t>10.29</t>
        </is>
      </c>
      <c r="K50" s="8" t="n">
        <v>2.080838323353293</v>
      </c>
      <c r="L50" t="inlineStr">
        <is>
          <t>3.34</t>
        </is>
      </c>
      <c r="M50" t="inlineStr">
        <is>
          <t>16.26</t>
        </is>
      </c>
      <c r="N50" t="inlineStr">
        <is>
          <t>7.35</t>
        </is>
      </c>
      <c r="O50" t="inlineStr">
        <is>
          <t>29.87</t>
        </is>
      </c>
      <c r="P50" t="inlineStr">
        <is>
          <t>131.60</t>
        </is>
      </c>
      <c r="Q50" t="inlineStr">
        <is>
          <t>25.95</t>
        </is>
      </c>
    </row>
    <row r="51">
      <c r="A51" t="inlineStr">
        <is>
          <t>一年内到期的非流动负债</t>
        </is>
      </c>
      <c r="B51" t="inlineStr">
        <is>
          <t>5690.00</t>
        </is>
      </c>
      <c r="C51" s="8" t="n">
        <v>3.310606060606061</v>
      </c>
      <c r="D51" t="inlineStr">
        <is>
          <t>1320.00</t>
        </is>
      </c>
      <c r="E51" s="8" t="n">
        <v>1.778947368421053</v>
      </c>
      <c r="F51" t="inlineStr">
        <is>
          <t>475.00</t>
        </is>
      </c>
      <c r="G51" s="8" t="n">
        <v>8.5</v>
      </c>
      <c r="H51" t="inlineStr">
        <is>
          <t>50.00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其他流动负债</t>
        </is>
      </c>
      <c r="B52" t="inlineStr">
        <is>
          <t>6708.28</t>
        </is>
      </c>
      <c r="C52" s="5" t="n">
        <v>0.1786902816579691</v>
      </c>
      <c r="D52" t="inlineStr">
        <is>
          <t>5691.30</t>
        </is>
      </c>
      <c r="E52" s="5" t="n">
        <v>-0.2463840656568665</v>
      </c>
      <c r="F52" t="inlineStr">
        <is>
          <t>7551.99</t>
        </is>
      </c>
      <c r="G52" s="8" t="n">
        <v>0.793625874607525</v>
      </c>
      <c r="H52" t="inlineStr">
        <is>
          <t>4210.46</t>
        </is>
      </c>
      <c r="I52" s="8" t="n">
        <v>0.7066780162542307</v>
      </c>
      <c r="J52" t="inlineStr">
        <is>
          <t>2467.05</t>
        </is>
      </c>
      <c r="K52" s="9" t="n">
        <v>0.2846207920018746</v>
      </c>
      <c r="L52" t="inlineStr">
        <is>
          <t>1920.45</t>
        </is>
      </c>
      <c r="M52" t="inlineStr">
        <is>
          <t>3360.59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流动负债合计</t>
        </is>
      </c>
      <c r="B53" t="inlineStr">
        <is>
          <t>107500.00</t>
        </is>
      </c>
      <c r="C53" s="9" t="n">
        <v>0.4410187667560322</v>
      </c>
      <c r="D53" t="inlineStr">
        <is>
          <t>74600.00</t>
        </is>
      </c>
      <c r="E53" s="9" t="n">
        <v>0.3441441441441441</v>
      </c>
      <c r="F53" t="inlineStr">
        <is>
          <t>55500.00</t>
        </is>
      </c>
      <c r="G53" s="8" t="n">
        <v>0.5633802816901409</v>
      </c>
      <c r="H53" t="inlineStr">
        <is>
          <t>35500.00</t>
        </is>
      </c>
      <c r="I53" s="9" t="n">
        <v>0.3246268656716418</v>
      </c>
      <c r="J53" t="inlineStr">
        <is>
          <t>26800.00</t>
        </is>
      </c>
      <c r="K53" s="5" t="n">
        <v>0.1166666666666667</v>
      </c>
      <c r="L53" t="inlineStr">
        <is>
          <t>24000.00</t>
        </is>
      </c>
      <c r="M53" t="inlineStr">
        <is>
          <t>28600.00</t>
        </is>
      </c>
      <c r="N53" t="inlineStr">
        <is>
          <t>15700.00</t>
        </is>
      </c>
      <c r="O53" t="inlineStr">
        <is>
          <t>10900.00</t>
        </is>
      </c>
      <c r="P53" t="inlineStr">
        <is>
          <t>8860.24</t>
        </is>
      </c>
      <c r="Q53" t="inlineStr">
        <is>
          <t>10900.00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长期借款</t>
        </is>
      </c>
      <c r="B55" t="inlineStr">
        <is>
          <t>840.00</t>
        </is>
      </c>
      <c r="C55" s="8" t="n">
        <v>-0.8497316636851521</v>
      </c>
      <c r="D55" t="inlineStr">
        <is>
          <t>5590.00</t>
        </is>
      </c>
      <c r="E55" s="8" t="n">
        <v>3.3</v>
      </c>
      <c r="F55" t="inlineStr">
        <is>
          <t>1300.00</t>
        </is>
      </c>
      <c r="G55" s="5" t="n">
        <v>-0.05454545454545454</v>
      </c>
      <c r="H55" t="inlineStr">
        <is>
          <t>1375.00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应付债券</t>
        </is>
      </c>
      <c r="B56" t="inlineStr">
        <is>
          <t>37800.00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递延所得税负债</t>
        </is>
      </c>
      <c r="B57" t="inlineStr">
        <is>
          <t>1888.51</t>
        </is>
      </c>
      <c r="C57" s="8" t="n">
        <v>98.65751978891821</v>
      </c>
      <c r="D57" t="inlineStr">
        <is>
          <t>18.95</t>
        </is>
      </c>
      <c r="E57" s="5" t="n">
        <v>-0.1343079031521243</v>
      </c>
      <c r="F57" t="inlineStr">
        <is>
          <t>21.89</t>
        </is>
      </c>
      <c r="G57" s="8" t="n">
        <v>5.993610223642174</v>
      </c>
      <c r="H57" t="inlineStr">
        <is>
          <t>3.13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递延收益-非流动负债</t>
        </is>
      </c>
      <c r="B58" t="inlineStr">
        <is>
          <t>60.00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160.00</t>
        </is>
      </c>
    </row>
    <row r="60">
      <c r="A60" t="inlineStr">
        <is>
          <t>非流动负债合计</t>
        </is>
      </c>
      <c r="B60" t="inlineStr">
        <is>
          <t>40600.00</t>
        </is>
      </c>
      <c r="C60" s="8" t="n">
        <v>6.238431435473664</v>
      </c>
      <c r="D60" t="inlineStr">
        <is>
          <t>5608.95</t>
        </is>
      </c>
      <c r="E60" s="8" t="n">
        <v>3.243129155981208</v>
      </c>
      <c r="F60" t="inlineStr">
        <is>
          <t>1321.89</t>
        </is>
      </c>
      <c r="G60" s="5" t="n">
        <v>-0.04080892223520278</v>
      </c>
      <c r="H60" t="inlineStr">
        <is>
          <t>1378.13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160.00</t>
        </is>
      </c>
    </row>
    <row r="61">
      <c r="A61" t="inlineStr">
        <is>
          <t>负债合计</t>
        </is>
      </c>
      <c r="B61" t="inlineStr">
        <is>
          <t>148100.00</t>
        </is>
      </c>
      <c r="C61" s="8" t="n">
        <v>0.8466331862053385</v>
      </c>
      <c r="D61" t="inlineStr">
        <is>
          <t>80200.01</t>
        </is>
      </c>
      <c r="E61" s="9" t="n">
        <v>0.4119720070422535</v>
      </c>
      <c r="F61" t="inlineStr">
        <is>
          <t>56800.00</t>
        </is>
      </c>
      <c r="G61" s="8" t="n">
        <v>0.5434782608695652</v>
      </c>
      <c r="H61" t="inlineStr">
        <is>
          <t>36800.00</t>
        </is>
      </c>
      <c r="I61" s="9" t="n">
        <v>0.373134328358209</v>
      </c>
      <c r="J61" t="inlineStr">
        <is>
          <t>26800.00</t>
        </is>
      </c>
      <c r="K61" s="5" t="n">
        <v>0.1166666666666667</v>
      </c>
      <c r="L61" t="inlineStr">
        <is>
          <t>24000.00</t>
        </is>
      </c>
      <c r="M61" t="inlineStr">
        <is>
          <t>28600.00</t>
        </is>
      </c>
      <c r="N61" t="inlineStr">
        <is>
          <t>15700.00</t>
        </is>
      </c>
      <c r="O61" t="inlineStr">
        <is>
          <t>10900.00</t>
        </is>
      </c>
      <c r="P61" t="inlineStr">
        <is>
          <t>8860.24</t>
        </is>
      </c>
      <c r="Q61" t="inlineStr">
        <is>
          <t>11100.00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实收资本（或股本）</t>
        </is>
      </c>
      <c r="B63" t="inlineStr">
        <is>
          <t>10400.00</t>
        </is>
      </c>
      <c r="C63" s="5" t="n">
        <v>0</v>
      </c>
      <c r="D63" t="inlineStr">
        <is>
          <t>10400.00</t>
        </is>
      </c>
      <c r="E63" s="9" t="n">
        <v>0.3333333333333333</v>
      </c>
      <c r="F63" t="inlineStr">
        <is>
          <t>7800.00</t>
        </is>
      </c>
      <c r="G63" s="5" t="n">
        <v>0</v>
      </c>
      <c r="H63" t="inlineStr">
        <is>
          <t>7800.00</t>
        </is>
      </c>
      <c r="I63" s="5" t="n">
        <v>0.1223021582733813</v>
      </c>
      <c r="J63" t="inlineStr">
        <is>
          <t>6950.00</t>
        </is>
      </c>
      <c r="K63" s="5" t="n">
        <v>0</v>
      </c>
      <c r="L63" t="inlineStr">
        <is>
          <t>6950.00</t>
        </is>
      </c>
      <c r="M63" t="inlineStr">
        <is>
          <t>6950.00</t>
        </is>
      </c>
      <c r="N63" t="inlineStr">
        <is>
          <t>6950.00</t>
        </is>
      </c>
      <c r="O63" t="inlineStr">
        <is>
          <t>6950.00</t>
        </is>
      </c>
      <c r="P63" t="inlineStr">
        <is>
          <t>2000.00</t>
        </is>
      </c>
      <c r="Q63" t="inlineStr">
        <is>
          <t>2000.00</t>
        </is>
      </c>
    </row>
    <row r="64">
      <c r="A64" t="inlineStr">
        <is>
          <t>资本公积</t>
        </is>
      </c>
      <c r="B64" t="inlineStr">
        <is>
          <t>88300.00</t>
        </is>
      </c>
      <c r="C64" s="5" t="n">
        <v>0.003409090909090909</v>
      </c>
      <c r="D64" t="inlineStr">
        <is>
          <t>88000.00</t>
        </is>
      </c>
      <c r="E64" s="8" t="n">
        <v>1.993197278911565</v>
      </c>
      <c r="F64" t="inlineStr">
        <is>
          <t>29400.00</t>
        </is>
      </c>
      <c r="G64" s="5" t="n">
        <v>0</v>
      </c>
      <c r="H64" t="inlineStr">
        <is>
          <t>29400.00</t>
        </is>
      </c>
      <c r="I64" s="9" t="n">
        <v>0.2838427947598253</v>
      </c>
      <c r="J64" t="inlineStr">
        <is>
          <t>22900.00</t>
        </is>
      </c>
      <c r="K64" s="5" t="n">
        <v>0</v>
      </c>
      <c r="L64" t="inlineStr">
        <is>
          <t>22900.00</t>
        </is>
      </c>
      <c r="M64" t="inlineStr">
        <is>
          <t>22900.00</t>
        </is>
      </c>
      <c r="N64" t="inlineStr">
        <is>
          <t>22900.00</t>
        </is>
      </c>
      <c r="O64" t="inlineStr">
        <is>
          <t>22900.00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盈余公积</t>
        </is>
      </c>
      <c r="B65" t="inlineStr">
        <is>
          <t>5200.00</t>
        </is>
      </c>
      <c r="C65" s="5" t="n">
        <v>0.06016864836652475</v>
      </c>
      <c r="D65" t="inlineStr">
        <is>
          <t>4904.88</t>
        </is>
      </c>
      <c r="E65" s="9" t="n">
        <v>0.2576615384615385</v>
      </c>
      <c r="F65" t="inlineStr">
        <is>
          <t>3900.00</t>
        </is>
      </c>
      <c r="G65" s="5" t="n">
        <v>0</v>
      </c>
      <c r="H65" t="inlineStr">
        <is>
          <t>3900.00</t>
        </is>
      </c>
      <c r="I65" s="5" t="n">
        <v>0.1223021582733813</v>
      </c>
      <c r="J65" t="inlineStr">
        <is>
          <t>3475.00</t>
        </is>
      </c>
      <c r="K65" s="5" t="n">
        <v>0.09012767826332471</v>
      </c>
      <c r="L65" t="inlineStr">
        <is>
          <t>3187.70</t>
        </is>
      </c>
      <c r="M65" t="inlineStr">
        <is>
          <t>2693.12</t>
        </is>
      </c>
      <c r="N65" t="inlineStr">
        <is>
          <t>2406.62</t>
        </is>
      </c>
      <c r="O65" t="inlineStr">
        <is>
          <t>1516.59</t>
        </is>
      </c>
      <c r="P65" t="inlineStr">
        <is>
          <t>1000.00</t>
        </is>
      </c>
      <c r="Q65" t="inlineStr">
        <is>
          <t>1000.00</t>
        </is>
      </c>
    </row>
    <row r="66">
      <c r="A66" t="inlineStr">
        <is>
          <t>未分配利润</t>
        </is>
      </c>
      <c r="B66" t="inlineStr">
        <is>
          <t>47800.00</t>
        </is>
      </c>
      <c r="C66" s="9" t="n">
        <v>0.3735632183908046</v>
      </c>
      <c r="D66" t="inlineStr">
        <is>
          <t>34800.00</t>
        </is>
      </c>
      <c r="E66" s="9" t="n">
        <v>0.3488372093023256</v>
      </c>
      <c r="F66" t="inlineStr">
        <is>
          <t>25800.00</t>
        </is>
      </c>
      <c r="G66" s="9" t="n">
        <v>0.425414364640884</v>
      </c>
      <c r="H66" t="inlineStr">
        <is>
          <t>18100.00</t>
        </is>
      </c>
      <c r="I66" s="5" t="n">
        <v>0.1602564102564103</v>
      </c>
      <c r="J66" t="inlineStr">
        <is>
          <t>15600.00</t>
        </is>
      </c>
      <c r="K66" s="5" t="n">
        <v>0.1386861313868613</v>
      </c>
      <c r="L66" t="inlineStr">
        <is>
          <t>13700.00</t>
        </is>
      </c>
      <c r="M66" t="inlineStr">
        <is>
          <t>15900.00</t>
        </is>
      </c>
      <c r="N66" t="inlineStr">
        <is>
          <t>13100.00</t>
        </is>
      </c>
      <c r="O66" t="inlineStr">
        <is>
          <t>11900.00</t>
        </is>
      </c>
      <c r="P66" t="inlineStr">
        <is>
          <t>27500.00</t>
        </is>
      </c>
      <c r="Q66" t="inlineStr">
        <is>
          <t>25500.00</t>
        </is>
      </c>
    </row>
    <row r="67">
      <c r="A67" t="inlineStr">
        <is>
          <t>归属于母公司所有者权益合计</t>
        </is>
      </c>
      <c r="B67" t="inlineStr">
        <is>
          <t>162400.00</t>
        </is>
      </c>
      <c r="C67" s="5" t="n">
        <v>0.1759594496741492</v>
      </c>
      <c r="D67" t="inlineStr">
        <is>
          <t>138100.00</t>
        </is>
      </c>
      <c r="E67" s="8" t="n">
        <v>1.064275037369208</v>
      </c>
      <c r="F67" t="inlineStr">
        <is>
          <t>66900.00</t>
        </is>
      </c>
      <c r="G67" s="5" t="n">
        <v>0.1319796954314721</v>
      </c>
      <c r="H67" t="inlineStr">
        <is>
          <t>59100.00</t>
        </is>
      </c>
      <c r="I67" s="5" t="n">
        <v>0.2085889570552147</v>
      </c>
      <c r="J67" t="inlineStr">
        <is>
          <t>48900.00</t>
        </is>
      </c>
      <c r="K67" s="5" t="n">
        <v>0.04710920770877945</v>
      </c>
      <c r="L67" t="inlineStr">
        <is>
          <t>46700.00</t>
        </is>
      </c>
      <c r="M67" t="inlineStr">
        <is>
          <t>48400.00</t>
        </is>
      </c>
      <c r="N67" t="inlineStr">
        <is>
          <t>45300.00</t>
        </is>
      </c>
      <c r="O67" t="inlineStr">
        <is>
          <t>43200.00</t>
        </is>
      </c>
      <c r="P67" t="inlineStr">
        <is>
          <t>30500.00</t>
        </is>
      </c>
      <c r="Q67" t="inlineStr">
        <is>
          <t>28500.00</t>
        </is>
      </c>
    </row>
    <row r="68">
      <c r="A68" t="inlineStr">
        <is>
          <t>少数股东权益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817.51</t>
        </is>
      </c>
    </row>
    <row r="69">
      <c r="A69" t="inlineStr">
        <is>
          <t>所有者权益（或股东权益）合计</t>
        </is>
      </c>
      <c r="B69" t="inlineStr">
        <is>
          <t>162400.00</t>
        </is>
      </c>
      <c r="C69" s="5" t="n">
        <v>0.1759594496741492</v>
      </c>
      <c r="D69" t="inlineStr">
        <is>
          <t>138100.00</t>
        </is>
      </c>
      <c r="E69" s="8" t="n">
        <v>1.064275037369208</v>
      </c>
      <c r="F69" t="inlineStr">
        <is>
          <t>66900.00</t>
        </is>
      </c>
      <c r="G69" s="5" t="n">
        <v>0.1319796954314721</v>
      </c>
      <c r="H69" t="inlineStr">
        <is>
          <t>59100.00</t>
        </is>
      </c>
      <c r="I69" s="5" t="n">
        <v>0.2085889570552147</v>
      </c>
      <c r="J69" t="inlineStr">
        <is>
          <t>48900.00</t>
        </is>
      </c>
      <c r="K69" s="5" t="n">
        <v>0.04710920770877945</v>
      </c>
      <c r="L69" t="inlineStr">
        <is>
          <t>46700.00</t>
        </is>
      </c>
      <c r="M69" t="inlineStr">
        <is>
          <t>48400.00</t>
        </is>
      </c>
      <c r="N69" t="inlineStr">
        <is>
          <t>45300.00</t>
        </is>
      </c>
      <c r="O69" t="inlineStr">
        <is>
          <t>43200.00</t>
        </is>
      </c>
      <c r="P69" t="inlineStr">
        <is>
          <t>30500.00</t>
        </is>
      </c>
      <c r="Q69" t="inlineStr">
        <is>
          <t>29300.00</t>
        </is>
      </c>
    </row>
    <row r="70">
      <c r="A70" t="inlineStr">
        <is>
          <t>负债和所有者权益（或股东权益）合计</t>
        </is>
      </c>
      <c r="B70" t="inlineStr">
        <is>
          <t>310400.00</t>
        </is>
      </c>
      <c r="C70" s="9" t="n">
        <v>0.4218964727439304</v>
      </c>
      <c r="D70" t="inlineStr">
        <is>
          <t>218300.00</t>
        </is>
      </c>
      <c r="E70" s="8" t="n">
        <v>0.7647534357316087</v>
      </c>
      <c r="F70" t="inlineStr">
        <is>
          <t>123700.00</t>
        </is>
      </c>
      <c r="G70" s="9" t="n">
        <v>0.2885416666666666</v>
      </c>
      <c r="H70" t="inlineStr">
        <is>
          <t>96000.00</t>
        </is>
      </c>
      <c r="I70" s="9" t="n">
        <v>0.2698412698412698</v>
      </c>
      <c r="J70" t="inlineStr">
        <is>
          <t>75600.00</t>
        </is>
      </c>
      <c r="K70" s="5" t="n">
        <v>0.06779661016949153</v>
      </c>
      <c r="L70" t="inlineStr">
        <is>
          <t>70800.00</t>
        </is>
      </c>
      <c r="M70" t="inlineStr">
        <is>
          <t>77000.00</t>
        </is>
      </c>
      <c r="N70" t="inlineStr">
        <is>
          <t>61000.00</t>
        </is>
      </c>
      <c r="O70" t="inlineStr">
        <is>
          <t>54100.00</t>
        </is>
      </c>
      <c r="P70" t="inlineStr">
        <is>
          <t>39300.00</t>
        </is>
      </c>
      <c r="Q70" t="inlineStr">
        <is>
          <t>40300.00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3594.05</t>
        </is>
      </c>
      <c r="C3" t="inlineStr">
        <is>
          <t>15100.00</t>
        </is>
      </c>
      <c r="D3" s="8" t="n">
        <v>0.51</v>
      </c>
      <c r="E3" t="inlineStr">
        <is>
          <t>10000.00</t>
        </is>
      </c>
      <c r="F3" s="9" t="n">
        <v>0.2939707433214936</v>
      </c>
      <c r="G3" t="inlineStr">
        <is>
          <t>7728.15</t>
        </is>
      </c>
      <c r="H3" s="5" t="n">
        <v>-0.02234718145936653</v>
      </c>
      <c r="I3" t="inlineStr">
        <is>
          <t>7904.80</t>
        </is>
      </c>
      <c r="J3" s="8" t="n">
        <v>0.6122012355423396</v>
      </c>
      <c r="K3" t="inlineStr">
        <is>
          <t>4903.11</t>
        </is>
      </c>
      <c r="L3" s="9" t="n">
        <v>0.474313601087293</v>
      </c>
      <c r="M3" t="inlineStr">
        <is>
          <t>3325.69</t>
        </is>
      </c>
      <c r="N3" t="inlineStr">
        <is>
          <t>3613.01</t>
        </is>
      </c>
      <c r="O3" t="inlineStr">
        <is>
          <t>6982.49</t>
        </is>
      </c>
      <c r="P3" t="inlineStr">
        <is>
          <t>9171.97</t>
        </is>
      </c>
      <c r="Q3" t="inlineStr">
        <is>
          <t>11100.00</t>
        </is>
      </c>
      <c r="R3" t="inlineStr">
        <is>
          <t>10400.00</t>
        </is>
      </c>
    </row>
    <row r="4">
      <c r="A4" t="inlineStr">
        <is>
          <t>*营业总收入</t>
        </is>
      </c>
      <c r="B4" t="inlineStr">
        <is>
          <t>168200.00</t>
        </is>
      </c>
      <c r="C4" t="inlineStr">
        <is>
          <t>276200.00</t>
        </is>
      </c>
      <c r="D4" s="9" t="n">
        <v>0.373446046742914</v>
      </c>
      <c r="E4" t="inlineStr">
        <is>
          <t>201100.00</t>
        </is>
      </c>
      <c r="F4" s="8" t="n">
        <v>0.6230831315577078</v>
      </c>
      <c r="G4" t="inlineStr">
        <is>
          <t>123900.00</t>
        </is>
      </c>
      <c r="H4" s="8" t="n">
        <v>0.5128206975361046</v>
      </c>
      <c r="I4" t="inlineStr">
        <is>
          <t>81899.99</t>
        </is>
      </c>
      <c r="J4" s="9" t="n">
        <v>0.360464950166113</v>
      </c>
      <c r="K4" t="inlineStr">
        <is>
          <t>60200.00</t>
        </is>
      </c>
      <c r="L4" s="5" t="n">
        <v>0.08860759493670886</v>
      </c>
      <c r="M4" t="inlineStr">
        <is>
          <t>55300.00</t>
        </is>
      </c>
      <c r="N4" t="inlineStr">
        <is>
          <t>66100.00</t>
        </is>
      </c>
      <c r="O4" t="inlineStr">
        <is>
          <t>46100.00</t>
        </is>
      </c>
      <c r="P4" t="inlineStr">
        <is>
          <t>43900.00</t>
        </is>
      </c>
      <c r="Q4" t="inlineStr">
        <is>
          <t>46600.00</t>
        </is>
      </c>
      <c r="R4" t="inlineStr">
        <is>
          <t>42600.00</t>
        </is>
      </c>
    </row>
    <row r="5">
      <c r="A5" t="inlineStr">
        <is>
          <t>*营业总成本</t>
        </is>
      </c>
      <c r="B5" t="inlineStr">
        <is>
          <t>166800.00</t>
        </is>
      </c>
      <c r="C5" t="inlineStr">
        <is>
          <t>259900.00</t>
        </is>
      </c>
      <c r="D5" s="9" t="n">
        <v>0.3686150605581885</v>
      </c>
      <c r="E5" t="inlineStr">
        <is>
          <t>189900.00</t>
        </is>
      </c>
      <c r="F5" s="8" t="n">
        <v>0.645580589254766</v>
      </c>
      <c r="G5" t="inlineStr">
        <is>
          <t>115400.00</t>
        </is>
      </c>
      <c r="H5" s="8" t="n">
        <v>0.5765027322404371</v>
      </c>
      <c r="I5" t="inlineStr">
        <is>
          <t>73200.00</t>
        </is>
      </c>
      <c r="J5" s="9" t="n">
        <v>0.3455882352941176</v>
      </c>
      <c r="K5" t="inlineStr">
        <is>
          <t>54400.00</t>
        </is>
      </c>
      <c r="L5" s="5" t="n">
        <v>0.04615384615384616</v>
      </c>
      <c r="M5" t="inlineStr">
        <is>
          <t>52000.00</t>
        </is>
      </c>
      <c r="N5" t="inlineStr">
        <is>
          <t>62200.00</t>
        </is>
      </c>
      <c r="O5" t="inlineStr">
        <is>
          <t>38300.00</t>
        </is>
      </c>
      <c r="P5" t="inlineStr">
        <is>
          <t>33800.00</t>
        </is>
      </c>
      <c r="Q5" t="inlineStr">
        <is>
          <t>34300.00</t>
        </is>
      </c>
      <c r="R5" t="inlineStr">
        <is>
          <t>30900.00</t>
        </is>
      </c>
    </row>
    <row r="6">
      <c r="A6" t="inlineStr">
        <is>
          <t>*归属于母公司所有者的净利润</t>
        </is>
      </c>
      <c r="B6" t="inlineStr">
        <is>
          <t>3594.43</t>
        </is>
      </c>
      <c r="C6" t="inlineStr">
        <is>
          <t>15100.00</t>
        </is>
      </c>
      <c r="D6" s="8" t="n">
        <v>0.51</v>
      </c>
      <c r="E6" t="inlineStr">
        <is>
          <t>10000.00</t>
        </is>
      </c>
      <c r="F6" s="9" t="n">
        <v>0.2939707433214936</v>
      </c>
      <c r="G6" t="inlineStr">
        <is>
          <t>7728.15</t>
        </is>
      </c>
      <c r="H6" s="5" t="n">
        <v>-0.02234718145936653</v>
      </c>
      <c r="I6" t="inlineStr">
        <is>
          <t>7904.80</t>
        </is>
      </c>
      <c r="J6" s="8" t="n">
        <v>0.6122012355423396</v>
      </c>
      <c r="K6" t="inlineStr">
        <is>
          <t>4903.11</t>
        </is>
      </c>
      <c r="L6" s="9" t="n">
        <v>0.474313601087293</v>
      </c>
      <c r="M6" t="inlineStr">
        <is>
          <t>3325.69</t>
        </is>
      </c>
      <c r="N6" t="inlineStr">
        <is>
          <t>3613.01</t>
        </is>
      </c>
      <c r="O6" t="inlineStr">
        <is>
          <t>6982.49</t>
        </is>
      </c>
      <c r="P6" t="inlineStr">
        <is>
          <t>9171.97</t>
        </is>
      </c>
      <c r="Q6" t="inlineStr">
        <is>
          <t>10700.00</t>
        </is>
      </c>
      <c r="R6" t="inlineStr">
        <is>
          <t>9960.58</t>
        </is>
      </c>
    </row>
    <row r="7">
      <c r="A7" t="inlineStr">
        <is>
          <t>*扣除非经常性损益后的净利润</t>
        </is>
      </c>
      <c r="B7" t="inlineStr">
        <is>
          <t>2806.58</t>
        </is>
      </c>
      <c r="C7" t="inlineStr">
        <is>
          <t>14100.00</t>
        </is>
      </c>
      <c r="D7" s="9" t="n">
        <v>0.4758757124240474</v>
      </c>
      <c r="E7" t="inlineStr">
        <is>
          <t>9553.65</t>
        </is>
      </c>
      <c r="F7" s="9" t="n">
        <v>0.3116533286104394</v>
      </c>
      <c r="G7" t="inlineStr">
        <is>
          <t>7283.67</t>
        </is>
      </c>
      <c r="H7" s="5" t="n">
        <v>0.01464503924196286</v>
      </c>
      <c r="I7" t="inlineStr">
        <is>
          <t>7178.54</t>
        </is>
      </c>
      <c r="J7" s="8" t="n">
        <v>0.5100222342356744</v>
      </c>
      <c r="K7" t="inlineStr">
        <is>
          <t>4753.93</t>
        </is>
      </c>
      <c r="L7" s="8" t="n">
        <v>0.7317686229796039</v>
      </c>
      <c r="M7" t="inlineStr">
        <is>
          <t>2745.13</t>
        </is>
      </c>
      <c r="N7" t="inlineStr">
        <is>
          <t>3355.08</t>
        </is>
      </c>
      <c r="O7" t="inlineStr">
        <is>
          <t>6725.82</t>
        </is>
      </c>
      <c r="P7" t="inlineStr">
        <is>
          <t>8684.67</t>
        </is>
      </c>
      <c r="Q7" t="inlineStr">
        <is>
          <t>10100.00</t>
        </is>
      </c>
      <c r="R7" t="inlineStr">
        <is>
          <t>9495.09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168200.00</t>
        </is>
      </c>
      <c r="C9" t="inlineStr">
        <is>
          <t>276200.00</t>
        </is>
      </c>
      <c r="D9" s="9" t="n">
        <v>0.373446046742914</v>
      </c>
      <c r="E9" t="inlineStr">
        <is>
          <t>201100.00</t>
        </is>
      </c>
      <c r="F9" s="8" t="n">
        <v>0.6230831315577078</v>
      </c>
      <c r="G9" t="inlineStr">
        <is>
          <t>123900.00</t>
        </is>
      </c>
      <c r="H9" s="8" t="n">
        <v>0.5128206975361046</v>
      </c>
      <c r="I9" t="inlineStr">
        <is>
          <t>81899.99</t>
        </is>
      </c>
      <c r="J9" s="9" t="n">
        <v>0.360464950166113</v>
      </c>
      <c r="K9" t="inlineStr">
        <is>
          <t>60200.00</t>
        </is>
      </c>
      <c r="L9" s="5" t="n">
        <v>0.08860759493670886</v>
      </c>
      <c r="M9" t="inlineStr">
        <is>
          <t>55300.00</t>
        </is>
      </c>
      <c r="N9" t="inlineStr">
        <is>
          <t>66100.00</t>
        </is>
      </c>
      <c r="O9" t="inlineStr">
        <is>
          <t>46100.00</t>
        </is>
      </c>
      <c r="P9" t="inlineStr">
        <is>
          <t>43900.00</t>
        </is>
      </c>
      <c r="Q9" t="inlineStr">
        <is>
          <t>46600.00</t>
        </is>
      </c>
      <c r="R9" t="inlineStr">
        <is>
          <t>42600.00</t>
        </is>
      </c>
    </row>
    <row r="10">
      <c r="A10" t="inlineStr">
        <is>
          <t>其中：营业收入</t>
        </is>
      </c>
      <c r="B10" t="inlineStr">
        <is>
          <t>168200.00</t>
        </is>
      </c>
      <c r="C10" t="inlineStr">
        <is>
          <t>276200.00</t>
        </is>
      </c>
      <c r="D10" s="9" t="n">
        <v>0.373446046742914</v>
      </c>
      <c r="E10" t="inlineStr">
        <is>
          <t>201100.00</t>
        </is>
      </c>
      <c r="F10" s="8" t="n">
        <v>0.6230831315577078</v>
      </c>
      <c r="G10" t="inlineStr">
        <is>
          <t>123900.00</t>
        </is>
      </c>
      <c r="H10" s="8" t="n">
        <v>0.5128206975361046</v>
      </c>
      <c r="I10" t="inlineStr">
        <is>
          <t>81899.99</t>
        </is>
      </c>
      <c r="J10" s="9" t="n">
        <v>0.360464950166113</v>
      </c>
      <c r="K10" t="inlineStr">
        <is>
          <t>60200.00</t>
        </is>
      </c>
      <c r="L10" s="5" t="n">
        <v>0.08860759493670886</v>
      </c>
      <c r="M10" t="inlineStr">
        <is>
          <t>55300.00</t>
        </is>
      </c>
      <c r="N10" t="inlineStr">
        <is>
          <t>66100.00</t>
        </is>
      </c>
      <c r="O10" t="inlineStr">
        <is>
          <t>46100.00</t>
        </is>
      </c>
      <c r="P10" t="inlineStr">
        <is>
          <t>43900.00</t>
        </is>
      </c>
      <c r="Q10" t="inlineStr">
        <is>
          <t>46600.00</t>
        </is>
      </c>
      <c r="R10" t="inlineStr">
        <is>
          <t>42600.00</t>
        </is>
      </c>
    </row>
    <row r="11">
      <c r="A11" t="inlineStr">
        <is>
          <t>二、营业总成本</t>
        </is>
      </c>
      <c r="B11" t="inlineStr">
        <is>
          <t>166800.00</t>
        </is>
      </c>
      <c r="C11" t="inlineStr">
        <is>
          <t>259900.00</t>
        </is>
      </c>
      <c r="D11" s="9" t="n">
        <v>0.3686150605581885</v>
      </c>
      <c r="E11" t="inlineStr">
        <is>
          <t>189900.00</t>
        </is>
      </c>
      <c r="F11" s="8" t="n">
        <v>0.645580589254766</v>
      </c>
      <c r="G11" t="inlineStr">
        <is>
          <t>115400.00</t>
        </is>
      </c>
      <c r="H11" s="8" t="n">
        <v>0.5765027322404371</v>
      </c>
      <c r="I11" t="inlineStr">
        <is>
          <t>73200.00</t>
        </is>
      </c>
      <c r="J11" s="9" t="n">
        <v>0.3455882352941176</v>
      </c>
      <c r="K11" t="inlineStr">
        <is>
          <t>54400.00</t>
        </is>
      </c>
      <c r="L11" s="5" t="n">
        <v>0.04615384615384616</v>
      </c>
      <c r="M11" t="inlineStr">
        <is>
          <t>52000.00</t>
        </is>
      </c>
      <c r="N11" t="inlineStr">
        <is>
          <t>62200.00</t>
        </is>
      </c>
      <c r="O11" t="inlineStr">
        <is>
          <t>38300.00</t>
        </is>
      </c>
      <c r="P11" t="inlineStr">
        <is>
          <t>33800.00</t>
        </is>
      </c>
      <c r="Q11" t="inlineStr">
        <is>
          <t>34300.00</t>
        </is>
      </c>
      <c r="R11" t="inlineStr">
        <is>
          <t>30900.00</t>
        </is>
      </c>
    </row>
    <row r="12">
      <c r="A12" t="inlineStr">
        <is>
          <t>其中：营业成本</t>
        </is>
      </c>
      <c r="B12" t="inlineStr">
        <is>
          <t>156500.00</t>
        </is>
      </c>
      <c r="C12" t="inlineStr">
        <is>
          <t>245200.00</t>
        </is>
      </c>
      <c r="D12" s="9" t="n">
        <v>0.3736694677871149</v>
      </c>
      <c r="E12" t="inlineStr">
        <is>
          <t>178500.00</t>
        </is>
      </c>
      <c r="F12" s="8" t="n">
        <v>0.6666666666666666</v>
      </c>
      <c r="G12" t="inlineStr">
        <is>
          <t>107100.00</t>
        </is>
      </c>
      <c r="H12" s="8" t="n">
        <v>0.6301369863013698</v>
      </c>
      <c r="I12" t="inlineStr">
        <is>
          <t>65700.00</t>
        </is>
      </c>
      <c r="J12" s="9" t="n">
        <v>0.3299595141700405</v>
      </c>
      <c r="K12" t="inlineStr">
        <is>
          <t>49400.00</t>
        </is>
      </c>
      <c r="L12" s="5" t="n">
        <v>0.04219409282700422</v>
      </c>
      <c r="M12" t="inlineStr">
        <is>
          <t>47400.00</t>
        </is>
      </c>
      <c r="N12" t="inlineStr">
        <is>
          <t>55300.00</t>
        </is>
      </c>
      <c r="O12" t="inlineStr">
        <is>
          <t>33800.00</t>
        </is>
      </c>
      <c r="P12" t="inlineStr">
        <is>
          <t>28500.00</t>
        </is>
      </c>
      <c r="Q12" t="inlineStr">
        <is>
          <t>29700.00</t>
        </is>
      </c>
      <c r="R12" t="inlineStr">
        <is>
          <t>26700.00</t>
        </is>
      </c>
    </row>
    <row r="13">
      <c r="A13" t="inlineStr">
        <is>
          <t>营业税金及附加</t>
        </is>
      </c>
      <c r="B13" t="inlineStr">
        <is>
          <t>318.15</t>
        </is>
      </c>
      <c r="C13" t="inlineStr">
        <is>
          <t>581.61</t>
        </is>
      </c>
      <c r="D13" s="9" t="n">
        <v>0.4775550644005793</v>
      </c>
      <c r="E13" t="inlineStr">
        <is>
          <t>393.63</t>
        </is>
      </c>
      <c r="F13" s="9" t="n">
        <v>0.2856582944116013</v>
      </c>
      <c r="G13" t="inlineStr">
        <is>
          <t>306.17</t>
        </is>
      </c>
      <c r="H13" s="8" t="n">
        <v>0.6162698622182337</v>
      </c>
      <c r="I13" t="inlineStr">
        <is>
          <t>189.43</t>
        </is>
      </c>
      <c r="J13" s="5" t="n">
        <v>-0.1595083858372526</v>
      </c>
      <c r="K13" t="inlineStr">
        <is>
          <t>225.38</t>
        </is>
      </c>
      <c r="L13" s="5" t="n">
        <v>0.06151092690278825</v>
      </c>
      <c r="M13" t="inlineStr">
        <is>
          <t>212.32</t>
        </is>
      </c>
      <c r="N13" t="inlineStr">
        <is>
          <t>256.10</t>
        </is>
      </c>
      <c r="O13" t="inlineStr">
        <is>
          <t>267.68</t>
        </is>
      </c>
      <c r="P13" t="inlineStr">
        <is>
          <t>292.51</t>
        </is>
      </c>
      <c r="Q13" t="inlineStr">
        <is>
          <t>318.87</t>
        </is>
      </c>
      <c r="R13" t="inlineStr">
        <is>
          <t>244.41</t>
        </is>
      </c>
    </row>
    <row r="14">
      <c r="A14" t="inlineStr">
        <is>
          <t>销售费用</t>
        </is>
      </c>
      <c r="B14" t="inlineStr">
        <is>
          <t>225.35</t>
        </is>
      </c>
      <c r="C14" t="inlineStr">
        <is>
          <t>789.44</t>
        </is>
      </c>
      <c r="D14" s="5" t="n">
        <v>0.2227247382442229</v>
      </c>
      <c r="E14" t="inlineStr">
        <is>
          <t>645.64</t>
        </is>
      </c>
      <c r="F14" s="9" t="n">
        <v>0.4155667616750712</v>
      </c>
      <c r="G14" t="inlineStr">
        <is>
          <t>456.10</t>
        </is>
      </c>
      <c r="H14" s="9" t="n">
        <v>-0.4945084174711012</v>
      </c>
      <c r="I14" t="inlineStr">
        <is>
          <t>902.29</t>
        </is>
      </c>
      <c r="J14" s="5" t="n">
        <v>0.1192582025677603</v>
      </c>
      <c r="K14" t="inlineStr">
        <is>
          <t>806.15</t>
        </is>
      </c>
      <c r="L14" s="5" t="n">
        <v>0.1061333699231614</v>
      </c>
      <c r="M14" t="inlineStr">
        <is>
          <t>728.80</t>
        </is>
      </c>
      <c r="N14" t="inlineStr">
        <is>
          <t>797.56</t>
        </is>
      </c>
      <c r="O14" t="inlineStr">
        <is>
          <t>656.18</t>
        </is>
      </c>
      <c r="P14" t="inlineStr">
        <is>
          <t>535.16</t>
        </is>
      </c>
      <c r="Q14" t="inlineStr">
        <is>
          <t>409.44</t>
        </is>
      </c>
      <c r="R14" t="inlineStr">
        <is>
          <t>388.81</t>
        </is>
      </c>
    </row>
    <row r="15">
      <c r="A15" t="inlineStr">
        <is>
          <t>管理费用</t>
        </is>
      </c>
      <c r="B15" t="inlineStr">
        <is>
          <t>1377.69</t>
        </is>
      </c>
      <c r="C15" t="inlineStr">
        <is>
          <t>2890.04</t>
        </is>
      </c>
      <c r="D15" s="8" t="n">
        <v>0.5571000624986531</v>
      </c>
      <c r="E15" t="inlineStr">
        <is>
          <t>1856.04</t>
        </is>
      </c>
      <c r="F15" s="8" t="n">
        <v>0.5570413496304624</v>
      </c>
      <c r="G15" t="inlineStr">
        <is>
          <t>1192.03</t>
        </is>
      </c>
      <c r="H15" s="5" t="n">
        <v>0.05630532835913474</v>
      </c>
      <c r="I15" t="inlineStr">
        <is>
          <t>1128.49</t>
        </is>
      </c>
      <c r="J15" s="5" t="n">
        <v>-0.1803708518844011</v>
      </c>
      <c r="K15" t="inlineStr">
        <is>
          <t>1376.83</t>
        </is>
      </c>
      <c r="L15" s="5" t="n">
        <v>-0.06362937724005208</v>
      </c>
      <c r="M15" t="inlineStr">
        <is>
          <t>1470.39</t>
        </is>
      </c>
      <c r="N15" t="inlineStr">
        <is>
          <t>1925.46</t>
        </is>
      </c>
      <c r="O15" t="inlineStr">
        <is>
          <t>3551.34</t>
        </is>
      </c>
      <c r="P15" t="inlineStr">
        <is>
          <t>3193.84</t>
        </is>
      </c>
      <c r="Q15" t="inlineStr">
        <is>
          <t>3173.59</t>
        </is>
      </c>
      <c r="R15" t="inlineStr">
        <is>
          <t>2781.31</t>
        </is>
      </c>
    </row>
    <row r="16">
      <c r="A16" t="inlineStr">
        <is>
          <t>研发费用</t>
        </is>
      </c>
      <c r="B16" t="inlineStr">
        <is>
          <t>3805.60</t>
        </is>
      </c>
      <c r="C16" t="inlineStr">
        <is>
          <t>6788.08</t>
        </is>
      </c>
      <c r="D16" s="5" t="n">
        <v>0.06882234108383105</v>
      </c>
      <c r="E16" t="inlineStr">
        <is>
          <t>6350.99</t>
        </is>
      </c>
      <c r="F16" s="8" t="n">
        <v>0.6675786593707249</v>
      </c>
      <c r="G16" t="inlineStr">
        <is>
          <t>3808.51</t>
        </is>
      </c>
      <c r="H16" s="9" t="n">
        <v>0.4845272016433638</v>
      </c>
      <c r="I16" t="inlineStr">
        <is>
          <t>2565.47</t>
        </is>
      </c>
      <c r="J16" s="9" t="n">
        <v>0.3919245188838431</v>
      </c>
      <c r="K16" t="inlineStr">
        <is>
          <t>1843.11</t>
        </is>
      </c>
      <c r="L16" s="5" t="n">
        <v>-0.1979643522305966</v>
      </c>
      <c r="M16" t="inlineStr">
        <is>
          <t>2298.04</t>
        </is>
      </c>
      <c r="N16" t="inlineStr">
        <is>
          <t>2315.01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983.32</t>
        </is>
      </c>
      <c r="C17" t="inlineStr">
        <is>
          <t>1940.23</t>
        </is>
      </c>
      <c r="D17" s="8" t="n">
        <v>3.143134742686312</v>
      </c>
      <c r="E17" t="inlineStr">
        <is>
          <t>468.30</t>
        </is>
      </c>
      <c r="F17" s="8" t="n">
        <v>-0.667627186009539</v>
      </c>
      <c r="G17" t="inlineStr">
        <is>
          <t>1408.96</t>
        </is>
      </c>
      <c r="H17" s="9" t="n">
        <v>-0.2777379072771637</v>
      </c>
      <c r="I17" t="inlineStr">
        <is>
          <t>1950.76</t>
        </is>
      </c>
      <c r="J17" s="8" t="n">
        <v>9.884722687200089</v>
      </c>
      <c r="K17" t="inlineStr">
        <is>
          <t>179.22</t>
        </is>
      </c>
      <c r="L17" s="8" t="n">
        <v>1.866144250759635</v>
      </c>
      <c r="M17" t="inlineStr">
        <is>
          <t>62.53</t>
        </is>
      </c>
      <c r="N17" t="inlineStr">
        <is>
          <t>947.09</t>
        </is>
      </c>
      <c r="O17" t="inlineStr">
        <is>
          <t>36.45</t>
        </is>
      </c>
      <c r="P17" t="inlineStr">
        <is>
          <t>61.52</t>
        </is>
      </c>
      <c r="Q17" t="inlineStr">
        <is>
          <t>227.83</t>
        </is>
      </c>
      <c r="R17" t="inlineStr">
        <is>
          <t>606.44</t>
        </is>
      </c>
    </row>
    <row r="18">
      <c r="A18" t="inlineStr">
        <is>
          <t>其中：利息费用</t>
        </is>
      </c>
      <c r="B18" t="inlineStr">
        <is>
          <t>1544.20</t>
        </is>
      </c>
      <c r="C18" t="inlineStr">
        <is>
          <t>2637.30</t>
        </is>
      </c>
      <c r="D18" s="8" t="n">
        <v>0.5506961757373349</v>
      </c>
      <c r="E18" t="inlineStr">
        <is>
          <t>1700.72</t>
        </is>
      </c>
      <c r="F18" s="9" t="n">
        <v>0.3940784943768648</v>
      </c>
      <c r="G18" t="inlineStr">
        <is>
          <t>1219.96</t>
        </is>
      </c>
      <c r="H18" s="8" t="n">
        <v>0.5852901046065884</v>
      </c>
      <c r="I18" t="inlineStr">
        <is>
          <t>769.55</t>
        </is>
      </c>
      <c r="J18" s="5" t="n">
        <v>-0.02252057717711617</v>
      </c>
      <c r="K18" t="inlineStr">
        <is>
          <t>787.28</t>
        </is>
      </c>
      <c r="L18" s="5" t="n">
        <v>0.09121654400044346</v>
      </c>
      <c r="M18" t="inlineStr">
        <is>
          <t>721.47</t>
        </is>
      </c>
      <c r="N18" t="inlineStr">
        <is>
          <t>573.31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332.45</t>
        </is>
      </c>
      <c r="C19" t="inlineStr">
        <is>
          <t>451.88</t>
        </is>
      </c>
      <c r="D19" s="8" t="n">
        <v>1.510444444444444</v>
      </c>
      <c r="E19" t="inlineStr">
        <is>
          <t>180.00</t>
        </is>
      </c>
      <c r="F19" s="8" t="n">
        <v>2.128802363984008</v>
      </c>
      <c r="G19" t="inlineStr">
        <is>
          <t>57.53</t>
        </is>
      </c>
      <c r="H19" s="8" t="n">
        <v>-0.6214384417977232</v>
      </c>
      <c r="I19" t="inlineStr">
        <is>
          <t>151.97</t>
        </is>
      </c>
      <c r="J19" s="8" t="n">
        <v>-0.5817185951778047</v>
      </c>
      <c r="K19" t="inlineStr">
        <is>
          <t>363.32</t>
        </is>
      </c>
      <c r="L19" s="8" t="n">
        <v>3.268327067669173</v>
      </c>
      <c r="M19" t="inlineStr">
        <is>
          <t>85.12</t>
        </is>
      </c>
      <c r="N19" t="inlineStr">
        <is>
          <t>31.98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57.29</t>
        </is>
      </c>
      <c r="C20" t="inlineStr">
        <is>
          <t>50.43</t>
        </is>
      </c>
      <c r="D20" s="9" t="n">
        <v>0.2507440476190476</v>
      </c>
      <c r="E20" t="inlineStr">
        <is>
          <t>40.32</t>
        </is>
      </c>
      <c r="F20" s="8" t="n">
        <v>0.7668711656441718</v>
      </c>
      <c r="G20" t="inlineStr">
        <is>
          <t>22.82</t>
        </is>
      </c>
      <c r="H20" s="8" t="n">
        <v>-0.9007351341946148</v>
      </c>
      <c r="I20" t="inlineStr">
        <is>
          <t>229.89</t>
        </is>
      </c>
      <c r="J20" s="8" t="n">
        <v>3.44231884057971</v>
      </c>
      <c r="K20" t="inlineStr">
        <is>
          <t>51.75</t>
        </is>
      </c>
      <c r="L20" s="8" t="n">
        <v>1.450744708649072</v>
      </c>
      <c r="M20" t="inlineStr">
        <is>
          <t>-114.81</t>
        </is>
      </c>
      <c r="N20" t="inlineStr">
        <is>
          <t>642.42</t>
        </is>
      </c>
      <c r="O20" t="inlineStr">
        <is>
          <t>-36.77</t>
        </is>
      </c>
      <c r="P20" t="inlineStr">
        <is>
          <t>1229.18</t>
        </is>
      </c>
      <c r="Q20" t="inlineStr">
        <is>
          <t>443.60</t>
        </is>
      </c>
      <c r="R20" t="inlineStr">
        <is>
          <t>167.37</t>
        </is>
      </c>
    </row>
    <row r="21">
      <c r="A21" t="inlineStr">
        <is>
          <t>信用减值损失</t>
        </is>
      </c>
      <c r="B21" t="inlineStr">
        <is>
          <t>3544.78</t>
        </is>
      </c>
      <c r="C21" t="inlineStr">
        <is>
          <t>1643.66</t>
        </is>
      </c>
      <c r="D21" s="5" t="n">
        <v>0.04870065653053292</v>
      </c>
      <c r="E21" t="inlineStr">
        <is>
          <t>1567.33</t>
        </is>
      </c>
      <c r="F21" s="9" t="n">
        <v>0.4688440091841994</v>
      </c>
      <c r="G21" t="inlineStr">
        <is>
          <t>1067.05</t>
        </is>
      </c>
      <c r="H21" s="8" t="n">
        <v>1.196751348458023</v>
      </c>
      <c r="I21" t="inlineStr">
        <is>
          <t>485.74</t>
        </is>
      </c>
      <c r="J21" s="5" t="n">
        <v>-0.0526028359111389</v>
      </c>
      <c r="K21" t="inlineStr">
        <is>
          <t>512.71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-13.73</t>
        </is>
      </c>
      <c r="C22" t="inlineStr">
        <is>
          <t>13.73</t>
        </is>
      </c>
      <c r="D22" s="8" t="n">
        <v>-0.8651277013752455</v>
      </c>
      <c r="E22" t="inlineStr">
        <is>
          <t>101.80</t>
        </is>
      </c>
      <c r="F22" s="5" t="n">
        <v>-0.1859907244522629</v>
      </c>
      <c r="G22" t="inlineStr">
        <is>
          <t>125.06</t>
        </is>
      </c>
      <c r="H22" s="8" t="n">
        <v>4.989463601532568</v>
      </c>
      <c r="I22" t="inlineStr">
        <is>
          <t>20.88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325.61</t>
        </is>
      </c>
      <c r="C23" t="inlineStr">
        <is>
          <t>448.56</t>
        </is>
      </c>
      <c r="D23" s="8" t="n">
        <v>1.67</v>
      </c>
      <c r="E23" t="inlineStr">
        <is>
          <t>168.00</t>
        </is>
      </c>
      <c r="F23" s="8" t="n">
        <v>2.088235294117647</v>
      </c>
      <c r="G23" t="inlineStr">
        <is>
          <t>54.40</t>
        </is>
      </c>
      <c r="H23" s="8" t="n">
        <v>1.441845354126056</v>
      </c>
      <c r="I23" t="inlineStr">
        <is>
          <t>-123.12</t>
        </is>
      </c>
      <c r="J23" s="5" t="n">
        <v>0.0297872340425532</v>
      </c>
      <c r="K23" t="inlineStr">
        <is>
          <t>-126.90</t>
        </is>
      </c>
      <c r="L23" s="8" t="n">
        <v>-7.911516853932585</v>
      </c>
      <c r="M23" t="inlineStr">
        <is>
          <t>-14.24</t>
        </is>
      </c>
      <c r="N23" t="inlineStr">
        <is>
          <t>205.03</t>
        </is>
      </c>
      <c r="O23" t="inlineStr">
        <is>
          <t>186.81</t>
        </is>
      </c>
      <c r="P23" t="inlineStr">
        <is>
          <t>106.62</t>
        </is>
      </c>
      <c r="Q23" t="inlineStr">
        <is>
          <t>172.70</t>
        </is>
      </c>
      <c r="R23" t="inlineStr">
        <is>
          <t>156.11</t>
        </is>
      </c>
    </row>
    <row r="24">
      <c r="A24" t="inlineStr">
        <is>
          <t>其中：联营企业和合营企业的投资收益</t>
        </is>
      </c>
      <c r="B24" t="inlineStr">
        <is>
          <t>-37.01</t>
        </is>
      </c>
      <c r="C24" t="inlineStr">
        <is>
          <t>-149.82</t>
        </is>
      </c>
      <c r="D24" s="8" t="n">
        <v>-3.276905509563231</v>
      </c>
      <c r="E24" t="inlineStr">
        <is>
          <t>-35.03</t>
        </is>
      </c>
      <c r="F24" s="8" t="n">
        <v>0.5789663461538461</v>
      </c>
      <c r="G24" t="inlineStr">
        <is>
          <t>-83.20</t>
        </is>
      </c>
      <c r="H24" s="8" t="n">
        <v>0.6652719665271967</v>
      </c>
      <c r="I24" t="inlineStr">
        <is>
          <t>-248.56</t>
        </is>
      </c>
      <c r="J24" s="5" t="n">
        <v>-0.04135070593657047</v>
      </c>
      <c r="K24" t="inlineStr">
        <is>
          <t>-238.69</t>
        </is>
      </c>
      <c r="L24" s="8" t="n">
        <v>-1.566835143563824</v>
      </c>
      <c r="M24" t="inlineStr">
        <is>
          <t>-92.99</t>
        </is>
      </c>
      <c r="N24" t="inlineStr">
        <is>
          <t>-31.62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-6.80</t>
        </is>
      </c>
      <c r="D25" s="8" t="n">
        <v>-1.599118942731278</v>
      </c>
      <c r="E25" t="inlineStr">
        <is>
          <t>11.35</t>
        </is>
      </c>
      <c r="F25" s="8" t="n">
        <v>1.012411347517731</v>
      </c>
      <c r="G25" t="inlineStr">
        <is>
          <t>5.64</t>
        </is>
      </c>
      <c r="H25" s="8" t="n">
        <v>-0.9900414937759336</v>
      </c>
      <c r="I25" t="inlineStr">
        <is>
          <t>566.35</t>
        </is>
      </c>
      <c r="J25" s="8" t="n">
        <v>109.1848249027237</v>
      </c>
      <c r="K25" t="inlineStr">
        <is>
          <t>5.14</t>
        </is>
      </c>
      <c r="L25" s="8" t="n">
        <v>-0.9866666666666667</v>
      </c>
      <c r="M25" t="inlineStr">
        <is>
          <t>385.50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2421.92</t>
        </is>
      </c>
      <c r="C26" t="inlineStr">
        <is>
          <t>732.70</t>
        </is>
      </c>
      <c r="D26" s="8" t="n">
        <v>3.617760131089684</v>
      </c>
      <c r="E26" t="inlineStr">
        <is>
          <t>158.67</t>
        </is>
      </c>
      <c r="F26" s="8" t="n">
        <v>11.36710833982852</v>
      </c>
      <c r="G26" t="inlineStr">
        <is>
          <t>12.83</t>
        </is>
      </c>
      <c r="H26" s="8" t="n">
        <v>-0.8608761656907395</v>
      </c>
      <c r="I26" t="inlineStr">
        <is>
          <t>92.22</t>
        </is>
      </c>
      <c r="J26" s="8" t="n">
        <v>0.537</v>
      </c>
      <c r="K26" t="inlineStr">
        <is>
          <t>60.00</t>
        </is>
      </c>
      <c r="L26" s="9" t="n">
        <v>-0.2714025500910746</v>
      </c>
      <c r="M26" t="inlineStr">
        <is>
          <t>82.35</t>
        </is>
      </c>
      <c r="N26" t="inlineStr">
        <is>
          <t>7.64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4201.36</t>
        </is>
      </c>
      <c r="C27" t="inlineStr">
        <is>
          <t>17500.00</t>
        </is>
      </c>
      <c r="D27" s="9" t="n">
        <v>0.4957264957264957</v>
      </c>
      <c r="E27" t="inlineStr">
        <is>
          <t>11700.00</t>
        </is>
      </c>
      <c r="F27" s="9" t="n">
        <v>0.3389377989006977</v>
      </c>
      <c r="G27" t="inlineStr">
        <is>
          <t>8738.27</t>
        </is>
      </c>
      <c r="H27" s="5" t="n">
        <v>-0.05422199228507966</v>
      </c>
      <c r="I27" t="inlineStr">
        <is>
          <t>9239.24</t>
        </is>
      </c>
      <c r="J27" s="8" t="n">
        <v>0.6084467811009366</v>
      </c>
      <c r="K27" t="inlineStr">
        <is>
          <t>5744.20</t>
        </is>
      </c>
      <c r="L27" s="8" t="n">
        <v>0.5392241979913608</v>
      </c>
      <c r="M27" t="inlineStr">
        <is>
          <t>3731.88</t>
        </is>
      </c>
      <c r="N27" t="inlineStr">
        <is>
          <t>4177.77</t>
        </is>
      </c>
      <c r="O27" t="inlineStr">
        <is>
          <t>8022.31</t>
        </is>
      </c>
      <c r="P27" t="inlineStr">
        <is>
          <t>10200.00</t>
        </is>
      </c>
      <c r="Q27" t="inlineStr">
        <is>
          <t>12400.00</t>
        </is>
      </c>
      <c r="R27" t="inlineStr">
        <is>
          <t>11900.00</t>
        </is>
      </c>
    </row>
    <row r="28">
      <c r="A28" t="inlineStr">
        <is>
          <t>加：营业外收入</t>
        </is>
      </c>
      <c r="B28" t="inlineStr">
        <is>
          <t>43.49</t>
        </is>
      </c>
      <c r="C28" t="inlineStr">
        <is>
          <t>343.81</t>
        </is>
      </c>
      <c r="D28" s="8" t="n">
        <v>2.783120598591549</v>
      </c>
      <c r="E28" t="inlineStr">
        <is>
          <t>90.88</t>
        </is>
      </c>
      <c r="F28" s="8" t="n">
        <v>-0.6422469787033028</v>
      </c>
      <c r="G28" t="inlineStr">
        <is>
          <t>254.03</t>
        </is>
      </c>
      <c r="H28" s="8" t="n">
        <v>3.06188039654621</v>
      </c>
      <c r="I28" t="inlineStr">
        <is>
          <t>62.54</t>
        </is>
      </c>
      <c r="J28" s="8" t="n">
        <v>1.03183885640026</v>
      </c>
      <c r="K28" t="inlineStr">
        <is>
          <t>30.78</t>
        </is>
      </c>
      <c r="L28" s="8" t="n">
        <v>-0.7772470690403821</v>
      </c>
      <c r="M28" t="inlineStr">
        <is>
          <t>138.18</t>
        </is>
      </c>
      <c r="N28" t="inlineStr">
        <is>
          <t>66.11</t>
        </is>
      </c>
      <c r="O28" t="inlineStr">
        <is>
          <t>197.10</t>
        </is>
      </c>
      <c r="P28" t="inlineStr">
        <is>
          <t>626.56</t>
        </is>
      </c>
      <c r="Q28" t="inlineStr">
        <is>
          <t>602.51</t>
        </is>
      </c>
      <c r="R28" t="inlineStr">
        <is>
          <t>421.72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3.29</t>
        </is>
      </c>
      <c r="P29" t="inlineStr">
        <is>
          <t>22.51</t>
        </is>
      </c>
      <c r="Q29" t="inlineStr">
        <is>
          <t>0.15</t>
        </is>
      </c>
      <c r="R29" t="inlineStr">
        <is>
          <t>--</t>
        </is>
      </c>
    </row>
    <row r="30">
      <c r="A30" t="inlineStr">
        <is>
          <t>减：营业外支出</t>
        </is>
      </c>
      <c r="B30" t="inlineStr">
        <is>
          <t>0.97</t>
        </is>
      </c>
      <c r="C30" t="inlineStr">
        <is>
          <t>111.34</t>
        </is>
      </c>
      <c r="D30" s="8" t="n">
        <v>3.24152380952381</v>
      </c>
      <c r="E30" t="inlineStr">
        <is>
          <t>26.25</t>
        </is>
      </c>
      <c r="F30" s="8" t="n">
        <v>1.041213063763608</v>
      </c>
      <c r="G30" t="inlineStr">
        <is>
          <t>12.86</t>
        </is>
      </c>
      <c r="H30" s="8" t="n">
        <v>-0.6575233022636484</v>
      </c>
      <c r="I30" t="inlineStr">
        <is>
          <t>37.55</t>
        </is>
      </c>
      <c r="J30" s="5" t="n">
        <v>0.2487529098769537</v>
      </c>
      <c r="K30" t="inlineStr">
        <is>
          <t>30.07</t>
        </is>
      </c>
      <c r="L30" s="8" t="n">
        <v>9.739285714285714</v>
      </c>
      <c r="M30" t="inlineStr">
        <is>
          <t>2.80</t>
        </is>
      </c>
      <c r="N30" t="inlineStr">
        <is>
          <t>7.00</t>
        </is>
      </c>
      <c r="O30" t="inlineStr">
        <is>
          <t>52.39</t>
        </is>
      </c>
      <c r="P30" t="inlineStr">
        <is>
          <t>159.00</t>
        </is>
      </c>
      <c r="Q30" t="inlineStr">
        <is>
          <t>82.48</t>
        </is>
      </c>
      <c r="R30" t="inlineStr">
        <is>
          <t>16.40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48.01</t>
        </is>
      </c>
      <c r="P31" t="inlineStr">
        <is>
          <t>157.85</t>
        </is>
      </c>
      <c r="Q31" t="inlineStr">
        <is>
          <t>28.75</t>
        </is>
      </c>
      <c r="R31" t="inlineStr">
        <is>
          <t>5.46</t>
        </is>
      </c>
    </row>
    <row r="32">
      <c r="A32" t="inlineStr">
        <is>
          <t>四、利润总额</t>
        </is>
      </c>
      <c r="B32" t="inlineStr">
        <is>
          <t>4243.88</t>
        </is>
      </c>
      <c r="C32" t="inlineStr">
        <is>
          <t>17700.00</t>
        </is>
      </c>
      <c r="D32" s="8" t="n">
        <v>0.5128205128205128</v>
      </c>
      <c r="E32" t="inlineStr">
        <is>
          <t>11700.00</t>
        </is>
      </c>
      <c r="F32" s="9" t="n">
        <v>0.3029765776039485</v>
      </c>
      <c r="G32" t="inlineStr">
        <is>
          <t>8979.44</t>
        </is>
      </c>
      <c r="H32" s="5" t="n">
        <v>-0.03074081709974807</v>
      </c>
      <c r="I32" t="inlineStr">
        <is>
          <t>9264.23</t>
        </is>
      </c>
      <c r="J32" s="8" t="n">
        <v>0.6125979345194267</v>
      </c>
      <c r="K32" t="inlineStr">
        <is>
          <t>5744.91</t>
        </is>
      </c>
      <c r="L32" s="9" t="n">
        <v>0.4855284763074536</v>
      </c>
      <c r="M32" t="inlineStr">
        <is>
          <t>3867.25</t>
        </is>
      </c>
      <c r="N32" t="inlineStr">
        <is>
          <t>4236.88</t>
        </is>
      </c>
      <c r="O32" t="inlineStr">
        <is>
          <t>8167.02</t>
        </is>
      </c>
      <c r="P32" t="inlineStr">
        <is>
          <t>10700.00</t>
        </is>
      </c>
      <c r="Q32" t="inlineStr">
        <is>
          <t>13000.00</t>
        </is>
      </c>
      <c r="R32" t="inlineStr">
        <is>
          <t>12300.00</t>
        </is>
      </c>
    </row>
    <row r="33">
      <c r="A33" t="inlineStr">
        <is>
          <t>减：所得税费用</t>
        </is>
      </c>
      <c r="B33" t="inlineStr">
        <is>
          <t>649.83</t>
        </is>
      </c>
      <c r="C33" t="inlineStr">
        <is>
          <t>2596.43</t>
        </is>
      </c>
      <c r="D33" s="8" t="n">
        <v>0.5467738188143761</v>
      </c>
      <c r="E33" t="inlineStr">
        <is>
          <t>1678.61</t>
        </is>
      </c>
      <c r="F33" s="9" t="n">
        <v>0.3414928474386638</v>
      </c>
      <c r="G33" t="inlineStr">
        <is>
          <t>1251.30</t>
        </is>
      </c>
      <c r="H33" s="5" t="n">
        <v>-0.07954068984795105</v>
      </c>
      <c r="I33" t="inlineStr">
        <is>
          <t>1359.43</t>
        </is>
      </c>
      <c r="J33" s="8" t="n">
        <v>0.6149085293418866</v>
      </c>
      <c r="K33" t="inlineStr">
        <is>
          <t>841.80</t>
        </is>
      </c>
      <c r="L33" s="8" t="n">
        <v>0.5543697029008251</v>
      </c>
      <c r="M33" t="inlineStr">
        <is>
          <t>541.57</t>
        </is>
      </c>
      <c r="N33" t="inlineStr">
        <is>
          <t>623.87</t>
        </is>
      </c>
      <c r="O33" t="inlineStr">
        <is>
          <t>1184.53</t>
        </is>
      </c>
      <c r="P33" t="inlineStr">
        <is>
          <t>1494.43</t>
        </is>
      </c>
      <c r="Q33" t="inlineStr">
        <is>
          <t>1819.89</t>
        </is>
      </c>
      <c r="R33" t="inlineStr">
        <is>
          <t>1821.95</t>
        </is>
      </c>
    </row>
    <row r="34">
      <c r="A34" t="inlineStr">
        <is>
          <t>五、净利润</t>
        </is>
      </c>
      <c r="B34" t="inlineStr">
        <is>
          <t>3594.05</t>
        </is>
      </c>
      <c r="C34" t="inlineStr">
        <is>
          <t>15100.00</t>
        </is>
      </c>
      <c r="D34" s="8" t="n">
        <v>0.51</v>
      </c>
      <c r="E34" t="inlineStr">
        <is>
          <t>10000.00</t>
        </is>
      </c>
      <c r="F34" s="9" t="n">
        <v>0.2939707433214936</v>
      </c>
      <c r="G34" t="inlineStr">
        <is>
          <t>7728.15</t>
        </is>
      </c>
      <c r="H34" s="5" t="n">
        <v>-0.02234718145936653</v>
      </c>
      <c r="I34" t="inlineStr">
        <is>
          <t>7904.80</t>
        </is>
      </c>
      <c r="J34" s="8" t="n">
        <v>0.6122012355423396</v>
      </c>
      <c r="K34" t="inlineStr">
        <is>
          <t>4903.11</t>
        </is>
      </c>
      <c r="L34" s="9" t="n">
        <v>0.474313601087293</v>
      </c>
      <c r="M34" t="inlineStr">
        <is>
          <t>3325.69</t>
        </is>
      </c>
      <c r="N34" t="inlineStr">
        <is>
          <t>3613.01</t>
        </is>
      </c>
      <c r="O34" t="inlineStr">
        <is>
          <t>6982.49</t>
        </is>
      </c>
      <c r="P34" t="inlineStr">
        <is>
          <t>9171.97</t>
        </is>
      </c>
      <c r="Q34" t="inlineStr">
        <is>
          <t>11100.00</t>
        </is>
      </c>
      <c r="R34" t="inlineStr">
        <is>
          <t>10400.00</t>
        </is>
      </c>
    </row>
    <row r="35">
      <c r="A35" t="inlineStr">
        <is>
          <t>（一）持续经营净利润</t>
        </is>
      </c>
      <c r="B35" t="inlineStr">
        <is>
          <t>3594.05</t>
        </is>
      </c>
      <c r="C35" t="inlineStr">
        <is>
          <t>15100.00</t>
        </is>
      </c>
      <c r="D35" s="8" t="n">
        <v>0.51</v>
      </c>
      <c r="E35" t="inlineStr">
        <is>
          <t>10000.00</t>
        </is>
      </c>
      <c r="F35" s="9" t="n">
        <v>0.2939707433214936</v>
      </c>
      <c r="G35" t="inlineStr">
        <is>
          <t>7728.15</t>
        </is>
      </c>
      <c r="H35" s="5" t="n">
        <v>-0.02234718145936653</v>
      </c>
      <c r="I35" t="inlineStr">
        <is>
          <t>7904.80</t>
        </is>
      </c>
      <c r="J35" s="8" t="n">
        <v>0.6122012355423396</v>
      </c>
      <c r="K35" t="inlineStr">
        <is>
          <t>4903.11</t>
        </is>
      </c>
      <c r="L35" s="9" t="n">
        <v>0.474313601087293</v>
      </c>
      <c r="M35" t="inlineStr">
        <is>
          <t>3325.69</t>
        </is>
      </c>
      <c r="N35" t="inlineStr">
        <is>
          <t>3613.01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3594.43</t>
        </is>
      </c>
      <c r="C36" t="inlineStr">
        <is>
          <t>15100.00</t>
        </is>
      </c>
      <c r="D36" s="8" t="n">
        <v>0.51</v>
      </c>
      <c r="E36" t="inlineStr">
        <is>
          <t>10000.00</t>
        </is>
      </c>
      <c r="F36" s="9" t="n">
        <v>0.2939707433214936</v>
      </c>
      <c r="G36" t="inlineStr">
        <is>
          <t>7728.15</t>
        </is>
      </c>
      <c r="H36" s="5" t="n">
        <v>-0.02234718145936653</v>
      </c>
      <c r="I36" t="inlineStr">
        <is>
          <t>7904.80</t>
        </is>
      </c>
      <c r="J36" s="8" t="n">
        <v>0.6122012355423396</v>
      </c>
      <c r="K36" t="inlineStr">
        <is>
          <t>4903.11</t>
        </is>
      </c>
      <c r="L36" s="9" t="n">
        <v>0.474313601087293</v>
      </c>
      <c r="M36" t="inlineStr">
        <is>
          <t>3325.69</t>
        </is>
      </c>
      <c r="N36" t="inlineStr">
        <is>
          <t>3613.01</t>
        </is>
      </c>
      <c r="O36" t="inlineStr">
        <is>
          <t>6982.49</t>
        </is>
      </c>
      <c r="P36" t="inlineStr">
        <is>
          <t>9171.97</t>
        </is>
      </c>
      <c r="Q36" t="inlineStr">
        <is>
          <t>10700.00</t>
        </is>
      </c>
      <c r="R36" t="inlineStr">
        <is>
          <t>9960.58</t>
        </is>
      </c>
    </row>
    <row r="37">
      <c r="A37" t="inlineStr">
        <is>
          <t>少数股东损益</t>
        </is>
      </c>
      <c r="B37" t="inlineStr">
        <is>
          <t>-0.39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410.35</t>
        </is>
      </c>
      <c r="R37" t="inlineStr">
        <is>
          <t>489.06</t>
        </is>
      </c>
    </row>
    <row r="38">
      <c r="A38" t="inlineStr">
        <is>
          <t>扣除非经常性损益后的净利润</t>
        </is>
      </c>
      <c r="B38" t="inlineStr">
        <is>
          <t>2806.58</t>
        </is>
      </c>
      <c r="C38" t="inlineStr">
        <is>
          <t>14100.00</t>
        </is>
      </c>
      <c r="D38" s="9" t="n">
        <v>0.4758757124240474</v>
      </c>
      <c r="E38" t="inlineStr">
        <is>
          <t>9553.65</t>
        </is>
      </c>
      <c r="F38" s="9" t="n">
        <v>0.3116533286104394</v>
      </c>
      <c r="G38" t="inlineStr">
        <is>
          <t>7283.67</t>
        </is>
      </c>
      <c r="H38" s="5" t="n">
        <v>0.01464503924196286</v>
      </c>
      <c r="I38" t="inlineStr">
        <is>
          <t>7178.54</t>
        </is>
      </c>
      <c r="J38" s="8" t="n">
        <v>0.5100222342356744</v>
      </c>
      <c r="K38" t="inlineStr">
        <is>
          <t>4753.93</t>
        </is>
      </c>
      <c r="L38" s="8" t="n">
        <v>0.7317686229796039</v>
      </c>
      <c r="M38" t="inlineStr">
        <is>
          <t>2745.13</t>
        </is>
      </c>
      <c r="N38" t="inlineStr">
        <is>
          <t>3355.08</t>
        </is>
      </c>
      <c r="O38" t="inlineStr">
        <is>
          <t>6725.82</t>
        </is>
      </c>
      <c r="P38" t="inlineStr">
        <is>
          <t>8684.67</t>
        </is>
      </c>
      <c r="Q38" t="inlineStr">
        <is>
          <t>10100.00</t>
        </is>
      </c>
      <c r="R38" t="inlineStr">
        <is>
          <t>9495.09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八、综合收益总额</t>
        </is>
      </c>
      <c r="B43" t="inlineStr">
        <is>
          <t>3594.05</t>
        </is>
      </c>
      <c r="C43" t="inlineStr">
        <is>
          <t>15100.00</t>
        </is>
      </c>
      <c r="D43" s="8" t="n">
        <v>0.51</v>
      </c>
      <c r="E43" t="inlineStr">
        <is>
          <t>10000.00</t>
        </is>
      </c>
      <c r="F43" s="9" t="n">
        <v>0.2939707433214936</v>
      </c>
      <c r="G43" t="inlineStr">
        <is>
          <t>7728.15</t>
        </is>
      </c>
      <c r="H43" s="5" t="n">
        <v>-0.02234718145936653</v>
      </c>
      <c r="I43" t="inlineStr">
        <is>
          <t>7904.80</t>
        </is>
      </c>
      <c r="J43" s="8" t="n">
        <v>0.6122012355423396</v>
      </c>
      <c r="K43" t="inlineStr">
        <is>
          <t>4903.11</t>
        </is>
      </c>
      <c r="L43" s="9" t="n">
        <v>0.474313601087293</v>
      </c>
      <c r="M43" t="inlineStr">
        <is>
          <t>3325.69</t>
        </is>
      </c>
      <c r="N43" t="inlineStr">
        <is>
          <t>3613.01</t>
        </is>
      </c>
      <c r="O43" t="inlineStr">
        <is>
          <t>6982.49</t>
        </is>
      </c>
      <c r="P43" t="inlineStr">
        <is>
          <t>9171.97</t>
        </is>
      </c>
      <c r="Q43" t="inlineStr">
        <is>
          <t>11100.00</t>
        </is>
      </c>
      <c r="R43" t="inlineStr">
        <is>
          <t>10400.00</t>
        </is>
      </c>
    </row>
    <row r="44">
      <c r="A44" t="inlineStr">
        <is>
          <t>归属于母公司股东的综合收益总额</t>
        </is>
      </c>
      <c r="B44" t="inlineStr">
        <is>
          <t>3594.43</t>
        </is>
      </c>
      <c r="C44" t="inlineStr">
        <is>
          <t>15100.00</t>
        </is>
      </c>
      <c r="D44" s="8" t="n">
        <v>0.51</v>
      </c>
      <c r="E44" t="inlineStr">
        <is>
          <t>10000.00</t>
        </is>
      </c>
      <c r="F44" s="9" t="n">
        <v>0.2939707433214936</v>
      </c>
      <c r="G44" t="inlineStr">
        <is>
          <t>7728.15</t>
        </is>
      </c>
      <c r="H44" s="5" t="n">
        <v>-0.02234718145936653</v>
      </c>
      <c r="I44" t="inlineStr">
        <is>
          <t>7904.80</t>
        </is>
      </c>
      <c r="J44" s="8" t="n">
        <v>0.6122012355423396</v>
      </c>
      <c r="K44" t="inlineStr">
        <is>
          <t>4903.11</t>
        </is>
      </c>
      <c r="L44" s="9" t="n">
        <v>0.474313601087293</v>
      </c>
      <c r="M44" t="inlineStr">
        <is>
          <t>3325.69</t>
        </is>
      </c>
      <c r="N44" t="inlineStr">
        <is>
          <t>3613.01</t>
        </is>
      </c>
      <c r="O44" t="inlineStr">
        <is>
          <t>6982.49</t>
        </is>
      </c>
      <c r="P44" t="inlineStr">
        <is>
          <t>9171.97</t>
        </is>
      </c>
      <c r="Q44" t="inlineStr">
        <is>
          <t>10700.00</t>
        </is>
      </c>
      <c r="R44" t="inlineStr">
        <is>
          <t>9960.58</t>
        </is>
      </c>
    </row>
    <row r="45">
      <c r="A45" t="inlineStr">
        <is>
          <t>归属于少数股东的综合收益总额</t>
        </is>
      </c>
      <c r="B45" t="inlineStr">
        <is>
          <t>-0.39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410.35</t>
        </is>
      </c>
      <c r="R45" t="inlineStr">
        <is>
          <t>489.06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-21200.00</t>
        </is>
      </c>
      <c r="C3" t="inlineStr">
        <is>
          <t>65300.00</t>
        </is>
      </c>
      <c r="D3" s="8" t="n">
        <v>4.629310344827586</v>
      </c>
      <c r="E3" t="inlineStr">
        <is>
          <t>11600.00</t>
        </is>
      </c>
      <c r="F3" s="8" t="n">
        <v>2.376193046665994</v>
      </c>
      <c r="G3" t="inlineStr">
        <is>
          <t>-8429.05</t>
        </is>
      </c>
      <c r="H3" s="8" t="n">
        <v>-2.534148417420325</v>
      </c>
      <c r="I3" t="inlineStr">
        <is>
          <t>-2385.03</t>
        </is>
      </c>
      <c r="J3" s="8" t="n">
        <v>-1.220836111111111</v>
      </c>
      <c r="K3" t="inlineStr">
        <is>
          <t>10800.00</t>
        </is>
      </c>
      <c r="L3" s="8" t="n">
        <v>5.461648917075506</v>
      </c>
      <c r="M3" t="inlineStr">
        <is>
          <t>1671.40</t>
        </is>
      </c>
      <c r="N3" t="inlineStr">
        <is>
          <t>-2895.59</t>
        </is>
      </c>
      <c r="O3" t="inlineStr">
        <is>
          <t>11900.00</t>
        </is>
      </c>
      <c r="P3" t="inlineStr">
        <is>
          <t>1738.64</t>
        </is>
      </c>
      <c r="Q3" t="inlineStr">
        <is>
          <t>-1456.92</t>
        </is>
      </c>
      <c r="R3" t="inlineStr">
        <is>
          <t>-2025.38</t>
        </is>
      </c>
    </row>
    <row r="4">
      <c r="A4" t="inlineStr">
        <is>
          <t>*经营活动产生的现金流量净额</t>
        </is>
      </c>
      <c r="B4" t="inlineStr">
        <is>
          <t>-27200.00</t>
        </is>
      </c>
      <c r="C4" t="inlineStr">
        <is>
          <t>-20200.00</t>
        </is>
      </c>
      <c r="D4" s="9" t="n">
        <v>0.4041297935103245</v>
      </c>
      <c r="E4" t="inlineStr">
        <is>
          <t>-33900.00</t>
        </is>
      </c>
      <c r="F4" s="8" t="n">
        <v>-1.848739495798319</v>
      </c>
      <c r="G4" t="inlineStr">
        <is>
          <t>-11900.00</t>
        </is>
      </c>
      <c r="H4" s="8" t="n">
        <v>-1.57565165068969</v>
      </c>
      <c r="I4" t="inlineStr">
        <is>
          <t>-4620.19</t>
        </is>
      </c>
      <c r="J4" s="8" t="n">
        <v>-1.408866371681416</v>
      </c>
      <c r="K4" t="inlineStr">
        <is>
          <t>11300.00</t>
        </is>
      </c>
      <c r="L4" s="5" t="n">
        <v>0.01801801801801802</v>
      </c>
      <c r="M4" t="inlineStr">
        <is>
          <t>11100.00</t>
        </is>
      </c>
      <c r="N4" t="inlineStr">
        <is>
          <t>-10300.00</t>
        </is>
      </c>
      <c r="O4" t="inlineStr">
        <is>
          <t>6140.27</t>
        </is>
      </c>
      <c r="P4" t="inlineStr">
        <is>
          <t>5076.62</t>
        </is>
      </c>
      <c r="Q4" t="inlineStr">
        <is>
          <t>10200.00</t>
        </is>
      </c>
      <c r="R4" t="inlineStr">
        <is>
          <t>4312.55</t>
        </is>
      </c>
    </row>
    <row r="5">
      <c r="A5" t="inlineStr">
        <is>
          <t>*投资活动产生的现金流量净额</t>
        </is>
      </c>
      <c r="B5" t="inlineStr">
        <is>
          <t>-4287.74</t>
        </is>
      </c>
      <c r="C5" t="inlineStr">
        <is>
          <t>15100.00</t>
        </is>
      </c>
      <c r="D5" s="8" t="n">
        <v>1.454819277108434</v>
      </c>
      <c r="E5" t="inlineStr">
        <is>
          <t>-33200.00</t>
        </is>
      </c>
      <c r="F5" s="8" t="n">
        <v>-1.990990990990991</v>
      </c>
      <c r="G5" t="inlineStr">
        <is>
          <t>-11100.00</t>
        </is>
      </c>
      <c r="H5" s="8" t="n">
        <v>-7.3312692801333</v>
      </c>
      <c r="I5" t="inlineStr">
        <is>
          <t>-1332.33</t>
        </is>
      </c>
      <c r="J5" s="8" t="n">
        <v>-3.095649301623254</v>
      </c>
      <c r="K5" t="inlineStr">
        <is>
          <t>635.76</t>
        </is>
      </c>
      <c r="L5" s="8" t="n">
        <v>1.25343522405195</v>
      </c>
      <c r="M5" t="inlineStr">
        <is>
          <t>-2508.57</t>
        </is>
      </c>
      <c r="N5" t="inlineStr">
        <is>
          <t>-2602.99</t>
        </is>
      </c>
      <c r="O5" t="inlineStr">
        <is>
          <t>9470.91</t>
        </is>
      </c>
      <c r="P5" t="inlineStr">
        <is>
          <t>-9246.84</t>
        </is>
      </c>
      <c r="Q5" t="inlineStr">
        <is>
          <t>-1981.71</t>
        </is>
      </c>
      <c r="R5" t="inlineStr">
        <is>
          <t>-1681.61</t>
        </is>
      </c>
    </row>
    <row r="6">
      <c r="A6" t="inlineStr">
        <is>
          <t>*筹资活动产生的现金流量净额</t>
        </is>
      </c>
      <c r="B6" t="inlineStr">
        <is>
          <t>10100.00</t>
        </is>
      </c>
      <c r="C6" t="inlineStr">
        <is>
          <t>70500.00</t>
        </is>
      </c>
      <c r="D6" s="5" t="n">
        <v>-0.0973111395646607</v>
      </c>
      <c r="E6" t="inlineStr">
        <is>
          <t>78100.00</t>
        </is>
      </c>
      <c r="F6" s="8" t="n">
        <v>4.349315068493151</v>
      </c>
      <c r="G6" t="inlineStr">
        <is>
          <t>14600.00</t>
        </is>
      </c>
      <c r="H6" s="8" t="n">
        <v>1.992962438321399</v>
      </c>
      <c r="I6" t="inlineStr">
        <is>
          <t>4878.11</t>
        </is>
      </c>
      <c r="J6" s="8" t="n">
        <v>4.350235225438687</v>
      </c>
      <c r="K6" t="inlineStr">
        <is>
          <t>-1456.05</t>
        </is>
      </c>
      <c r="L6" s="8" t="n">
        <v>0.8065710448391712</v>
      </c>
      <c r="M6" t="inlineStr">
        <is>
          <t>-7527.57</t>
        </is>
      </c>
      <c r="N6" t="inlineStr">
        <is>
          <t>10400.00</t>
        </is>
      </c>
      <c r="O6" t="inlineStr">
        <is>
          <t>-3932.05</t>
        </is>
      </c>
      <c r="P6" t="inlineStr">
        <is>
          <t>5889.16</t>
        </is>
      </c>
      <c r="Q6" t="inlineStr">
        <is>
          <t>-9706.43</t>
        </is>
      </c>
      <c r="R6" t="inlineStr">
        <is>
          <t>-4656.32</t>
        </is>
      </c>
    </row>
    <row r="7">
      <c r="A7" t="inlineStr">
        <is>
          <t>*期末现金及现金等价物余额</t>
        </is>
      </c>
      <c r="B7" t="inlineStr">
        <is>
          <t>68300.00</t>
        </is>
      </c>
      <c r="C7" t="inlineStr">
        <is>
          <t>89500.00</t>
        </is>
      </c>
      <c r="D7" s="8" t="n">
        <v>2.698347107438016</v>
      </c>
      <c r="E7" t="inlineStr">
        <is>
          <t>24200.00</t>
        </is>
      </c>
      <c r="F7" s="8" t="n">
        <v>0.9206349206349206</v>
      </c>
      <c r="G7" t="inlineStr">
        <is>
          <t>12600.00</t>
        </is>
      </c>
      <c r="H7" s="9" t="n">
        <v>-0.4</v>
      </c>
      <c r="I7" t="inlineStr">
        <is>
          <t>21000.00</t>
        </is>
      </c>
      <c r="J7" s="5" t="n">
        <v>-0.1025641025641026</v>
      </c>
      <c r="K7" t="inlineStr">
        <is>
          <t>23400.00</t>
        </is>
      </c>
      <c r="L7" s="8" t="n">
        <v>0.8571428571428571</v>
      </c>
      <c r="M7" t="inlineStr">
        <is>
          <t>12600.00</t>
        </is>
      </c>
      <c r="N7" t="inlineStr">
        <is>
          <t>10900.00</t>
        </is>
      </c>
      <c r="O7" t="inlineStr">
        <is>
          <t>13800.00</t>
        </is>
      </c>
      <c r="P7" t="inlineStr">
        <is>
          <t>1986.64</t>
        </is>
      </c>
      <c r="Q7" t="inlineStr">
        <is>
          <t>248.00</t>
        </is>
      </c>
      <c r="R7" t="inlineStr">
        <is>
          <t>1704.92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97100.00</t>
        </is>
      </c>
      <c r="C10" t="inlineStr">
        <is>
          <t>225900.00</t>
        </is>
      </c>
      <c r="D10" s="8" t="n">
        <v>0.8425774877650897</v>
      </c>
      <c r="E10" t="inlineStr">
        <is>
          <t>122600.00</t>
        </is>
      </c>
      <c r="F10" s="9" t="n">
        <v>0.4969476797249913</v>
      </c>
      <c r="G10" t="inlineStr">
        <is>
          <t>81899.99</t>
        </is>
      </c>
      <c r="H10" s="8" t="n">
        <v>0.6347303393213574</v>
      </c>
      <c r="I10" t="inlineStr">
        <is>
          <t>50100.00</t>
        </is>
      </c>
      <c r="J10" s="5" t="n">
        <v>-0.2072784810126582</v>
      </c>
      <c r="K10" t="inlineStr">
        <is>
          <t>63200.00</t>
        </is>
      </c>
      <c r="L10" s="5" t="n">
        <v>0.06937394247038917</v>
      </c>
      <c r="M10" t="inlineStr">
        <is>
          <t>59100.00</t>
        </is>
      </c>
      <c r="N10" t="inlineStr">
        <is>
          <t>42300.00</t>
        </is>
      </c>
      <c r="O10" t="inlineStr">
        <is>
          <t>33500.00</t>
        </is>
      </c>
      <c r="P10" t="inlineStr">
        <is>
          <t>31700.00</t>
        </is>
      </c>
      <c r="Q10" t="inlineStr">
        <is>
          <t>43500.00</t>
        </is>
      </c>
      <c r="R10" t="inlineStr">
        <is>
          <t>33300.00</t>
        </is>
      </c>
    </row>
    <row r="11">
      <c r="A11" t="inlineStr">
        <is>
          <t>收到的税费与返还</t>
        </is>
      </c>
      <c r="B11" t="inlineStr">
        <is>
          <t>235.54</t>
        </is>
      </c>
      <c r="C11" t="inlineStr">
        <is>
          <t>1494.63</t>
        </is>
      </c>
      <c r="D11" s="5" t="n">
        <v>-0.2007368944551098</v>
      </c>
      <c r="E11" t="inlineStr">
        <is>
          <t>1870.01</t>
        </is>
      </c>
      <c r="F11" s="8" t="n">
        <v>1.341053343181562</v>
      </c>
      <c r="G11" t="inlineStr">
        <is>
          <t>798.79</t>
        </is>
      </c>
      <c r="H11" s="5" t="n">
        <v>-0.1209239878063543</v>
      </c>
      <c r="I11" t="inlineStr">
        <is>
          <t>908.67</t>
        </is>
      </c>
      <c r="J11" s="8" t="n">
        <v>1.150138425498687</v>
      </c>
      <c r="K11" t="inlineStr">
        <is>
          <t>422.61</t>
        </is>
      </c>
      <c r="L11" s="5" t="n">
        <v>-0.2260173620013918</v>
      </c>
      <c r="M11" t="inlineStr">
        <is>
          <t>546.02</t>
        </is>
      </c>
      <c r="N11" t="inlineStr">
        <is>
          <t>90.97</t>
        </is>
      </c>
      <c r="O11" t="inlineStr">
        <is>
          <t>63.90</t>
        </is>
      </c>
      <c r="P11" t="inlineStr">
        <is>
          <t>--</t>
        </is>
      </c>
      <c r="Q11" t="inlineStr">
        <is>
          <t>4.73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1030.52</t>
        </is>
      </c>
      <c r="C12" t="inlineStr">
        <is>
          <t>3290.80</t>
        </is>
      </c>
      <c r="D12" s="8" t="n">
        <v>5.110708781312091</v>
      </c>
      <c r="E12" t="inlineStr">
        <is>
          <t>538.53</t>
        </is>
      </c>
      <c r="F12" s="8" t="n">
        <v>0.5480338047602621</v>
      </c>
      <c r="G12" t="inlineStr">
        <is>
          <t>347.88</t>
        </is>
      </c>
      <c r="H12" s="9" t="n">
        <v>-0.3057811658118976</v>
      </c>
      <c r="I12" t="inlineStr">
        <is>
          <t>501.11</t>
        </is>
      </c>
      <c r="J12" s="8" t="n">
        <v>-0.5644869722410526</v>
      </c>
      <c r="K12" t="inlineStr">
        <is>
          <t>1150.62</t>
        </is>
      </c>
      <c r="L12" s="8" t="n">
        <v>3.042795404237377</v>
      </c>
      <c r="M12" t="inlineStr">
        <is>
          <t>284.61</t>
        </is>
      </c>
      <c r="N12" t="inlineStr">
        <is>
          <t>274.80</t>
        </is>
      </c>
      <c r="O12" t="inlineStr">
        <is>
          <t>259.88</t>
        </is>
      </c>
      <c r="P12" t="inlineStr">
        <is>
          <t>700.11</t>
        </is>
      </c>
      <c r="Q12" t="inlineStr">
        <is>
          <t>837.43</t>
        </is>
      </c>
      <c r="R12" t="inlineStr">
        <is>
          <t>464.69</t>
        </is>
      </c>
    </row>
    <row r="13">
      <c r="A13" t="inlineStr">
        <is>
          <t>经营活动现金流入小计</t>
        </is>
      </c>
      <c r="B13" t="inlineStr">
        <is>
          <t>98400.00</t>
        </is>
      </c>
      <c r="C13" t="inlineStr">
        <is>
          <t>230700.00</t>
        </is>
      </c>
      <c r="D13" s="8" t="n">
        <v>0.8456</v>
      </c>
      <c r="E13" t="inlineStr">
        <is>
          <t>125000.00</t>
        </is>
      </c>
      <c r="F13" s="8" t="n">
        <v>0.5060240963855421</v>
      </c>
      <c r="G13" t="inlineStr">
        <is>
          <t>83000.00</t>
        </is>
      </c>
      <c r="H13" s="8" t="n">
        <v>0.6116504854368932</v>
      </c>
      <c r="I13" t="inlineStr">
        <is>
          <t>51500.00</t>
        </is>
      </c>
      <c r="J13" s="5" t="n">
        <v>-0.2052469135802469</v>
      </c>
      <c r="K13" t="inlineStr">
        <is>
          <t>64800.00</t>
        </is>
      </c>
      <c r="L13" s="5" t="n">
        <v>0.08</v>
      </c>
      <c r="M13" t="inlineStr">
        <is>
          <t>60000.00</t>
        </is>
      </c>
      <c r="N13" t="inlineStr">
        <is>
          <t>42700.00</t>
        </is>
      </c>
      <c r="O13" t="inlineStr">
        <is>
          <t>33800.00</t>
        </is>
      </c>
      <c r="P13" t="inlineStr">
        <is>
          <t>32400.00</t>
        </is>
      </c>
      <c r="Q13" t="inlineStr">
        <is>
          <t>44300.00</t>
        </is>
      </c>
      <c r="R13" t="inlineStr">
        <is>
          <t>33800.00</t>
        </is>
      </c>
    </row>
    <row r="14">
      <c r="A14" t="inlineStr">
        <is>
          <t>购买商品、接受劳务支付的现金</t>
        </is>
      </c>
      <c r="B14" t="inlineStr">
        <is>
          <t>115600.00</t>
        </is>
      </c>
      <c r="C14" t="inlineStr">
        <is>
          <t>232500.00</t>
        </is>
      </c>
      <c r="D14" s="8" t="n">
        <v>0.6304347826086957</v>
      </c>
      <c r="E14" t="inlineStr">
        <is>
          <t>142600.00</t>
        </is>
      </c>
      <c r="F14" s="8" t="n">
        <v>0.6796230859835101</v>
      </c>
      <c r="G14" t="inlineStr">
        <is>
          <t>84900.00</t>
        </is>
      </c>
      <c r="H14" s="8" t="n">
        <v>0.7949260042283298</v>
      </c>
      <c r="I14" t="inlineStr">
        <is>
          <t>47300.00</t>
        </is>
      </c>
      <c r="J14" s="5" t="n">
        <v>0.01939655172413793</v>
      </c>
      <c r="K14" t="inlineStr">
        <is>
          <t>46400.00</t>
        </is>
      </c>
      <c r="L14" s="5" t="n">
        <v>0.1344743276283619</v>
      </c>
      <c r="M14" t="inlineStr">
        <is>
          <t>40900.00</t>
        </is>
      </c>
      <c r="N14" t="inlineStr">
        <is>
          <t>44400.00</t>
        </is>
      </c>
      <c r="O14" t="inlineStr">
        <is>
          <t>19700.00</t>
        </is>
      </c>
      <c r="P14" t="inlineStr">
        <is>
          <t>17900.00</t>
        </is>
      </c>
      <c r="Q14" t="inlineStr">
        <is>
          <t>23600.00</t>
        </is>
      </c>
      <c r="R14" t="inlineStr">
        <is>
          <t>21500.00</t>
        </is>
      </c>
    </row>
    <row r="15">
      <c r="A15" t="inlineStr">
        <is>
          <t>支付给职工以及为职工支付的现金</t>
        </is>
      </c>
      <c r="B15" t="inlineStr">
        <is>
          <t>4016.44</t>
        </is>
      </c>
      <c r="C15" t="inlineStr">
        <is>
          <t>7424.33</t>
        </is>
      </c>
      <c r="D15" s="9" t="n">
        <v>0.4216454278246382</v>
      </c>
      <c r="E15" t="inlineStr">
        <is>
          <t>5222.35</t>
        </is>
      </c>
      <c r="F15" s="9" t="n">
        <v>0.2855458403489597</v>
      </c>
      <c r="G15" t="inlineStr">
        <is>
          <t>4062.36</t>
        </is>
      </c>
      <c r="H15" s="9" t="n">
        <v>0.3332370634626305</v>
      </c>
      <c r="I15" t="inlineStr">
        <is>
          <t>3046.99</t>
        </is>
      </c>
      <c r="J15" s="5" t="n">
        <v>0.02983384706900281</v>
      </c>
      <c r="K15" t="inlineStr">
        <is>
          <t>2958.72</t>
        </is>
      </c>
      <c r="L15" s="5" t="n">
        <v>-0.08450063586658874</v>
      </c>
      <c r="M15" t="inlineStr">
        <is>
          <t>3231.81</t>
        </is>
      </c>
      <c r="N15" t="inlineStr">
        <is>
          <t>3449.38</t>
        </is>
      </c>
      <c r="O15" t="inlineStr">
        <is>
          <t>3000.21</t>
        </is>
      </c>
      <c r="P15" t="inlineStr">
        <is>
          <t>2443.55</t>
        </is>
      </c>
      <c r="Q15" t="inlineStr">
        <is>
          <t>2275.45</t>
        </is>
      </c>
      <c r="R15" t="inlineStr">
        <is>
          <t>2147.43</t>
        </is>
      </c>
    </row>
    <row r="16">
      <c r="A16" t="inlineStr">
        <is>
          <t>支付的各项税费</t>
        </is>
      </c>
      <c r="B16" t="inlineStr">
        <is>
          <t>1711.14</t>
        </is>
      </c>
      <c r="C16" t="inlineStr">
        <is>
          <t>3905.57</t>
        </is>
      </c>
      <c r="D16" s="8" t="n">
        <v>0.8320011633034063</v>
      </c>
      <c r="E16" t="inlineStr">
        <is>
          <t>2131.86</t>
        </is>
      </c>
      <c r="F16" s="5" t="n">
        <v>0.03615101969399465</v>
      </c>
      <c r="G16" t="inlineStr">
        <is>
          <t>2057.48</t>
        </is>
      </c>
      <c r="H16" s="5" t="n">
        <v>-0.003771903915710761</v>
      </c>
      <c r="I16" t="inlineStr">
        <is>
          <t>2065.27</t>
        </is>
      </c>
      <c r="J16" s="9" t="n">
        <v>0.4627594022239535</v>
      </c>
      <c r="K16" t="inlineStr">
        <is>
          <t>1411.90</t>
        </is>
      </c>
      <c r="L16" s="5" t="n">
        <v>0.0248388595319668</v>
      </c>
      <c r="M16" t="inlineStr">
        <is>
          <t>1377.68</t>
        </is>
      </c>
      <c r="N16" t="inlineStr">
        <is>
          <t>2372.21</t>
        </is>
      </c>
      <c r="O16" t="inlineStr">
        <is>
          <t>3500.98</t>
        </is>
      </c>
      <c r="P16" t="inlineStr">
        <is>
          <t>4715.94</t>
        </is>
      </c>
      <c r="Q16" t="inlineStr">
        <is>
          <t>5335.26</t>
        </is>
      </c>
      <c r="R16" t="inlineStr">
        <is>
          <t>3947.47</t>
        </is>
      </c>
    </row>
    <row r="17">
      <c r="A17" t="inlineStr">
        <is>
          <t>支付其他与经营活动有关的现金</t>
        </is>
      </c>
      <c r="B17" t="inlineStr">
        <is>
          <t>4271.50</t>
        </is>
      </c>
      <c r="C17" t="inlineStr">
        <is>
          <t>6987.15</t>
        </is>
      </c>
      <c r="D17" s="5" t="n">
        <v>-0.2227674092135737</v>
      </c>
      <c r="E17" t="inlineStr">
        <is>
          <t>8989.78</t>
        </is>
      </c>
      <c r="F17" s="8" t="n">
        <v>1.308315273769296</v>
      </c>
      <c r="G17" t="inlineStr">
        <is>
          <t>3894.52</t>
        </is>
      </c>
      <c r="H17" s="5" t="n">
        <v>0.05146183357586986</v>
      </c>
      <c r="I17" t="inlineStr">
        <is>
          <t>3703.91</t>
        </is>
      </c>
      <c r="J17" s="9" t="n">
        <v>0.3988896232650363</v>
      </c>
      <c r="K17" t="inlineStr">
        <is>
          <t>2647.75</t>
        </is>
      </c>
      <c r="L17" s="5" t="n">
        <v>-0.2119627492239421</v>
      </c>
      <c r="M17" t="inlineStr">
        <is>
          <t>3359.93</t>
        </is>
      </c>
      <c r="N17" t="inlineStr">
        <is>
          <t>2798.81</t>
        </is>
      </c>
      <c r="O17" t="inlineStr">
        <is>
          <t>1465.06</t>
        </is>
      </c>
      <c r="P17" t="inlineStr">
        <is>
          <t>2267.04</t>
        </is>
      </c>
      <c r="Q17" t="inlineStr">
        <is>
          <t>2876.61</t>
        </is>
      </c>
      <c r="R17" t="inlineStr">
        <is>
          <t>1874.24</t>
        </is>
      </c>
    </row>
    <row r="18">
      <c r="A18" t="inlineStr">
        <is>
          <t>经营活动现金流出小计</t>
        </is>
      </c>
      <c r="B18" t="inlineStr">
        <is>
          <t>125600.00</t>
        </is>
      </c>
      <c r="C18" t="inlineStr">
        <is>
          <t>250900.00</t>
        </is>
      </c>
      <c r="D18" s="8" t="n">
        <v>0.578980490874764</v>
      </c>
      <c r="E18" t="inlineStr">
        <is>
          <t>158900.00</t>
        </is>
      </c>
      <c r="F18" s="8" t="n">
        <v>0.6743940990516333</v>
      </c>
      <c r="G18" t="inlineStr">
        <is>
          <t>94900.00</t>
        </is>
      </c>
      <c r="H18" s="8" t="n">
        <v>0.6916221033868093</v>
      </c>
      <c r="I18" t="inlineStr">
        <is>
          <t>56100.00</t>
        </is>
      </c>
      <c r="J18" s="5" t="n">
        <v>0.05056179775280899</v>
      </c>
      <c r="K18" t="inlineStr">
        <is>
          <t>53400.00</t>
        </is>
      </c>
      <c r="L18" s="5" t="n">
        <v>0.09426229508196721</v>
      </c>
      <c r="M18" t="inlineStr">
        <is>
          <t>48800.00</t>
        </is>
      </c>
      <c r="N18" t="inlineStr">
        <is>
          <t>53000.00</t>
        </is>
      </c>
      <c r="O18" t="inlineStr">
        <is>
          <t>27700.00</t>
        </is>
      </c>
      <c r="P18" t="inlineStr">
        <is>
          <t>27400.00</t>
        </is>
      </c>
      <c r="Q18" t="inlineStr">
        <is>
          <t>34100.00</t>
        </is>
      </c>
      <c r="R18" t="inlineStr">
        <is>
          <t>29500.00</t>
        </is>
      </c>
    </row>
    <row r="19">
      <c r="A19" t="inlineStr">
        <is>
          <t>经营活动产生的现金流量净额</t>
        </is>
      </c>
      <c r="B19" t="inlineStr">
        <is>
          <t>-27200.00</t>
        </is>
      </c>
      <c r="C19" t="inlineStr">
        <is>
          <t>-20200.00</t>
        </is>
      </c>
      <c r="D19" s="9" t="n">
        <v>0.4041297935103245</v>
      </c>
      <c r="E19" t="inlineStr">
        <is>
          <t>-33900.00</t>
        </is>
      </c>
      <c r="F19" s="8" t="n">
        <v>-1.848739495798319</v>
      </c>
      <c r="G19" t="inlineStr">
        <is>
          <t>-11900.00</t>
        </is>
      </c>
      <c r="H19" s="8" t="n">
        <v>-1.57565165068969</v>
      </c>
      <c r="I19" t="inlineStr">
        <is>
          <t>-4620.19</t>
        </is>
      </c>
      <c r="J19" s="8" t="n">
        <v>-1.408866371681416</v>
      </c>
      <c r="K19" t="inlineStr">
        <is>
          <t>11300.00</t>
        </is>
      </c>
      <c r="L19" s="5" t="n">
        <v>0.01801801801801802</v>
      </c>
      <c r="M19" t="inlineStr">
        <is>
          <t>11100.00</t>
        </is>
      </c>
      <c r="N19" t="inlineStr">
        <is>
          <t>-10300.00</t>
        </is>
      </c>
      <c r="O19" t="inlineStr">
        <is>
          <t>6140.27</t>
        </is>
      </c>
      <c r="P19" t="inlineStr">
        <is>
          <t>5076.62</t>
        </is>
      </c>
      <c r="Q19" t="inlineStr">
        <is>
          <t>10200.00</t>
        </is>
      </c>
      <c r="R19" t="inlineStr">
        <is>
          <t>4312.55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104700.00</t>
        </is>
      </c>
      <c r="C21" t="inlineStr">
        <is>
          <t>187100.00</t>
        </is>
      </c>
      <c r="D21" s="8" t="n">
        <v>1.988817891373802</v>
      </c>
      <c r="E21" t="inlineStr">
        <is>
          <t>62600.00</t>
        </is>
      </c>
      <c r="F21" s="5" t="n">
        <v>-0.01880877742946709</v>
      </c>
      <c r="G21" t="inlineStr">
        <is>
          <t>63800.00</t>
        </is>
      </c>
      <c r="H21" s="8" t="n">
        <v>2.890243902439024</v>
      </c>
      <c r="I21" t="inlineStr">
        <is>
          <t>16400.00</t>
        </is>
      </c>
      <c r="J21" s="5" t="n">
        <v>-0.150259067357513</v>
      </c>
      <c r="K21" t="inlineStr">
        <is>
          <t>19300.00</t>
        </is>
      </c>
      <c r="L21" s="9" t="n">
        <v>-0.4204204204204204</v>
      </c>
      <c r="M21" t="inlineStr">
        <is>
          <t>33300.00</t>
        </is>
      </c>
      <c r="N21" t="inlineStr">
        <is>
          <t>103700.00</t>
        </is>
      </c>
      <c r="O21" t="inlineStr">
        <is>
          <t>61500.00</t>
        </is>
      </c>
      <c r="P21" t="inlineStr">
        <is>
          <t>31000.00</t>
        </is>
      </c>
      <c r="Q21" t="inlineStr">
        <is>
          <t>27400.00</t>
        </is>
      </c>
      <c r="R21" t="inlineStr">
        <is>
          <t>20100.00</t>
        </is>
      </c>
    </row>
    <row r="22">
      <c r="A22" t="inlineStr">
        <is>
          <t>取得投资收益收到的现金</t>
        </is>
      </c>
      <c r="B22" t="inlineStr">
        <is>
          <t>362.62</t>
        </is>
      </c>
      <c r="C22" t="inlineStr">
        <is>
          <t>825.21</t>
        </is>
      </c>
      <c r="D22" s="8" t="n">
        <v>1.54349032178523</v>
      </c>
      <c r="E22" t="inlineStr">
        <is>
          <t>324.44</t>
        </is>
      </c>
      <c r="F22" s="8" t="n">
        <v>1.358020204956756</v>
      </c>
      <c r="G22" t="inlineStr">
        <is>
          <t>137.59</t>
        </is>
      </c>
      <c r="H22" s="5" t="n">
        <v>0.08244827314924084</v>
      </c>
      <c r="I22" t="inlineStr">
        <is>
          <t>127.11</t>
        </is>
      </c>
      <c r="J22" s="5" t="n">
        <v>0.1369409660107335</v>
      </c>
      <c r="K22" t="inlineStr">
        <is>
          <t>111.80</t>
        </is>
      </c>
      <c r="L22" s="9" t="n">
        <v>0.4196825396825397</v>
      </c>
      <c r="M22" t="inlineStr">
        <is>
          <t>78.75</t>
        </is>
      </c>
      <c r="N22" t="inlineStr">
        <is>
          <t>236.65</t>
        </is>
      </c>
      <c r="O22" t="inlineStr">
        <is>
          <t>186.81</t>
        </is>
      </c>
      <c r="P22" t="inlineStr">
        <is>
          <t>99.72</t>
        </is>
      </c>
      <c r="Q22" t="inlineStr">
        <is>
          <t>172.70</t>
        </is>
      </c>
      <c r="R22" t="inlineStr">
        <is>
          <t>156.11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23.18</t>
        </is>
      </c>
      <c r="C23" t="inlineStr">
        <is>
          <t>53.21</t>
        </is>
      </c>
      <c r="D23" s="8" t="n">
        <v>1.730118009235506</v>
      </c>
      <c r="E23" t="inlineStr">
        <is>
          <t>19.49</t>
        </is>
      </c>
      <c r="F23" s="8" t="n">
        <v>1.451572327044025</v>
      </c>
      <c r="G23" t="inlineStr">
        <is>
          <t>7.95</t>
        </is>
      </c>
      <c r="H23" s="8" t="n">
        <v>-0.9926256423575682</v>
      </c>
      <c r="I23" t="inlineStr">
        <is>
          <t>1078.06</t>
        </is>
      </c>
      <c r="J23" s="8" t="n">
        <v>72.13839891451831</v>
      </c>
      <c r="K23" t="inlineStr">
        <is>
          <t>14.74</t>
        </is>
      </c>
      <c r="L23" s="8" t="n">
        <v>-0.983647840605274</v>
      </c>
      <c r="M23" t="inlineStr">
        <is>
          <t>901.41</t>
        </is>
      </c>
      <c r="N23" t="inlineStr">
        <is>
          <t>--</t>
        </is>
      </c>
      <c r="O23" t="inlineStr">
        <is>
          <t>1.85</t>
        </is>
      </c>
      <c r="P23" t="inlineStr">
        <is>
          <t>6.60</t>
        </is>
      </c>
      <c r="Q23" t="inlineStr">
        <is>
          <t>23.51</t>
        </is>
      </c>
      <c r="R23" t="inlineStr">
        <is>
          <t>48.10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105100.00</t>
        </is>
      </c>
      <c r="C25" t="inlineStr">
        <is>
          <t>188000.00</t>
        </is>
      </c>
      <c r="D25" s="8" t="n">
        <v>1.988871224165342</v>
      </c>
      <c r="E25" t="inlineStr">
        <is>
          <t>62900.00</t>
        </is>
      </c>
      <c r="F25" s="5" t="n">
        <v>-0.01564945226917058</v>
      </c>
      <c r="G25" t="inlineStr">
        <is>
          <t>63900.00</t>
        </is>
      </c>
      <c r="H25" s="8" t="n">
        <v>2.630681818181818</v>
      </c>
      <c r="I25" t="inlineStr">
        <is>
          <t>17600.00</t>
        </is>
      </c>
      <c r="J25" s="5" t="n">
        <v>-0.09278350515463918</v>
      </c>
      <c r="K25" t="inlineStr">
        <is>
          <t>19400.00</t>
        </is>
      </c>
      <c r="L25" s="9" t="n">
        <v>-0.434402332361516</v>
      </c>
      <c r="M25" t="inlineStr">
        <is>
          <t>34300.00</t>
        </is>
      </c>
      <c r="N25" t="inlineStr">
        <is>
          <t>103900.00</t>
        </is>
      </c>
      <c r="O25" t="inlineStr">
        <is>
          <t>61700.00</t>
        </is>
      </c>
      <c r="P25" t="inlineStr">
        <is>
          <t>31100.00</t>
        </is>
      </c>
      <c r="Q25" t="inlineStr">
        <is>
          <t>27600.00</t>
        </is>
      </c>
      <c r="R25" t="inlineStr">
        <is>
          <t>20300.00</t>
        </is>
      </c>
    </row>
    <row r="26">
      <c r="A26" t="inlineStr">
        <is>
          <t>购建固定资产、无形资产和其他长期资产支付的现金</t>
        </is>
      </c>
      <c r="B26" t="inlineStr">
        <is>
          <t>5465.46</t>
        </is>
      </c>
      <c r="C26" t="inlineStr">
        <is>
          <t>4094.62</t>
        </is>
      </c>
      <c r="D26" s="5" t="n">
        <v>-0.2475144538414323</v>
      </c>
      <c r="E26" t="inlineStr">
        <is>
          <t>5441.46</t>
        </is>
      </c>
      <c r="F26" s="8" t="n">
        <v>1.106578193474457</v>
      </c>
      <c r="G26" t="inlineStr">
        <is>
          <t>2583.08</t>
        </is>
      </c>
      <c r="H26" s="5" t="n">
        <v>0.01795854991704455</v>
      </c>
      <c r="I26" t="inlineStr">
        <is>
          <t>2537.51</t>
        </is>
      </c>
      <c r="J26" s="8" t="n">
        <v>0.7922926422703934</v>
      </c>
      <c r="K26" t="inlineStr">
        <is>
          <t>1415.79</t>
        </is>
      </c>
      <c r="L26" s="5" t="n">
        <v>0.2165966332396689</v>
      </c>
      <c r="M26" t="inlineStr">
        <is>
          <t>1163.73</t>
        </is>
      </c>
      <c r="N26" t="inlineStr">
        <is>
          <t>2039.64</t>
        </is>
      </c>
      <c r="O26" t="inlineStr">
        <is>
          <t>646.75</t>
        </is>
      </c>
      <c r="P26" t="inlineStr">
        <is>
          <t>676.26</t>
        </is>
      </c>
      <c r="Q26" t="inlineStr">
        <is>
          <t>1602.60</t>
        </is>
      </c>
      <c r="R26" t="inlineStr">
        <is>
          <t>1785.82</t>
        </is>
      </c>
    </row>
    <row r="27">
      <c r="A27" t="inlineStr">
        <is>
          <t>投资支付的现金</t>
        </is>
      </c>
      <c r="B27" t="inlineStr">
        <is>
          <t>103900.00</t>
        </is>
      </c>
      <c r="C27" t="inlineStr">
        <is>
          <t>168800.00</t>
        </is>
      </c>
      <c r="D27" s="8" t="n">
        <v>0.8631344521926654</v>
      </c>
      <c r="E27" t="inlineStr">
        <is>
          <t>90600.01</t>
        </is>
      </c>
      <c r="F27" s="9" t="n">
        <v>0.2513813535911602</v>
      </c>
      <c r="G27" t="inlineStr">
        <is>
          <t>72400.00</t>
        </is>
      </c>
      <c r="H27" s="8" t="n">
        <v>3.414634146341463</v>
      </c>
      <c r="I27" t="inlineStr">
        <is>
          <t>16400.00</t>
        </is>
      </c>
      <c r="J27" s="5" t="n">
        <v>-0.05747126436781609</v>
      </c>
      <c r="K27" t="inlineStr">
        <is>
          <t>17400.00</t>
        </is>
      </c>
      <c r="L27" s="8" t="n">
        <v>-0.5112359550561798</v>
      </c>
      <c r="M27" t="inlineStr">
        <is>
          <t>35600.00</t>
        </is>
      </c>
      <c r="N27" t="inlineStr">
        <is>
          <t>104500.00</t>
        </is>
      </c>
      <c r="O27" t="inlineStr">
        <is>
          <t>51600.00</t>
        </is>
      </c>
      <c r="P27" t="inlineStr">
        <is>
          <t>39700.00</t>
        </is>
      </c>
      <c r="Q27" t="inlineStr">
        <is>
          <t>28000.00</t>
        </is>
      </c>
      <c r="R27" t="inlineStr">
        <is>
          <t>20200.00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109400.00</t>
        </is>
      </c>
      <c r="C29" t="inlineStr">
        <is>
          <t>172900.00</t>
        </is>
      </c>
      <c r="D29" s="8" t="n">
        <v>0.7991675338189386</v>
      </c>
      <c r="E29" t="inlineStr">
        <is>
          <t>96100.00</t>
        </is>
      </c>
      <c r="F29" s="9" t="n">
        <v>0.2813333333333333</v>
      </c>
      <c r="G29" t="inlineStr">
        <is>
          <t>75000.00</t>
        </is>
      </c>
      <c r="H29" s="8" t="n">
        <v>2.968253968253968</v>
      </c>
      <c r="I29" t="inlineStr">
        <is>
          <t>18900.00</t>
        </is>
      </c>
      <c r="J29" s="5" t="n">
        <v>0.005319148936170213</v>
      </c>
      <c r="K29" t="inlineStr">
        <is>
          <t>18800.00</t>
        </is>
      </c>
      <c r="L29" s="9" t="n">
        <v>-0.4891304347826087</v>
      </c>
      <c r="M29" t="inlineStr">
        <is>
          <t>36800.00</t>
        </is>
      </c>
      <c r="N29" t="inlineStr">
        <is>
          <t>106500.00</t>
        </is>
      </c>
      <c r="O29" t="inlineStr">
        <is>
          <t>52300.00</t>
        </is>
      </c>
      <c r="P29" t="inlineStr">
        <is>
          <t>40400.00</t>
        </is>
      </c>
      <c r="Q29" t="inlineStr">
        <is>
          <t>29600.00</t>
        </is>
      </c>
      <c r="R29" t="inlineStr">
        <is>
          <t>22000.00</t>
        </is>
      </c>
    </row>
    <row r="30">
      <c r="A30" t="inlineStr">
        <is>
          <t>投资活动产生的现金流量净额</t>
        </is>
      </c>
      <c r="B30" t="inlineStr">
        <is>
          <t>-4287.74</t>
        </is>
      </c>
      <c r="C30" t="inlineStr">
        <is>
          <t>15100.00</t>
        </is>
      </c>
      <c r="D30" s="8" t="n">
        <v>1.454819277108434</v>
      </c>
      <c r="E30" t="inlineStr">
        <is>
          <t>-33200.00</t>
        </is>
      </c>
      <c r="F30" s="8" t="n">
        <v>-1.990990990990991</v>
      </c>
      <c r="G30" t="inlineStr">
        <is>
          <t>-11100.00</t>
        </is>
      </c>
      <c r="H30" s="8" t="n">
        <v>-7.3312692801333</v>
      </c>
      <c r="I30" t="inlineStr">
        <is>
          <t>-1332.33</t>
        </is>
      </c>
      <c r="J30" s="8" t="n">
        <v>-3.095649301623254</v>
      </c>
      <c r="K30" t="inlineStr">
        <is>
          <t>635.76</t>
        </is>
      </c>
      <c r="L30" s="8" t="n">
        <v>1.25343522405195</v>
      </c>
      <c r="M30" t="inlineStr">
        <is>
          <t>-2508.57</t>
        </is>
      </c>
      <c r="N30" t="inlineStr">
        <is>
          <t>-2602.99</t>
        </is>
      </c>
      <c r="O30" t="inlineStr">
        <is>
          <t>9470.91</t>
        </is>
      </c>
      <c r="P30" t="inlineStr">
        <is>
          <t>-9246.84</t>
        </is>
      </c>
      <c r="Q30" t="inlineStr">
        <is>
          <t>-1981.71</t>
        </is>
      </c>
      <c r="R30" t="inlineStr">
        <is>
          <t>-1681.61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49700.00</t>
        </is>
      </c>
      <c r="D32" s="5" t="n">
        <v>-0.2173228346456693</v>
      </c>
      <c r="E32" t="inlineStr">
        <is>
          <t>63500.00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7338.05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400.00</t>
        </is>
      </c>
      <c r="P32" t="inlineStr">
        <is>
          <t>8465.00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取得借款收到的现金</t>
        </is>
      </c>
      <c r="B33" t="inlineStr">
        <is>
          <t>35500.00</t>
        </is>
      </c>
      <c r="C33" t="inlineStr">
        <is>
          <t>62100.00</t>
        </is>
      </c>
      <c r="D33" s="5" t="n">
        <v>-0.05335365853658536</v>
      </c>
      <c r="E33" t="inlineStr">
        <is>
          <t>65600.00</t>
        </is>
      </c>
      <c r="F33" s="8" t="n">
        <v>0.8272980501392758</v>
      </c>
      <c r="G33" t="inlineStr">
        <is>
          <t>35900.00</t>
        </is>
      </c>
      <c r="H33" s="9" t="n">
        <v>0.4773662551440329</v>
      </c>
      <c r="I33" t="inlineStr">
        <is>
          <t>24300.00</t>
        </is>
      </c>
      <c r="J33" s="9" t="n">
        <v>0.3575418994413408</v>
      </c>
      <c r="K33" t="inlineStr">
        <is>
          <t>17900.00</t>
        </is>
      </c>
      <c r="L33" s="5" t="n">
        <v>0.04678362573099415</v>
      </c>
      <c r="M33" t="inlineStr">
        <is>
          <t>17100.00</t>
        </is>
      </c>
      <c r="N33" t="inlineStr">
        <is>
          <t>19700.00</t>
        </is>
      </c>
      <c r="O33" t="inlineStr">
        <is>
          <t>7040.00</t>
        </is>
      </c>
      <c r="P33" t="inlineStr">
        <is>
          <t>8500.00</t>
        </is>
      </c>
      <c r="Q33" t="inlineStr">
        <is>
          <t>5690.00</t>
        </is>
      </c>
      <c r="R33" t="inlineStr">
        <is>
          <t>7714.59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35500.00</t>
        </is>
      </c>
      <c r="C35" t="inlineStr">
        <is>
          <t>111800.00</t>
        </is>
      </c>
      <c r="D35" s="5" t="n">
        <v>-0.1333333333333333</v>
      </c>
      <c r="E35" t="inlineStr">
        <is>
          <t>129000.00</t>
        </is>
      </c>
      <c r="F35" s="8" t="n">
        <v>2.593314763231198</v>
      </c>
      <c r="G35" t="inlineStr">
        <is>
          <t>35900.00</t>
        </is>
      </c>
      <c r="H35" s="5" t="n">
        <v>0.1324921135646688</v>
      </c>
      <c r="I35" t="inlineStr">
        <is>
          <t>31700.00</t>
        </is>
      </c>
      <c r="J35" s="8" t="n">
        <v>0.770949720670391</v>
      </c>
      <c r="K35" t="inlineStr">
        <is>
          <t>17900.00</t>
        </is>
      </c>
      <c r="L35" s="5" t="n">
        <v>0.04678362573099415</v>
      </c>
      <c r="M35" t="inlineStr">
        <is>
          <t>17100.00</t>
        </is>
      </c>
      <c r="N35" t="inlineStr">
        <is>
          <t>19700.00</t>
        </is>
      </c>
      <c r="O35" t="inlineStr">
        <is>
          <t>7440.00</t>
        </is>
      </c>
      <c r="P35" t="inlineStr">
        <is>
          <t>17000.00</t>
        </is>
      </c>
      <c r="Q35" t="inlineStr">
        <is>
          <t>5690.00</t>
        </is>
      </c>
      <c r="R35" t="inlineStr">
        <is>
          <t>7714.59</t>
        </is>
      </c>
    </row>
    <row r="36">
      <c r="A36" t="inlineStr">
        <is>
          <t>偿还债务支付的现金</t>
        </is>
      </c>
      <c r="B36" t="inlineStr">
        <is>
          <t>21700.00</t>
        </is>
      </c>
      <c r="C36" t="inlineStr">
        <is>
          <t>36900.00</t>
        </is>
      </c>
      <c r="D36" s="5" t="n">
        <v>-0.2182203389830508</v>
      </c>
      <c r="E36" t="inlineStr">
        <is>
          <t>47200.00</t>
        </is>
      </c>
      <c r="F36" s="8" t="n">
        <v>1.395939086294416</v>
      </c>
      <c r="G36" t="inlineStr">
        <is>
          <t>19700.00</t>
        </is>
      </c>
      <c r="H36" s="5" t="n">
        <v>-0.05288461538461538</v>
      </c>
      <c r="I36" t="inlineStr">
        <is>
          <t>20800.00</t>
        </is>
      </c>
      <c r="J36" s="9" t="n">
        <v>0.3081761006289308</v>
      </c>
      <c r="K36" t="inlineStr">
        <is>
          <t>15900.00</t>
        </is>
      </c>
      <c r="L36" s="5" t="n">
        <v>-0.1587301587301587</v>
      </c>
      <c r="M36" t="inlineStr">
        <is>
          <t>18900.00</t>
        </is>
      </c>
      <c r="N36" t="inlineStr">
        <is>
          <t>8440.00</t>
        </is>
      </c>
      <c r="O36" t="inlineStr">
        <is>
          <t>6050.00</t>
        </is>
      </c>
      <c r="P36" t="inlineStr">
        <is>
          <t>5800.00</t>
        </is>
      </c>
      <c r="Q36" t="inlineStr">
        <is>
          <t>6430.00</t>
        </is>
      </c>
      <c r="R36" t="inlineStr">
        <is>
          <t>7074.59</t>
        </is>
      </c>
    </row>
    <row r="37">
      <c r="A37" t="inlineStr">
        <is>
          <t>分配股利、利润或偿付利息支付的现金</t>
        </is>
      </c>
      <c r="B37" t="inlineStr">
        <is>
          <t>3732.22</t>
        </is>
      </c>
      <c r="C37" t="inlineStr">
        <is>
          <t>4228.88</t>
        </is>
      </c>
      <c r="D37" s="8" t="n">
        <v>1.280039250784477</v>
      </c>
      <c r="E37" t="inlineStr">
        <is>
          <t>1854.74</t>
        </is>
      </c>
      <c r="F37" s="9" t="n">
        <v>0.4820135836995605</v>
      </c>
      <c r="G37" t="inlineStr">
        <is>
          <t>1251.50</t>
        </is>
      </c>
      <c r="H37" s="8" t="n">
        <v>-0.7833395656750318</v>
      </c>
      <c r="I37" t="inlineStr">
        <is>
          <t>5776.32</t>
        </is>
      </c>
      <c r="J37" s="8" t="n">
        <v>0.6436803196120945</v>
      </c>
      <c r="K37" t="inlineStr">
        <is>
          <t>3514.26</t>
        </is>
      </c>
      <c r="L37" s="9" t="n">
        <v>-0.385594175989594</v>
      </c>
      <c r="M37" t="inlineStr">
        <is>
          <t>5719.77</t>
        </is>
      </c>
      <c r="N37" t="inlineStr">
        <is>
          <t>573.31</t>
        </is>
      </c>
      <c r="O37" t="inlineStr">
        <is>
          <t>5146.83</t>
        </is>
      </c>
      <c r="P37" t="inlineStr">
        <is>
          <t>5260.84</t>
        </is>
      </c>
      <c r="Q37" t="inlineStr">
        <is>
          <t>8966.43</t>
        </is>
      </c>
      <c r="R37" t="inlineStr">
        <is>
          <t>5296.32</t>
        </is>
      </c>
    </row>
    <row r="38">
      <c r="A38" t="inlineStr">
        <is>
          <t>支付其他与筹资活动有关的现金</t>
        </is>
      </c>
      <c r="B38" t="inlineStr">
        <is>
          <t>20.00</t>
        </is>
      </c>
      <c r="C38" t="inlineStr">
        <is>
          <t>172.67</t>
        </is>
      </c>
      <c r="D38" s="8" t="n">
        <v>-0.9066567919387623</v>
      </c>
      <c r="E38" t="inlineStr">
        <is>
          <t>1849.84</t>
        </is>
      </c>
      <c r="F38" s="8" t="n">
        <v>4.538443113772455</v>
      </c>
      <c r="G38" t="inlineStr">
        <is>
          <t>334.00</t>
        </is>
      </c>
      <c r="H38" s="9" t="n">
        <v>0.4033613445378151</v>
      </c>
      <c r="I38" t="inlineStr">
        <is>
          <t>238.00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220.00</t>
        </is>
      </c>
      <c r="O38" t="inlineStr">
        <is>
          <t>175.23</t>
        </is>
      </c>
      <c r="P38" t="inlineStr">
        <is>
          <t>15.00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25400.00</t>
        </is>
      </c>
      <c r="C39" t="inlineStr">
        <is>
          <t>41300.00</t>
        </is>
      </c>
      <c r="D39" s="5" t="n">
        <v>-0.1886051080550098</v>
      </c>
      <c r="E39" t="inlineStr">
        <is>
          <t>50900.00</t>
        </is>
      </c>
      <c r="F39" s="8" t="n">
        <v>1.389671361502347</v>
      </c>
      <c r="G39" t="inlineStr">
        <is>
          <t>21300.00</t>
        </is>
      </c>
      <c r="H39" s="5" t="n">
        <v>-0.2052238805970149</v>
      </c>
      <c r="I39" t="inlineStr">
        <is>
          <t>26800.00</t>
        </is>
      </c>
      <c r="J39" s="9" t="n">
        <v>0.3814432989690721</v>
      </c>
      <c r="K39" t="inlineStr">
        <is>
          <t>19400.00</t>
        </is>
      </c>
      <c r="L39" s="5" t="n">
        <v>-0.2113821138211382</v>
      </c>
      <c r="M39" t="inlineStr">
        <is>
          <t>24600.00</t>
        </is>
      </c>
      <c r="N39" t="inlineStr">
        <is>
          <t>9233.31</t>
        </is>
      </c>
      <c r="O39" t="inlineStr">
        <is>
          <t>11400.00</t>
        </is>
      </c>
      <c r="P39" t="inlineStr">
        <is>
          <t>11100.00</t>
        </is>
      </c>
      <c r="Q39" t="inlineStr">
        <is>
          <t>15400.00</t>
        </is>
      </c>
      <c r="R39" t="inlineStr">
        <is>
          <t>12400.00</t>
        </is>
      </c>
    </row>
    <row r="40">
      <c r="A40" t="inlineStr">
        <is>
          <t>筹资活动产生的现金流量净额</t>
        </is>
      </c>
      <c r="B40" t="inlineStr">
        <is>
          <t>10100.00</t>
        </is>
      </c>
      <c r="C40" t="inlineStr">
        <is>
          <t>70500.00</t>
        </is>
      </c>
      <c r="D40" s="5" t="n">
        <v>-0.0973111395646607</v>
      </c>
      <c r="E40" t="inlineStr">
        <is>
          <t>78100.00</t>
        </is>
      </c>
      <c r="F40" s="8" t="n">
        <v>4.349315068493151</v>
      </c>
      <c r="G40" t="inlineStr">
        <is>
          <t>14600.00</t>
        </is>
      </c>
      <c r="H40" s="8" t="n">
        <v>1.992962438321399</v>
      </c>
      <c r="I40" t="inlineStr">
        <is>
          <t>4878.11</t>
        </is>
      </c>
      <c r="J40" s="8" t="n">
        <v>4.350235225438687</v>
      </c>
      <c r="K40" t="inlineStr">
        <is>
          <t>-1456.05</t>
        </is>
      </c>
      <c r="L40" s="8" t="n">
        <v>0.8065710448391712</v>
      </c>
      <c r="M40" t="inlineStr">
        <is>
          <t>-7527.57</t>
        </is>
      </c>
      <c r="N40" t="inlineStr">
        <is>
          <t>10400.00</t>
        </is>
      </c>
      <c r="O40" t="inlineStr">
        <is>
          <t>-3932.05</t>
        </is>
      </c>
      <c r="P40" t="inlineStr">
        <is>
          <t>5889.16</t>
        </is>
      </c>
      <c r="Q40" t="inlineStr">
        <is>
          <t>-9706.43</t>
        </is>
      </c>
      <c r="R40" t="inlineStr">
        <is>
          <t>-4656.32</t>
        </is>
      </c>
    </row>
    <row r="41">
      <c r="A41" t="inlineStr">
        <is>
          <t>四、汇率变动对现金及现金等价物的影响</t>
        </is>
      </c>
      <c r="B41" t="inlineStr">
        <is>
          <t>252.67</t>
        </is>
      </c>
      <c r="C41" t="inlineStr">
        <is>
          <t>-196.86</t>
        </is>
      </c>
      <c r="D41" s="8" t="n">
        <v>-1.343854255820859</v>
      </c>
      <c r="E41" t="inlineStr">
        <is>
          <t>572.51</t>
        </is>
      </c>
      <c r="F41" s="8" t="n">
        <v>5.411728442629267</v>
      </c>
      <c r="G41" t="inlineStr">
        <is>
          <t>-129.77</t>
        </is>
      </c>
      <c r="H41" s="8" t="n">
        <v>0.9009857929834735</v>
      </c>
      <c r="I41" t="inlineStr">
        <is>
          <t>-1310.62</t>
        </is>
      </c>
      <c r="J41" s="8" t="n">
        <v>-5.950219066324218</v>
      </c>
      <c r="K41" t="inlineStr">
        <is>
          <t>264.76</t>
        </is>
      </c>
      <c r="L41" s="8" t="n">
        <v>-0.5480908734019493</v>
      </c>
      <c r="M41" t="inlineStr">
        <is>
          <t>585.87</t>
        </is>
      </c>
      <c r="N41" t="inlineStr">
        <is>
          <t>-394.64</t>
        </is>
      </c>
      <c r="O41" t="inlineStr">
        <is>
          <t>175.28</t>
        </is>
      </c>
      <c r="P41" t="inlineStr">
        <is>
          <t>19.70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-21200.00</t>
        </is>
      </c>
      <c r="C42" t="inlineStr">
        <is>
          <t>65300.00</t>
        </is>
      </c>
      <c r="D42" s="8" t="n">
        <v>4.629310344827586</v>
      </c>
      <c r="E42" t="inlineStr">
        <is>
          <t>11600.00</t>
        </is>
      </c>
      <c r="F42" s="8" t="n">
        <v>2.376193046665994</v>
      </c>
      <c r="G42" t="inlineStr">
        <is>
          <t>-8429.05</t>
        </is>
      </c>
      <c r="H42" s="8" t="n">
        <v>-2.534148417420325</v>
      </c>
      <c r="I42" t="inlineStr">
        <is>
          <t>-2385.03</t>
        </is>
      </c>
      <c r="J42" s="8" t="n">
        <v>-1.220836111111111</v>
      </c>
      <c r="K42" t="inlineStr">
        <is>
          <t>10800.00</t>
        </is>
      </c>
      <c r="L42" s="8" t="n">
        <v>5.461648917075506</v>
      </c>
      <c r="M42" t="inlineStr">
        <is>
          <t>1671.40</t>
        </is>
      </c>
      <c r="N42" t="inlineStr">
        <is>
          <t>-2895.59</t>
        </is>
      </c>
      <c r="O42" t="inlineStr">
        <is>
          <t>11900.00</t>
        </is>
      </c>
      <c r="P42" t="inlineStr">
        <is>
          <t>1738.64</t>
        </is>
      </c>
      <c r="Q42" t="inlineStr">
        <is>
          <t>-1456.92</t>
        </is>
      </c>
      <c r="R42" t="inlineStr">
        <is>
          <t>-2025.38</t>
        </is>
      </c>
    </row>
    <row r="43">
      <c r="A43" t="inlineStr">
        <is>
          <t>加：期初现金及现金等价物余额</t>
        </is>
      </c>
      <c r="B43" t="inlineStr">
        <is>
          <t>89500.00</t>
        </is>
      </c>
      <c r="C43" t="inlineStr">
        <is>
          <t>24200.00</t>
        </is>
      </c>
      <c r="D43" s="8" t="n">
        <v>0.9206349206349206</v>
      </c>
      <c r="E43" t="inlineStr">
        <is>
          <t>12600.00</t>
        </is>
      </c>
      <c r="F43" s="9" t="n">
        <v>-0.4</v>
      </c>
      <c r="G43" t="inlineStr">
        <is>
          <t>21000.00</t>
        </is>
      </c>
      <c r="H43" s="5" t="n">
        <v>-0.1025641025641026</v>
      </c>
      <c r="I43" t="inlineStr">
        <is>
          <t>23400.00</t>
        </is>
      </c>
      <c r="J43" s="8" t="n">
        <v>0.8571428571428571</v>
      </c>
      <c r="K43" t="inlineStr">
        <is>
          <t>12600.00</t>
        </is>
      </c>
      <c r="L43" s="5" t="n">
        <v>0.1559633027522936</v>
      </c>
      <c r="M43" t="inlineStr">
        <is>
          <t>10900.00</t>
        </is>
      </c>
      <c r="N43" t="inlineStr">
        <is>
          <t>13800.00</t>
        </is>
      </c>
      <c r="O43" t="inlineStr">
        <is>
          <t>1986.64</t>
        </is>
      </c>
      <c r="P43" t="inlineStr">
        <is>
          <t>248.00</t>
        </is>
      </c>
      <c r="Q43" t="inlineStr">
        <is>
          <t>1704.92</t>
        </is>
      </c>
      <c r="R43" t="inlineStr">
        <is>
          <t>3730.30</t>
        </is>
      </c>
    </row>
    <row r="44">
      <c r="A44" t="inlineStr">
        <is>
          <t>六、期末现金及现金等价物余额</t>
        </is>
      </c>
      <c r="B44" t="inlineStr">
        <is>
          <t>68300.00</t>
        </is>
      </c>
      <c r="C44" t="inlineStr">
        <is>
          <t>89500.00</t>
        </is>
      </c>
      <c r="D44" s="8" t="n">
        <v>2.698347107438016</v>
      </c>
      <c r="E44" t="inlineStr">
        <is>
          <t>24200.00</t>
        </is>
      </c>
      <c r="F44" s="8" t="n">
        <v>0.9206349206349206</v>
      </c>
      <c r="G44" t="inlineStr">
        <is>
          <t>12600.00</t>
        </is>
      </c>
      <c r="H44" s="9" t="n">
        <v>-0.4</v>
      </c>
      <c r="I44" t="inlineStr">
        <is>
          <t>21000.00</t>
        </is>
      </c>
      <c r="J44" s="5" t="n">
        <v>-0.1025641025641026</v>
      </c>
      <c r="K44" t="inlineStr">
        <is>
          <t>23400.00</t>
        </is>
      </c>
      <c r="L44" s="8" t="n">
        <v>0.8571428571428571</v>
      </c>
      <c r="M44" t="inlineStr">
        <is>
          <t>12600.00</t>
        </is>
      </c>
      <c r="N44" t="inlineStr">
        <is>
          <t>10900.00</t>
        </is>
      </c>
      <c r="O44" t="inlineStr">
        <is>
          <t>13800.00</t>
        </is>
      </c>
      <c r="P44" t="inlineStr">
        <is>
          <t>1986.64</t>
        </is>
      </c>
      <c r="Q44" t="inlineStr">
        <is>
          <t>248.00</t>
        </is>
      </c>
      <c r="R44" t="inlineStr">
        <is>
          <t>1704.92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净利润</t>
        </is>
      </c>
      <c r="B47" t="inlineStr">
        <is>
          <t>3594.05</t>
        </is>
      </c>
      <c r="C47" t="inlineStr">
        <is>
          <t>15100.00</t>
        </is>
      </c>
      <c r="D47" s="8" t="n">
        <v>0.51</v>
      </c>
      <c r="E47" t="inlineStr">
        <is>
          <t>10000.00</t>
        </is>
      </c>
      <c r="F47" s="9" t="n">
        <v>0.2939707433214936</v>
      </c>
      <c r="G47" t="inlineStr">
        <is>
          <t>7728.15</t>
        </is>
      </c>
      <c r="H47" s="5" t="n">
        <v>-0.02234718145936653</v>
      </c>
      <c r="I47" t="inlineStr">
        <is>
          <t>7904.80</t>
        </is>
      </c>
      <c r="J47" s="8" t="n">
        <v>0.6122012355423396</v>
      </c>
      <c r="K47" t="inlineStr">
        <is>
          <t>4903.11</t>
        </is>
      </c>
      <c r="L47" s="9" t="n">
        <v>0.474313601087293</v>
      </c>
      <c r="M47" t="inlineStr">
        <is>
          <t>3325.69</t>
        </is>
      </c>
      <c r="N47" t="inlineStr">
        <is>
          <t>3613.01</t>
        </is>
      </c>
      <c r="O47" t="inlineStr">
        <is>
          <t>6982.49</t>
        </is>
      </c>
      <c r="P47" t="inlineStr">
        <is>
          <t>9171.97</t>
        </is>
      </c>
      <c r="Q47" t="inlineStr">
        <is>
          <t>11100.00</t>
        </is>
      </c>
      <c r="R47" t="inlineStr">
        <is>
          <t>10400.00</t>
        </is>
      </c>
    </row>
    <row r="48">
      <c r="A48" t="inlineStr">
        <is>
          <t>加：资产减值准备</t>
        </is>
      </c>
      <c r="B48" t="inlineStr">
        <is>
          <t>3602.07</t>
        </is>
      </c>
      <c r="C48" t="inlineStr">
        <is>
          <t>1694.09</t>
        </is>
      </c>
      <c r="D48" s="5" t="n">
        <v>0.05376136745331714</v>
      </c>
      <c r="E48" t="inlineStr">
        <is>
          <t>1607.66</t>
        </is>
      </c>
      <c r="F48" s="9" t="n">
        <v>0.4750933597585035</v>
      </c>
      <c r="G48" t="inlineStr">
        <is>
          <t>1089.87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-114.81</t>
        </is>
      </c>
      <c r="N48" t="inlineStr">
        <is>
          <t>642.42</t>
        </is>
      </c>
      <c r="O48" t="inlineStr">
        <is>
          <t>-36.77</t>
        </is>
      </c>
      <c r="P48" t="inlineStr">
        <is>
          <t>1229.18</t>
        </is>
      </c>
      <c r="Q48" t="inlineStr">
        <is>
          <t>443.60</t>
        </is>
      </c>
      <c r="R48" t="inlineStr">
        <is>
          <t>167.37</t>
        </is>
      </c>
    </row>
    <row r="49">
      <c r="A49" t="inlineStr">
        <is>
          <t>固定资产折旧、油气资产折耗、生产性生物资产折旧</t>
        </is>
      </c>
      <c r="B49" t="inlineStr">
        <is>
          <t>1202.92</t>
        </is>
      </c>
      <c r="C49" t="inlineStr">
        <is>
          <t>1997.39</t>
        </is>
      </c>
      <c r="D49" s="9" t="n">
        <v>0.4878470282389923</v>
      </c>
      <c r="E49" t="inlineStr">
        <is>
          <t>1342.47</t>
        </is>
      </c>
      <c r="F49" s="9" t="n">
        <v>0.4516955750681259</v>
      </c>
      <c r="G49" t="inlineStr">
        <is>
          <t>924.76</t>
        </is>
      </c>
      <c r="H49" s="5" t="n">
        <v>0.194734054235624</v>
      </c>
      <c r="I49" t="inlineStr">
        <is>
          <t>774.03</t>
        </is>
      </c>
      <c r="J49" s="5" t="n">
        <v>-0.0260710915382196</v>
      </c>
      <c r="K49" t="inlineStr">
        <is>
          <t>794.75</t>
        </is>
      </c>
      <c r="L49" s="5" t="n">
        <v>-0.03626949288191493</v>
      </c>
      <c r="M49" t="inlineStr">
        <is>
          <t>824.66</t>
        </is>
      </c>
      <c r="N49" t="inlineStr">
        <is>
          <t>781.52</t>
        </is>
      </c>
      <c r="O49" t="inlineStr">
        <is>
          <t>718.21</t>
        </is>
      </c>
      <c r="P49" t="inlineStr">
        <is>
          <t>703.35</t>
        </is>
      </c>
      <c r="Q49" t="inlineStr">
        <is>
          <t>469.20</t>
        </is>
      </c>
      <c r="R49" t="inlineStr">
        <is>
          <t>335.88</t>
        </is>
      </c>
    </row>
    <row r="50">
      <c r="A50" t="inlineStr">
        <is>
          <t>无形资产摊销</t>
        </is>
      </c>
      <c r="B50" t="inlineStr">
        <is>
          <t>33.56</t>
        </is>
      </c>
      <c r="C50" t="inlineStr">
        <is>
          <t>50.08</t>
        </is>
      </c>
      <c r="D50" s="9" t="n">
        <v>0.2987551867219916</v>
      </c>
      <c r="E50" t="inlineStr">
        <is>
          <t>38.56</t>
        </is>
      </c>
      <c r="F50" s="5" t="n">
        <v>0.06108970831040172</v>
      </c>
      <c r="G50" t="inlineStr">
        <is>
          <t>36.34</t>
        </is>
      </c>
      <c r="H50" s="5" t="n">
        <v>0.06257309941520468</v>
      </c>
      <c r="I50" t="inlineStr">
        <is>
          <t>34.20</t>
        </is>
      </c>
      <c r="J50" s="9" t="n">
        <v>-0.4155844155844156</v>
      </c>
      <c r="K50" t="inlineStr">
        <is>
          <t>58.52</t>
        </is>
      </c>
      <c r="L50" s="5" t="n">
        <v>-0.2422633691570633</v>
      </c>
      <c r="M50" t="inlineStr">
        <is>
          <t>77.23</t>
        </is>
      </c>
      <c r="N50" t="inlineStr">
        <is>
          <t>87.00</t>
        </is>
      </c>
      <c r="O50" t="inlineStr">
        <is>
          <t>62.17</t>
        </is>
      </c>
      <c r="P50" t="inlineStr">
        <is>
          <t>20.71</t>
        </is>
      </c>
      <c r="Q50" t="inlineStr">
        <is>
          <t>21.63</t>
        </is>
      </c>
      <c r="R50" t="inlineStr">
        <is>
          <t>23.58</t>
        </is>
      </c>
    </row>
    <row r="51">
      <c r="A51" t="inlineStr">
        <is>
          <t>长期待摊费用摊销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1.93</t>
        </is>
      </c>
      <c r="O51" t="inlineStr">
        <is>
          <t>4.33</t>
        </is>
      </c>
      <c r="P51" t="inlineStr">
        <is>
          <t>4.51</t>
        </is>
      </c>
      <c r="Q51" t="inlineStr">
        <is>
          <t>77.65</t>
        </is>
      </c>
      <c r="R51" t="inlineStr">
        <is>
          <t>54.22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6.80</t>
        </is>
      </c>
      <c r="D52" s="8" t="n">
        <v>1.599118942731278</v>
      </c>
      <c r="E52" t="inlineStr">
        <is>
          <t>-11.35</t>
        </is>
      </c>
      <c r="F52" s="8" t="n">
        <v>-1.012411347517731</v>
      </c>
      <c r="G52" t="inlineStr">
        <is>
          <t>-5.64</t>
        </is>
      </c>
      <c r="H52" s="8" t="n">
        <v>0.9900414937759336</v>
      </c>
      <c r="I52" t="inlineStr">
        <is>
          <t>-566.35</t>
        </is>
      </c>
      <c r="J52" s="8" t="n">
        <v>-109.1848249027237</v>
      </c>
      <c r="K52" t="inlineStr">
        <is>
          <t>-5.14</t>
        </is>
      </c>
      <c r="L52" s="8" t="n">
        <v>0.9866666666666667</v>
      </c>
      <c r="M52" t="inlineStr">
        <is>
          <t>-385.50</t>
        </is>
      </c>
      <c r="N52" t="inlineStr">
        <is>
          <t>--</t>
        </is>
      </c>
      <c r="O52" t="inlineStr">
        <is>
          <t>44.72</t>
        </is>
      </c>
      <c r="P52" t="inlineStr">
        <is>
          <t>135.34</t>
        </is>
      </c>
      <c r="Q52" t="inlineStr">
        <is>
          <t>28.60</t>
        </is>
      </c>
      <c r="R52" t="inlineStr">
        <is>
          <t>5.46</t>
        </is>
      </c>
    </row>
    <row r="53">
      <c r="A53" t="inlineStr">
        <is>
          <t>固定资产报废损失</t>
        </is>
      </c>
      <c r="B53" t="inlineStr">
        <is>
          <t>-6.94</t>
        </is>
      </c>
      <c r="C53" t="inlineStr">
        <is>
          <t>111.06</t>
        </is>
      </c>
      <c r="D53" s="8" t="n">
        <v>527.8571428571429</v>
      </c>
      <c r="E53" t="inlineStr">
        <is>
          <t>0.21</t>
        </is>
      </c>
      <c r="F53" s="9" t="n">
        <v>0.4999999999999998</v>
      </c>
      <c r="G53" t="inlineStr">
        <is>
          <t>0.14</t>
        </is>
      </c>
      <c r="H53" s="8" t="n">
        <v>-0.9957485575463103</v>
      </c>
      <c r="I53" t="inlineStr">
        <is>
          <t>32.93</t>
        </is>
      </c>
      <c r="J53" s="8" t="n">
        <v>1.919326241134752</v>
      </c>
      <c r="K53" t="inlineStr">
        <is>
          <t>11.28</t>
        </is>
      </c>
      <c r="L53" s="8" t="n">
        <v>40.77777777777777</v>
      </c>
      <c r="M53" t="inlineStr">
        <is>
          <t>0.27</t>
        </is>
      </c>
      <c r="N53" t="inlineStr">
        <is>
          <t>6.35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公允价值变动损失</t>
        </is>
      </c>
      <c r="B54" t="inlineStr">
        <is>
          <t>13.73</t>
        </is>
      </c>
      <c r="C54" t="inlineStr">
        <is>
          <t>-13.73</t>
        </is>
      </c>
      <c r="D54" s="8" t="n">
        <v>0.8651277013752455</v>
      </c>
      <c r="E54" t="inlineStr">
        <is>
          <t>-101.80</t>
        </is>
      </c>
      <c r="F54" s="5" t="n">
        <v>0.1859907244522629</v>
      </c>
      <c r="G54" t="inlineStr">
        <is>
          <t>-125.06</t>
        </is>
      </c>
      <c r="H54" s="8" t="n">
        <v>-4.989463601532568</v>
      </c>
      <c r="I54" t="inlineStr">
        <is>
          <t>-20.88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财务费用</t>
        </is>
      </c>
      <c r="B55" t="inlineStr">
        <is>
          <t>1291.54</t>
        </is>
      </c>
      <c r="C55" t="inlineStr">
        <is>
          <t>2352.95</t>
        </is>
      </c>
      <c r="D55" s="8" t="n">
        <v>2.841174742066083</v>
      </c>
      <c r="E55" t="inlineStr">
        <is>
          <t>612.56</t>
        </is>
      </c>
      <c r="F55" s="8" t="n">
        <v>-0.5402374769203057</v>
      </c>
      <c r="G55" t="inlineStr">
        <is>
          <t>1332.34</t>
        </is>
      </c>
      <c r="H55" s="9" t="n">
        <v>-0.3595073503254526</v>
      </c>
      <c r="I55" t="inlineStr">
        <is>
          <t>2080.18</t>
        </is>
      </c>
      <c r="J55" s="8" t="n">
        <v>2.981053356809308</v>
      </c>
      <c r="K55" t="inlineStr">
        <is>
          <t>522.52</t>
        </is>
      </c>
      <c r="L55" s="8" t="n">
        <v>2.853676524817464</v>
      </c>
      <c r="M55" t="inlineStr">
        <is>
          <t>135.59</t>
        </is>
      </c>
      <c r="N55" t="inlineStr">
        <is>
          <t>967.95</t>
        </is>
      </c>
      <c r="O55" t="inlineStr">
        <is>
          <t>261.83</t>
        </is>
      </c>
      <c r="P55" t="inlineStr">
        <is>
          <t>118.57</t>
        </is>
      </c>
      <c r="Q55" t="inlineStr">
        <is>
          <t>238.48</t>
        </is>
      </c>
      <c r="R55" t="inlineStr">
        <is>
          <t>192.52</t>
        </is>
      </c>
    </row>
    <row r="56">
      <c r="A56" t="inlineStr">
        <is>
          <t>投资损失</t>
        </is>
      </c>
      <c r="B56" t="inlineStr">
        <is>
          <t>-325.61</t>
        </is>
      </c>
      <c r="C56" t="inlineStr">
        <is>
          <t>-448.56</t>
        </is>
      </c>
      <c r="D56" s="8" t="n">
        <v>-1.67</v>
      </c>
      <c r="E56" t="inlineStr">
        <is>
          <t>-168.00</t>
        </is>
      </c>
      <c r="F56" s="8" t="n">
        <v>-2.088235294117647</v>
      </c>
      <c r="G56" t="inlineStr">
        <is>
          <t>-54.40</t>
        </is>
      </c>
      <c r="H56" s="8" t="n">
        <v>-1.441845354126056</v>
      </c>
      <c r="I56" t="inlineStr">
        <is>
          <t>123.12</t>
        </is>
      </c>
      <c r="J56" s="5" t="n">
        <v>-0.0297872340425532</v>
      </c>
      <c r="K56" t="inlineStr">
        <is>
          <t>126.90</t>
        </is>
      </c>
      <c r="L56" s="8" t="n">
        <v>7.911516853932585</v>
      </c>
      <c r="M56" t="inlineStr">
        <is>
          <t>14.24</t>
        </is>
      </c>
      <c r="N56" t="inlineStr">
        <is>
          <t>-205.03</t>
        </is>
      </c>
      <c r="O56" t="inlineStr">
        <is>
          <t>-186.80</t>
        </is>
      </c>
      <c r="P56" t="inlineStr">
        <is>
          <t>-106.62</t>
        </is>
      </c>
      <c r="Q56" t="inlineStr">
        <is>
          <t>-172.70</t>
        </is>
      </c>
      <c r="R56" t="inlineStr">
        <is>
          <t>-156.11</t>
        </is>
      </c>
    </row>
    <row r="57">
      <c r="A57" t="inlineStr">
        <is>
          <t>递延所得税资产减少</t>
        </is>
      </c>
      <c r="B57" t="inlineStr">
        <is>
          <t>-591.94</t>
        </is>
      </c>
      <c r="C57" t="inlineStr">
        <is>
          <t>-285.09</t>
        </is>
      </c>
      <c r="D57" s="5" t="n">
        <v>-0.2221460110601447</v>
      </c>
      <c r="E57" t="inlineStr">
        <is>
          <t>-233.27</t>
        </is>
      </c>
      <c r="F57" s="9" t="n">
        <v>-0.4503233026610296</v>
      </c>
      <c r="G57" t="inlineStr">
        <is>
          <t>-160.84</t>
        </is>
      </c>
      <c r="H57" s="8" t="n">
        <v>-24.24960753532182</v>
      </c>
      <c r="I57" t="inlineStr">
        <is>
          <t>-6.37</t>
        </is>
      </c>
      <c r="J57" s="8" t="n">
        <v>0.8424047501237012</v>
      </c>
      <c r="K57" t="inlineStr">
        <is>
          <t>-40.42</t>
        </is>
      </c>
      <c r="L57" s="8" t="n">
        <v>-2.65316973415133</v>
      </c>
      <c r="M57" t="inlineStr">
        <is>
          <t>24.45</t>
        </is>
      </c>
      <c r="N57" t="inlineStr">
        <is>
          <t>-81.47</t>
        </is>
      </c>
      <c r="O57" t="inlineStr">
        <is>
          <t>10.07</t>
        </is>
      </c>
      <c r="P57" t="inlineStr">
        <is>
          <t>-171.10</t>
        </is>
      </c>
      <c r="Q57" t="inlineStr">
        <is>
          <t>-62.60</t>
        </is>
      </c>
      <c r="R57" t="inlineStr">
        <is>
          <t>-18.73</t>
        </is>
      </c>
    </row>
    <row r="58">
      <c r="A58" t="inlineStr">
        <is>
          <t>递延所得税负债增加</t>
        </is>
      </c>
      <c r="B58" t="inlineStr">
        <is>
          <t>-2.19</t>
        </is>
      </c>
      <c r="C58" t="inlineStr">
        <is>
          <t>1869.56</t>
        </is>
      </c>
      <c r="D58" s="8" t="n">
        <v>636.9047619047619</v>
      </c>
      <c r="E58" t="inlineStr">
        <is>
          <t>-2.94</t>
        </is>
      </c>
      <c r="F58" s="8" t="n">
        <v>-1.156716417910448</v>
      </c>
      <c r="G58" t="inlineStr">
        <is>
          <t>18.76</t>
        </is>
      </c>
      <c r="H58" s="8" t="n">
        <v>4.993610223642174</v>
      </c>
      <c r="I58" t="inlineStr">
        <is>
          <t>3.13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存货的减少</t>
        </is>
      </c>
      <c r="B59" t="inlineStr">
        <is>
          <t>-4152.56</t>
        </is>
      </c>
      <c r="C59" t="inlineStr">
        <is>
          <t>-5957.25</t>
        </is>
      </c>
      <c r="D59" s="8" t="n">
        <v>-15.63432273196884</v>
      </c>
      <c r="E59" t="inlineStr">
        <is>
          <t>-358.13</t>
        </is>
      </c>
      <c r="F59" s="8" t="n">
        <v>0.9002615096262835</v>
      </c>
      <c r="G59" t="inlineStr">
        <is>
          <t>-3590.69</t>
        </is>
      </c>
      <c r="H59" s="5" t="n">
        <v>0.0007346945590858264</v>
      </c>
      <c r="I59" t="inlineStr">
        <is>
          <t>-3593.33</t>
        </is>
      </c>
      <c r="J59" s="8" t="n">
        <v>-22.65122095701968</v>
      </c>
      <c r="K59" t="inlineStr">
        <is>
          <t>-151.93</t>
        </is>
      </c>
      <c r="L59" s="9" t="n">
        <v>0.2734793420045907</v>
      </c>
      <c r="M59" t="inlineStr">
        <is>
          <t>-209.12</t>
        </is>
      </c>
      <c r="N59" t="inlineStr">
        <is>
          <t>-210.34</t>
        </is>
      </c>
      <c r="O59" t="inlineStr">
        <is>
          <t>-1846.49</t>
        </is>
      </c>
      <c r="P59" t="inlineStr">
        <is>
          <t>1051.54</t>
        </is>
      </c>
      <c r="Q59" t="inlineStr">
        <is>
          <t>971.93</t>
        </is>
      </c>
      <c r="R59" t="inlineStr">
        <is>
          <t>-2561.99</t>
        </is>
      </c>
    </row>
    <row r="60">
      <c r="A60" t="inlineStr">
        <is>
          <t>经营性应收项目的减少</t>
        </is>
      </c>
      <c r="B60" t="inlineStr">
        <is>
          <t>-57400.00</t>
        </is>
      </c>
      <c r="C60" t="inlineStr">
        <is>
          <t>-56900.00</t>
        </is>
      </c>
      <c r="D60" s="5" t="n">
        <v>0.06105610561056106</v>
      </c>
      <c r="E60" t="inlineStr">
        <is>
          <t>-60600.00</t>
        </is>
      </c>
      <c r="F60" s="8" t="n">
        <v>-1.414342629482072</v>
      </c>
      <c r="G60" t="inlineStr">
        <is>
          <t>-25100.00</t>
        </is>
      </c>
      <c r="H60" s="9" t="n">
        <v>-0.3944444444444444</v>
      </c>
      <c r="I60" t="inlineStr">
        <is>
          <t>-18000.00</t>
        </is>
      </c>
      <c r="J60" s="8" t="n">
        <v>-10.52118993716015</v>
      </c>
      <c r="K60" t="inlineStr">
        <is>
          <t>1890.52</t>
        </is>
      </c>
      <c r="L60" s="8" t="n">
        <v>-0.8233158878504673</v>
      </c>
      <c r="M60" t="inlineStr">
        <is>
          <t>10700.00</t>
        </is>
      </c>
      <c r="N60" t="inlineStr">
        <is>
          <t>-18200.00</t>
        </is>
      </c>
      <c r="O60" t="inlineStr">
        <is>
          <t>-3599.37</t>
        </is>
      </c>
      <c r="P60" t="inlineStr">
        <is>
          <t>-5801.04</t>
        </is>
      </c>
      <c r="Q60" t="inlineStr">
        <is>
          <t>479.17</t>
        </is>
      </c>
      <c r="R60" t="inlineStr">
        <is>
          <t>-4932.74</t>
        </is>
      </c>
    </row>
    <row r="61">
      <c r="A61" t="inlineStr">
        <is>
          <t>经营性应付项目的增加</t>
        </is>
      </c>
      <c r="B61" t="inlineStr">
        <is>
          <t>25900.00</t>
        </is>
      </c>
      <c r="C61" t="inlineStr">
        <is>
          <t>20000.00</t>
        </is>
      </c>
      <c r="D61" s="9" t="n">
        <v>0.25</v>
      </c>
      <c r="E61" t="inlineStr">
        <is>
          <t>16000.00</t>
        </is>
      </c>
      <c r="F61" s="8" t="n">
        <v>1.65063035303083</v>
      </c>
      <c r="G61" t="inlineStr">
        <is>
          <t>6036.30</t>
        </is>
      </c>
      <c r="H61" s="5" t="n">
        <v>-0.08457549981119165</v>
      </c>
      <c r="I61" t="inlineStr">
        <is>
          <t>6593.99</t>
        </is>
      </c>
      <c r="J61" s="8" t="n">
        <v>2.352222871813121</v>
      </c>
      <c r="K61" t="inlineStr">
        <is>
          <t>1967.05</t>
        </is>
      </c>
      <c r="L61" s="8" t="n">
        <v>1.745981963395857</v>
      </c>
      <c r="M61" t="inlineStr">
        <is>
          <t>-2636.86</t>
        </is>
      </c>
      <c r="N61" t="inlineStr">
        <is>
          <t>2123.85</t>
        </is>
      </c>
      <c r="O61" t="inlineStr">
        <is>
          <t>3773.57</t>
        </is>
      </c>
      <c r="P61" t="inlineStr">
        <is>
          <t>-1172.03</t>
        </is>
      </c>
      <c r="Q61" t="inlineStr">
        <is>
          <t>-2986.21</t>
        </is>
      </c>
      <c r="R61" t="inlineStr">
        <is>
          <t>828.49</t>
        </is>
      </c>
    </row>
    <row r="62">
      <c r="A62" t="inlineStr">
        <is>
          <t>其他</t>
        </is>
      </c>
      <c r="B62" t="inlineStr">
        <is>
          <t>-364.91</t>
        </is>
      </c>
      <c r="C62" t="inlineStr">
        <is>
          <t>202.89</t>
        </is>
      </c>
      <c r="D62" s="8" t="n">
        <v>1.095262913244968</v>
      </c>
      <c r="E62" t="inlineStr">
        <is>
          <t>-2129.79</t>
        </is>
      </c>
      <c r="F62" s="8" t="n">
        <v>-509.7410071942446</v>
      </c>
      <c r="G62" t="inlineStr">
        <is>
          <t>-4.17</t>
        </is>
      </c>
      <c r="H62" s="8" t="n">
        <v>0.9939633457830279</v>
      </c>
      <c r="I62" t="inlineStr">
        <is>
          <t>-690.78</t>
        </is>
      </c>
      <c r="J62" s="8" t="n">
        <v>-1.988028320102982</v>
      </c>
      <c r="K62" t="inlineStr">
        <is>
          <t>699.15</t>
        </is>
      </c>
      <c r="L62" s="8" t="n">
        <v>2.071609214781662</v>
      </c>
      <c r="M62" t="inlineStr">
        <is>
          <t>-652.43</t>
        </is>
      </c>
      <c r="N62" t="inlineStr">
        <is>
          <t>160.16</t>
        </is>
      </c>
      <c r="O62" t="inlineStr">
        <is>
          <t>-47.67</t>
        </is>
      </c>
      <c r="P62" t="inlineStr">
        <is>
          <t>-107.75</t>
        </is>
      </c>
      <c r="Q62" t="inlineStr">
        <is>
          <t>-409.68</t>
        </is>
      </c>
      <c r="R62" t="inlineStr">
        <is>
          <t>-75.05</t>
        </is>
      </c>
    </row>
    <row r="63">
      <c r="A63" t="inlineStr">
        <is>
          <t>间接法-经营活动产生的现金流量净额</t>
        </is>
      </c>
      <c r="B63" t="inlineStr">
        <is>
          <t>-27200.00</t>
        </is>
      </c>
      <c r="C63" t="inlineStr">
        <is>
          <t>-20200.00</t>
        </is>
      </c>
      <c r="D63" s="9" t="n">
        <v>0.4041297935103245</v>
      </c>
      <c r="E63" t="inlineStr">
        <is>
          <t>-33900.00</t>
        </is>
      </c>
      <c r="F63" s="8" t="n">
        <v>-1.848739495798319</v>
      </c>
      <c r="G63" t="inlineStr">
        <is>
          <t>-11900.00</t>
        </is>
      </c>
      <c r="H63" s="8" t="n">
        <v>-1.57565165068969</v>
      </c>
      <c r="I63" t="inlineStr">
        <is>
          <t>-4620.19</t>
        </is>
      </c>
      <c r="J63" s="8" t="n">
        <v>-1.408866371681416</v>
      </c>
      <c r="K63" t="inlineStr">
        <is>
          <t>11300.00</t>
        </is>
      </c>
      <c r="L63" s="5" t="n">
        <v>0.01801801801801802</v>
      </c>
      <c r="M63" t="inlineStr">
        <is>
          <t>11100.00</t>
        </is>
      </c>
      <c r="N63" t="inlineStr">
        <is>
          <t>-10300.00</t>
        </is>
      </c>
      <c r="O63" t="inlineStr">
        <is>
          <t>6140.27</t>
        </is>
      </c>
      <c r="P63" t="inlineStr">
        <is>
          <t>5076.62</t>
        </is>
      </c>
      <c r="Q63" t="inlineStr">
        <is>
          <t>10200.00</t>
        </is>
      </c>
      <c r="R63" t="inlineStr">
        <is>
          <t>4312.55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现金的期末余额</t>
        </is>
      </c>
      <c r="B66" t="inlineStr">
        <is>
          <t>68300.00</t>
        </is>
      </c>
      <c r="C66" t="inlineStr">
        <is>
          <t>89500.00</t>
        </is>
      </c>
      <c r="D66" s="8" t="n">
        <v>2.698347107438016</v>
      </c>
      <c r="E66" t="inlineStr">
        <is>
          <t>24200.00</t>
        </is>
      </c>
      <c r="F66" s="8" t="n">
        <v>0.9206349206349206</v>
      </c>
      <c r="G66" t="inlineStr">
        <is>
          <t>12600.00</t>
        </is>
      </c>
      <c r="H66" s="9" t="n">
        <v>-0.4</v>
      </c>
      <c r="I66" t="inlineStr">
        <is>
          <t>21000.00</t>
        </is>
      </c>
      <c r="J66" s="5" t="n">
        <v>-0.1025641025641026</v>
      </c>
      <c r="K66" t="inlineStr">
        <is>
          <t>23400.00</t>
        </is>
      </c>
      <c r="L66" s="8" t="n">
        <v>0.8571428571428571</v>
      </c>
      <c r="M66" t="inlineStr">
        <is>
          <t>12600.00</t>
        </is>
      </c>
      <c r="N66" t="inlineStr">
        <is>
          <t>10900.00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1779.97</t>
        </is>
      </c>
    </row>
    <row r="67">
      <c r="A67" t="inlineStr">
        <is>
          <t>减：现金的期初余额</t>
        </is>
      </c>
      <c r="B67" t="inlineStr">
        <is>
          <t>89500.00</t>
        </is>
      </c>
      <c r="C67" t="inlineStr">
        <is>
          <t>24200.00</t>
        </is>
      </c>
      <c r="D67" s="8" t="n">
        <v>0.9206349206349206</v>
      </c>
      <c r="E67" t="inlineStr">
        <is>
          <t>12600.00</t>
        </is>
      </c>
      <c r="F67" s="9" t="n">
        <v>-0.4</v>
      </c>
      <c r="G67" t="inlineStr">
        <is>
          <t>21000.00</t>
        </is>
      </c>
      <c r="H67" s="5" t="n">
        <v>-0.1025641025641026</v>
      </c>
      <c r="I67" t="inlineStr">
        <is>
          <t>23400.00</t>
        </is>
      </c>
      <c r="J67" s="8" t="n">
        <v>0.8571428571428571</v>
      </c>
      <c r="K67" t="inlineStr">
        <is>
          <t>12600.00</t>
        </is>
      </c>
      <c r="L67" s="5" t="n">
        <v>0.1559633027522936</v>
      </c>
      <c r="M67" t="inlineStr">
        <is>
          <t>10900.00</t>
        </is>
      </c>
      <c r="N67" t="inlineStr">
        <is>
          <t>13800.00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3730.30</t>
        </is>
      </c>
    </row>
    <row r="68">
      <c r="A68" t="inlineStr">
        <is>
          <t>间接法-现金及现金等价物净增加额</t>
        </is>
      </c>
      <c r="B68" t="inlineStr">
        <is>
          <t>-21200.00</t>
        </is>
      </c>
      <c r="C68" t="inlineStr">
        <is>
          <t>65300.00</t>
        </is>
      </c>
      <c r="D68" s="8" t="n">
        <v>4.629310344827586</v>
      </c>
      <c r="E68" t="inlineStr">
        <is>
          <t>11600.00</t>
        </is>
      </c>
      <c r="F68" s="8" t="n">
        <v>2.376193046665994</v>
      </c>
      <c r="G68" t="inlineStr">
        <is>
          <t>-8429.05</t>
        </is>
      </c>
      <c r="H68" s="8" t="n">
        <v>-2.534148417420325</v>
      </c>
      <c r="I68" t="inlineStr">
        <is>
          <t>-2385.03</t>
        </is>
      </c>
      <c r="J68" s="8" t="n">
        <v>-1.220836111111111</v>
      </c>
      <c r="K68" t="inlineStr">
        <is>
          <t>10800.00</t>
        </is>
      </c>
      <c r="L68" s="8" t="n">
        <v>5.461648917075506</v>
      </c>
      <c r="M68" t="inlineStr">
        <is>
          <t>1671.40</t>
        </is>
      </c>
      <c r="N68" t="inlineStr">
        <is>
          <t>-2895.59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-1950.33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2.618604651162791</v>
      </c>
      <c r="C2" s="3" t="n">
        <v>1.768776249310707</v>
      </c>
      <c r="D2" s="3" t="n">
        <v>-0.0012888191372993</v>
      </c>
      <c r="E2" s="3" t="n">
        <v>2.621983914209115</v>
      </c>
      <c r="F2" s="3" t="n">
        <v>1.918433751707645</v>
      </c>
      <c r="G2" s="6" t="n">
        <v>0.3702458308719947</v>
      </c>
      <c r="H2" s="3" t="n">
        <v>1.913513513513514</v>
      </c>
      <c r="I2" s="3" t="n">
        <v>2.07799057358605</v>
      </c>
      <c r="J2" s="3" t="n">
        <v>-0.1705770693045292</v>
      </c>
      <c r="K2" s="3" t="n">
        <v>2.307041971830986</v>
      </c>
      <c r="L2" s="3" t="n">
        <v>1.941319194887107</v>
      </c>
      <c r="M2" s="3" t="n">
        <v>-0.04289899620634033</v>
      </c>
      <c r="N2" s="3" t="n">
        <v>2.41044776119403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2.443720930232558</v>
      </c>
      <c r="C3" s="3" t="n">
        <v>1.432664704912908</v>
      </c>
      <c r="D3" s="3" t="n">
        <v>-0.002180725805425404</v>
      </c>
      <c r="E3" s="3" t="n">
        <v>2.449061662198392</v>
      </c>
      <c r="F3" s="3" t="n">
        <v>1.58586716648143</v>
      </c>
      <c r="G3" s="6" t="n">
        <v>0.4506181670438718</v>
      </c>
      <c r="H3" s="3" t="n">
        <v>1.688288288288288</v>
      </c>
      <c r="I3" s="3" t="n">
        <v>1.682421726742964</v>
      </c>
      <c r="J3" s="3" t="n">
        <v>-0.1785289204519893</v>
      </c>
      <c r="K3" s="3" t="n">
        <v>2.055201126760563</v>
      </c>
      <c r="L3" s="3" t="n">
        <v>1.625683815852409</v>
      </c>
      <c r="M3" s="3" t="n">
        <v>-0.07022495475680905</v>
      </c>
      <c r="N3" s="3" t="n">
        <v>2.210428358208955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0.4771262886597938</v>
      </c>
      <c r="C4" s="3" t="n">
        <v>0.5676728246556658</v>
      </c>
      <c r="D4" s="6" t="n">
        <v>0.2987114192932517</v>
      </c>
      <c r="E4" s="3" t="n">
        <v>0.3673843792945488</v>
      </c>
      <c r="F4" s="3" t="n">
        <v>0.5380969843519091</v>
      </c>
      <c r="G4" s="3" t="n">
        <v>-0.1999040894588787</v>
      </c>
      <c r="H4" s="3" t="n">
        <v>0.4591754244139046</v>
      </c>
      <c r="I4" s="3" t="n">
        <v>0.5191323074763249</v>
      </c>
      <c r="J4" s="3" t="n">
        <v>0.1978489332536638</v>
      </c>
      <c r="K4" s="3" t="n">
        <v>0.3833333333333334</v>
      </c>
      <c r="L4" s="3" t="n">
        <v>0.4968299680861892</v>
      </c>
      <c r="M4" s="3" t="n">
        <v>0.08134328358208984</v>
      </c>
      <c r="N4" s="3" t="n">
        <v>0.3544973544973545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1.175959449674149</v>
      </c>
      <c r="C7" s="3" t="n">
        <v>1.275003505962338</v>
      </c>
      <c r="D7" s="6" t="n">
        <v>-0.4303281159797208</v>
      </c>
      <c r="E7" s="3" t="n">
        <v>2.064275037369208</v>
      </c>
      <c r="F7" s="3" t="n">
        <v>1.664353370930933</v>
      </c>
      <c r="G7" s="7" t="n">
        <v>0.8235972303216771</v>
      </c>
      <c r="H7" s="3" t="n">
        <v>1.131979695431472</v>
      </c>
      <c r="I7" s="3" t="n">
        <v>1.671879293506396</v>
      </c>
      <c r="J7" s="3" t="n">
        <v>-0.06338735860238635</v>
      </c>
      <c r="K7" s="3" t="n">
        <v>1.208588957055215</v>
      </c>
      <c r="L7" s="2" t="inlineStr">
        <is>
          <t>-</t>
        </is>
      </c>
      <c r="M7" s="3" t="n">
        <v>0.1542148117480281</v>
      </c>
      <c r="N7" s="3" t="n">
        <v>1.047109207708779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0.1759594496741492</v>
      </c>
      <c r="C8" s="3" t="n">
        <v>0.2750035059623384</v>
      </c>
      <c r="D8" s="7" t="n">
        <v>-0.8346673148426885</v>
      </c>
      <c r="E8" s="3" t="n">
        <v>1.064275037369208</v>
      </c>
      <c r="F8" s="3" t="n">
        <v>0.6643533709309331</v>
      </c>
      <c r="G8" s="7" t="n">
        <v>7.063930090835923</v>
      </c>
      <c r="H8" s="3" t="n">
        <v>0.1319796954314721</v>
      </c>
      <c r="I8" s="3" t="n">
        <v>0.6718792935063957</v>
      </c>
      <c r="J8" s="6" t="n">
        <v>-0.3672738130785309</v>
      </c>
      <c r="K8" s="3" t="n">
        <v>0.2085889570552147</v>
      </c>
      <c r="L8" s="2" t="inlineStr">
        <is>
          <t>-</t>
        </is>
      </c>
      <c r="M8" s="7" t="n">
        <v>3.427774679308421</v>
      </c>
      <c r="N8" s="3" t="n">
        <v>0.04710920770877945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0.112237509051412</v>
      </c>
      <c r="C10" s="3" t="n">
        <v>0.2076335857338334</v>
      </c>
      <c r="D10" s="3" t="n">
        <v>-0.001284819900931627</v>
      </c>
      <c r="E10" s="3" t="n">
        <v>0.1123818995524615</v>
      </c>
      <c r="F10" s="3" t="n">
        <v>0.2193261469799087</v>
      </c>
      <c r="G10" s="3" t="n">
        <v>-0.1711834908005968</v>
      </c>
      <c r="H10" s="3" t="n">
        <v>0.1355932203389831</v>
      </c>
      <c r="I10" s="3" t="n">
        <v>0.2373572337068843</v>
      </c>
      <c r="J10" s="6" t="n">
        <v>-0.3145006021713279</v>
      </c>
      <c r="K10" s="3" t="n">
        <v>0.1978020998537363</v>
      </c>
      <c r="L10" s="3" t="n">
        <v>0.2650575335387784</v>
      </c>
      <c r="M10" s="3" t="n">
        <v>0.1025635565921229</v>
      </c>
      <c r="N10" s="3" t="n">
        <v>0.1794019933554817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0.05467052860246199</v>
      </c>
      <c r="C11" s="3" t="n">
        <v>0.05612179945783489</v>
      </c>
      <c r="D11" s="3" t="n">
        <v>0.09942433019551072</v>
      </c>
      <c r="E11" s="3" t="n">
        <v>0.04972650422675286</v>
      </c>
      <c r="F11" s="3" t="n">
        <v>0.07317661947004916</v>
      </c>
      <c r="G11" s="3" t="n">
        <v>-0.2027698901166928</v>
      </c>
      <c r="H11" s="3" t="n">
        <v>0.06237409200968522</v>
      </c>
      <c r="I11" s="3" t="n">
        <v>0.03872985074846227</v>
      </c>
      <c r="J11" s="6" t="n">
        <v>-0.35375499546449</v>
      </c>
      <c r="K11" s="3" t="n">
        <v>0.09651771630252946</v>
      </c>
      <c r="L11" s="3" t="n">
        <v>0.06683013646843809</v>
      </c>
      <c r="M11" s="3" t="n">
        <v>0.1850369503054742</v>
      </c>
      <c r="N11" s="3" t="n">
        <v>0.08144700996677741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0.8877624909485879</v>
      </c>
      <c r="C12" s="3" t="n">
        <v>0.7923664142661666</v>
      </c>
      <c r="D12" s="3" t="n">
        <v>0.0001626718754119778</v>
      </c>
      <c r="E12" s="3" t="n">
        <v>0.8876181004475385</v>
      </c>
      <c r="F12" s="3" t="n">
        <v>0.7806738530200913</v>
      </c>
      <c r="G12" s="3" t="n">
        <v>0.0268523122824465</v>
      </c>
      <c r="H12" s="3" t="n">
        <v>0.864406779661017</v>
      </c>
      <c r="I12" s="3" t="n">
        <v>0.7626427662931159</v>
      </c>
      <c r="J12" s="3" t="n">
        <v>0.07754804581688736</v>
      </c>
      <c r="K12" s="3" t="n">
        <v>0.8021979001462637</v>
      </c>
      <c r="L12" s="3" t="n">
        <v>0.7349424664612215</v>
      </c>
      <c r="M12" s="3" t="n">
        <v>-0.02242280184605119</v>
      </c>
      <c r="N12" s="3" t="n">
        <v>0.8205980066445183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0.002105756698044895</v>
      </c>
      <c r="C13" s="3" t="n">
        <v>0.005412071428867606</v>
      </c>
      <c r="D13" s="3" t="n">
        <v>0.07580131589774246</v>
      </c>
      <c r="E13" s="3" t="n">
        <v>0.001957384385877673</v>
      </c>
      <c r="F13" s="3" t="n">
        <v>0.005071382958914929</v>
      </c>
      <c r="G13" s="3" t="n">
        <v>-0.2078912845470045</v>
      </c>
      <c r="H13" s="3" t="n">
        <v>0.002471105730427765</v>
      </c>
      <c r="I13" s="3" t="n">
        <v>0.005429268971718723</v>
      </c>
      <c r="J13" s="3" t="n">
        <v>0.06838164288115206</v>
      </c>
      <c r="K13" s="3" t="n">
        <v>0.002312942895353223</v>
      </c>
      <c r="L13" s="3" t="n">
        <v>0.006411479238162948</v>
      </c>
      <c r="M13" s="6" t="n">
        <v>-0.3822026697122016</v>
      </c>
      <c r="N13" s="3" t="n">
        <v>0.003743853820598007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0.05712124077926991</v>
      </c>
      <c r="C14" s="3" t="n">
        <v>0.04176424440801829</v>
      </c>
      <c r="D14" s="3" t="n">
        <v>-0.0232267826744845</v>
      </c>
      <c r="E14" s="3" t="n">
        <v>0.05847953216374269</v>
      </c>
      <c r="F14" s="3" t="n">
        <v>0.06706173068782072</v>
      </c>
      <c r="G14" s="3" t="n">
        <v>-0.1687562213224207</v>
      </c>
      <c r="H14" s="3" t="n">
        <v>0.07035184342284934</v>
      </c>
      <c r="I14" s="3" t="n">
        <v>0.04581338636835879</v>
      </c>
      <c r="J14" s="3" t="n">
        <v>-0.2363895145126413</v>
      </c>
      <c r="K14" s="3" t="n">
        <v>0.09213053613053614</v>
      </c>
      <c r="L14" s="2" t="inlineStr">
        <is>
          <t>-</t>
        </is>
      </c>
      <c r="M14" s="6" t="n">
        <v>0.3754444107424157</v>
      </c>
      <c r="N14" s="3" t="n">
        <v>0.06698237704918032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0.1004991680532446</v>
      </c>
      <c r="C15" s="3" t="n">
        <v>-0.100745485784532</v>
      </c>
      <c r="D15" s="3" t="n">
        <v>0.03011647254575715</v>
      </c>
      <c r="E15" s="3" t="n">
        <v>0.0975609756097561</v>
      </c>
      <c r="F15" s="3" t="n">
        <v>0.1358757396737889</v>
      </c>
      <c r="G15" s="3" t="n">
        <v>-0.2046813967877648</v>
      </c>
      <c r="H15" s="3" t="n">
        <v>0.1226690476190476</v>
      </c>
      <c r="I15" s="3" t="n">
        <v>0.06824669070057186</v>
      </c>
      <c r="J15" s="3" t="n">
        <v>-0.1620118698223144</v>
      </c>
      <c r="K15" s="3" t="n">
        <v>0.1463851851851852</v>
      </c>
      <c r="L15" s="2" t="inlineStr">
        <is>
          <t>-</t>
        </is>
      </c>
      <c r="M15" s="6" t="n">
        <v>0.4270966492393304</v>
      </c>
      <c r="N15" s="3" t="n">
        <v>0.1025755230125523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0.00285821868211441</v>
      </c>
      <c r="C16" s="2" t="inlineStr">
        <is>
          <t>-</t>
        </is>
      </c>
      <c r="D16" s="3" t="n">
        <v>-0.1097395189684533</v>
      </c>
      <c r="E16" s="3" t="n">
        <v>0.003210542018896072</v>
      </c>
      <c r="F16" s="3" t="n">
        <v>0.02507412969265501</v>
      </c>
      <c r="G16" s="3" t="n">
        <v>-0.1278531985502667</v>
      </c>
      <c r="H16" s="3" t="n">
        <v>0.003681194511702986</v>
      </c>
      <c r="I16" s="3" t="n">
        <v>0.03041895401638146</v>
      </c>
      <c r="J16" s="7" t="n">
        <v>-0.665861537092809</v>
      </c>
      <c r="K16" s="3" t="n">
        <v>0.0110169732621457</v>
      </c>
      <c r="L16" s="3" t="n">
        <v>0.03433856503207698</v>
      </c>
      <c r="M16" s="3" t="n">
        <v>-0.1772972891134764</v>
      </c>
      <c r="N16" s="3" t="n">
        <v>0.01339119601328904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0.01046357711803041</v>
      </c>
      <c r="C17" s="3" t="n">
        <v>0.045696008625638</v>
      </c>
      <c r="D17" s="3" t="n">
        <v>0.1337176776556085</v>
      </c>
      <c r="E17" s="3" t="n">
        <v>0.009229438090502237</v>
      </c>
      <c r="F17" s="3" t="n">
        <v>0.04755908469050453</v>
      </c>
      <c r="G17" s="3" t="n">
        <v>-0.04068909388754714</v>
      </c>
      <c r="H17" s="3" t="n">
        <v>0.00962090395480226</v>
      </c>
      <c r="I17" s="3" t="n">
        <v>0.05214021992777094</v>
      </c>
      <c r="J17" s="6" t="n">
        <v>-0.3017643597291376</v>
      </c>
      <c r="K17" s="3" t="n">
        <v>0.01377887836127941</v>
      </c>
      <c r="L17" s="3" t="n">
        <v>0.0580210931392334</v>
      </c>
      <c r="M17" s="6" t="n">
        <v>-0.3975374756876154</v>
      </c>
      <c r="N17" s="3" t="n">
        <v>0.02287093023255814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0.02457668356263577</v>
      </c>
      <c r="C18" s="2" t="inlineStr">
        <is>
          <t>-</t>
        </is>
      </c>
      <c r="D18" s="3" t="n">
        <v>-0.2217951745403387</v>
      </c>
      <c r="E18" s="3" t="n">
        <v>0.03158125310790651</v>
      </c>
      <c r="F18" s="2" t="inlineStr">
        <is>
          <t>-</t>
        </is>
      </c>
      <c r="G18" s="3" t="n">
        <v>0.02741420137261451</v>
      </c>
      <c r="H18" s="3" t="n">
        <v>0.03073857949959645</v>
      </c>
      <c r="I18" s="2" t="inlineStr">
        <is>
          <t>-</t>
        </is>
      </c>
      <c r="J18" s="3" t="n">
        <v>-0.01870247805230414</v>
      </c>
      <c r="K18" s="3" t="n">
        <v>0.03132442384913599</v>
      </c>
      <c r="L18" s="3" t="n">
        <v>0.04476224177173583</v>
      </c>
      <c r="M18" s="3" t="n">
        <v>0.02312413025700394</v>
      </c>
      <c r="N18" s="3" t="n">
        <v>0.03061644518272425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0.007024728457639392</v>
      </c>
      <c r="C19" s="3" t="n">
        <v>0.007749137760697362</v>
      </c>
      <c r="D19" s="7" t="n">
        <v>2.016598105554733</v>
      </c>
      <c r="E19" s="3" t="n">
        <v>0.002328692192938837</v>
      </c>
      <c r="F19" s="3" t="n">
        <v>0.005324888843749692</v>
      </c>
      <c r="G19" s="7" t="n">
        <v>-0.795221324448443</v>
      </c>
      <c r="H19" s="3" t="n">
        <v>0.01137175141242938</v>
      </c>
      <c r="I19" s="3" t="n">
        <v>0.01886403123083823</v>
      </c>
      <c r="J19" s="7" t="n">
        <v>-0.5225725732737743</v>
      </c>
      <c r="K19" s="3" t="n">
        <v>0.02381880632708258</v>
      </c>
      <c r="L19" s="3" t="n">
        <v>0.0218358883655194</v>
      </c>
      <c r="M19" s="7" t="n">
        <v>7.000737311072264</v>
      </c>
      <c r="N19" s="3" t="n">
        <v>0.002977076411960133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0.06923052733010007</v>
      </c>
      <c r="C20" s="2" t="inlineStr">
        <is>
          <t>-</t>
        </is>
      </c>
      <c r="D20" s="3" t="n">
        <v>0.1085918069061727</v>
      </c>
      <c r="E20" s="3" t="n">
        <v>0.06244906998122845</v>
      </c>
      <c r="F20" s="2" t="inlineStr">
        <is>
          <t>-</t>
        </is>
      </c>
      <c r="G20" s="3" t="n">
        <v>-0.2172053615579661</v>
      </c>
      <c r="H20" s="3" t="n">
        <v>0.0797770793442306</v>
      </c>
      <c r="I20" s="2" t="inlineStr">
        <is>
          <t>-</t>
        </is>
      </c>
      <c r="J20" s="6" t="n">
        <v>-0.3946577844190103</v>
      </c>
      <c r="K20" s="3" t="n">
        <v>0.1317883955403026</v>
      </c>
      <c r="L20" s="3" t="n">
        <v>0.118396629059005</v>
      </c>
      <c r="M20" s="3" t="n">
        <v>0.225595993860967</v>
      </c>
      <c r="N20" s="3" t="n">
        <v>0.1075300475853651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0.8178855901520637</v>
      </c>
      <c r="C21" s="3" t="n">
        <v>0.842228946116367</v>
      </c>
      <c r="D21" s="6" t="n">
        <v>0.3415725300128877</v>
      </c>
      <c r="E21" s="3" t="n">
        <v>0.60964694181999</v>
      </c>
      <c r="F21" s="3" t="n">
        <v>0.8305826629466684</v>
      </c>
      <c r="G21" s="3" t="n">
        <v>-0.07771348822512975</v>
      </c>
      <c r="H21" s="3" t="n">
        <v>0.6610168684422922</v>
      </c>
      <c r="I21" s="3" t="n">
        <v>0.8036120799084262</v>
      </c>
      <c r="J21" s="3" t="n">
        <v>0.0805843296458095</v>
      </c>
      <c r="K21" s="3" t="n">
        <v>0.6117216864129043</v>
      </c>
      <c r="L21" s="3" t="n">
        <v>0.8084345062552631</v>
      </c>
      <c r="M21" s="6" t="n">
        <v>-0.4173157354104928</v>
      </c>
      <c r="N21" s="3" t="n">
        <v>1.049833887043189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-0.08942009738822487</v>
      </c>
      <c r="C22" s="3" t="n">
        <v>0.05310301083398962</v>
      </c>
      <c r="D22" s="7" t="n">
        <v>0.6766105032508445</v>
      </c>
      <c r="E22" s="3" t="n">
        <v>-0.2765089722675367</v>
      </c>
      <c r="F22" s="3" t="n">
        <v>0.07148599983609999</v>
      </c>
      <c r="G22" s="7" t="n">
        <v>-0.9030321061866838</v>
      </c>
      <c r="H22" s="3" t="n">
        <v>-0.1452991630401908</v>
      </c>
      <c r="I22" s="3" t="n">
        <v>0.04178273600843551</v>
      </c>
      <c r="J22" s="7" t="n">
        <v>-0.5755819713720777</v>
      </c>
      <c r="K22" s="3" t="n">
        <v>-0.09221936127744511</v>
      </c>
      <c r="L22" s="3" t="n">
        <v>0.09384185526569973</v>
      </c>
      <c r="M22" s="7" t="n">
        <v>-1.51577554271987</v>
      </c>
      <c r="N22" s="3" t="n">
        <v>0.1787974683544304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0.8325581395348837</v>
      </c>
      <c r="C23" s="3" t="n">
        <v>0.532093085561791</v>
      </c>
      <c r="D23" s="7" t="n">
        <v>1.566480876417451</v>
      </c>
      <c r="E23" s="3" t="n">
        <v>0.3243967828418231</v>
      </c>
      <c r="F23" s="3" t="n">
        <v>0.5809618679728962</v>
      </c>
      <c r="G23" s="6" t="n">
        <v>0.4288905910889828</v>
      </c>
      <c r="H23" s="3" t="n">
        <v>0.227027027027027</v>
      </c>
      <c r="I23" s="3" t="n">
        <v>0.6341982595292218</v>
      </c>
      <c r="J23" s="7" t="n">
        <v>-0.6162162162162161</v>
      </c>
      <c r="K23" s="3" t="n">
        <v>0.5915492957746479</v>
      </c>
      <c r="L23" s="2" t="inlineStr">
        <is>
          <t>-</t>
        </is>
      </c>
      <c r="M23" s="6" t="n">
        <v>-0.3224990971469844</v>
      </c>
      <c r="N23" s="3" t="n">
        <v>0.8731343283582089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-0.187906976744186</v>
      </c>
      <c r="C24" s="3" t="n">
        <v>0.08055958411839029</v>
      </c>
      <c r="D24" s="7" t="n">
        <v>0.5864937915894904</v>
      </c>
      <c r="E24" s="3" t="n">
        <v>-0.4544235924932976</v>
      </c>
      <c r="F24" s="3" t="n">
        <v>0.1486795298239307</v>
      </c>
      <c r="G24" s="7" t="n">
        <v>-1.119370536418321</v>
      </c>
      <c r="H24" s="3" t="n">
        <v>-0.2144144144144144</v>
      </c>
      <c r="I24" s="3" t="n">
        <v>0.06051692649300954</v>
      </c>
      <c r="J24" s="7" t="n">
        <v>-0.647488893684396</v>
      </c>
      <c r="K24" s="3" t="n">
        <v>-0.1301461971830986</v>
      </c>
      <c r="L24" s="3" t="n">
        <v>0.123798217532867</v>
      </c>
      <c r="M24" s="7" t="n">
        <v>-1.308665317213012</v>
      </c>
      <c r="N24" s="3" t="n">
        <v>0.4216417910447761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-0.1363943281566509</v>
      </c>
      <c r="C25" s="3" t="n">
        <v>0.05421617173503292</v>
      </c>
      <c r="D25" s="7" t="n">
        <v>0.6773207527402159</v>
      </c>
      <c r="E25" s="3" t="n">
        <v>-0.4226932141280282</v>
      </c>
      <c r="F25" s="3" t="n">
        <v>0.09839572827366387</v>
      </c>
      <c r="G25" s="7" t="n">
        <v>-1.017560887602689</v>
      </c>
      <c r="H25" s="3" t="n">
        <v>-0.2095070422535211</v>
      </c>
      <c r="I25" s="3" t="n">
        <v>0.04107860396310294</v>
      </c>
      <c r="J25" s="7" t="n">
        <v>-0.668732055376419</v>
      </c>
      <c r="K25" s="3" t="n">
        <v>-0.1255486413043478</v>
      </c>
      <c r="L25" s="3" t="n">
        <v>0.08767363429695081</v>
      </c>
      <c r="M25" s="7" t="n">
        <v>-1.297761379376683</v>
      </c>
      <c r="N25" s="3" t="n">
        <v>0.4216417910447761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-0.07313540912382331</v>
      </c>
      <c r="C26" s="3" t="n">
        <v>0.04530032910722726</v>
      </c>
      <c r="D26" s="7" t="n">
        <v>0.5661495346666411</v>
      </c>
      <c r="E26" s="3" t="n">
        <v>-0.1685728493286922</v>
      </c>
      <c r="F26" s="3" t="n">
        <v>0.07023570089380334</v>
      </c>
      <c r="G26" s="7" t="n">
        <v>-0.7551408430105012</v>
      </c>
      <c r="H26" s="3" t="n">
        <v>-0.096045197740113</v>
      </c>
      <c r="I26" s="3" t="n">
        <v>0.04388039415935046</v>
      </c>
      <c r="J26" s="7" t="n">
        <v>-0.70254918833712</v>
      </c>
      <c r="K26" s="3" t="n">
        <v>-0.0564125832005596</v>
      </c>
      <c r="L26" s="3" t="n">
        <v>0.08368364851829231</v>
      </c>
      <c r="M26" s="7" t="n">
        <v>-1.300534292802981</v>
      </c>
      <c r="N26" s="3" t="n">
        <v>0.1877076411960133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3.979827089337176</v>
      </c>
      <c r="C31" s="2" t="inlineStr">
        <is>
          <t>-</t>
        </is>
      </c>
      <c r="D31" s="3" t="n">
        <v>-0.1183426313775672</v>
      </c>
      <c r="E31" s="3" t="n">
        <v>4.514029180695847</v>
      </c>
      <c r="F31" s="2" t="inlineStr">
        <is>
          <t>-</t>
        </is>
      </c>
      <c r="G31" s="3" t="n">
        <v>0.06566064193182818</v>
      </c>
      <c r="H31" s="3" t="n">
        <v>4.235897435897436</v>
      </c>
      <c r="I31" s="2" t="inlineStr">
        <is>
          <t>-</t>
        </is>
      </c>
      <c r="J31" s="3" t="n">
        <v>0.03957935112737455</v>
      </c>
      <c r="K31" s="3" t="n">
        <v>4.074626368159204</v>
      </c>
      <c r="L31" s="2" t="inlineStr">
        <is>
          <t>-</t>
        </is>
      </c>
      <c r="M31" s="3" t="n">
        <v>0.04573052139634055</v>
      </c>
      <c r="N31" s="3" t="n">
        <v>3.896440129449838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90.45619116582188</v>
      </c>
      <c r="C32" s="2" t="inlineStr">
        <is>
          <t>-</t>
        </is>
      </c>
      <c r="D32" s="3" t="n">
        <v>0.1342274624920053</v>
      </c>
      <c r="E32" s="2" t="n">
        <v>79.75136747886623</v>
      </c>
      <c r="F32" s="2" t="inlineStr">
        <is>
          <t>-</t>
        </is>
      </c>
      <c r="G32" s="3" t="n">
        <v>-0.06161496385265657</v>
      </c>
      <c r="H32" s="2" t="n">
        <v>84.98789346246973</v>
      </c>
      <c r="I32" s="2" t="inlineStr">
        <is>
          <t>-</t>
        </is>
      </c>
      <c r="J32" s="3" t="n">
        <v>-0.03807246756532112</v>
      </c>
      <c r="K32" s="2" t="n">
        <v>88.35165913939672</v>
      </c>
      <c r="L32" s="2" t="inlineStr">
        <is>
          <t>-</t>
        </is>
      </c>
      <c r="M32" s="3" t="n">
        <v>-0.04373069396050296</v>
      </c>
      <c r="N32" s="2" t="n">
        <v>92.39202657807309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16.39747634069401</v>
      </c>
      <c r="C33" s="3" t="n">
        <v>7.760053289416938</v>
      </c>
      <c r="D33" s="3" t="n">
        <v>0.09661900751350153</v>
      </c>
      <c r="E33" s="3" t="n">
        <v>14.95275590551181</v>
      </c>
      <c r="F33" s="3" t="n">
        <v>10.03103616495234</v>
      </c>
      <c r="G33" s="6" t="n">
        <v>0.3890481805837961</v>
      </c>
      <c r="H33" s="3" t="n">
        <v>10.76474964261311</v>
      </c>
      <c r="I33" s="3" t="n">
        <v>13.91353052915433</v>
      </c>
      <c r="J33" s="3" t="n">
        <v>0.05153883348057802</v>
      </c>
      <c r="K33" s="3" t="n">
        <v>10.2371394187906</v>
      </c>
      <c r="L33" s="2" t="inlineStr">
        <is>
          <t>-</t>
        </is>
      </c>
      <c r="M33" s="3" t="n">
        <v>-0.003692047077843575</v>
      </c>
      <c r="N33" s="3" t="n">
        <v>10.27507548119557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21.9545979222778</v>
      </c>
      <c r="C34" s="2" t="n">
        <v>102.5494453678568</v>
      </c>
      <c r="D34" s="3" t="n">
        <v>-0.08810626740145347</v>
      </c>
      <c r="E34" s="2" t="n">
        <v>24.07582938388625</v>
      </c>
      <c r="F34" s="2" t="n">
        <v>93.07283104200371</v>
      </c>
      <c r="G34" s="6" t="n">
        <v>-0.2800825673449895</v>
      </c>
      <c r="H34" s="2" t="n">
        <v>33.4424870017331</v>
      </c>
      <c r="I34" s="2" t="n">
        <v>87.79627094862369</v>
      </c>
      <c r="J34" s="3" t="n">
        <v>-0.04901277236712711</v>
      </c>
      <c r="K34" s="2" t="n">
        <v>35.16607377049181</v>
      </c>
      <c r="L34" s="2" t="inlineStr">
        <is>
          <t>-</t>
        </is>
      </c>
      <c r="M34" s="3" t="n">
        <v>0.003705728803041954</v>
      </c>
      <c r="N34" s="2" t="n">
        <v>35.03623897058824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1.157828547474324</v>
      </c>
      <c r="C35" s="3" t="n">
        <v>1.19176592633586</v>
      </c>
      <c r="D35" s="3" t="n">
        <v>-0.1311967786480584</v>
      </c>
      <c r="E35" s="3" t="n">
        <v>1.332670642809808</v>
      </c>
      <c r="F35" s="3" t="n">
        <v>1.33494269622117</v>
      </c>
      <c r="G35" s="3" t="n">
        <v>0.01160344869176136</v>
      </c>
      <c r="H35" s="3" t="n">
        <v>1.317384440052336</v>
      </c>
      <c r="I35" s="3" t="n">
        <v>1.192185498530489</v>
      </c>
      <c r="J35" s="3" t="n">
        <v>0.1782468306395572</v>
      </c>
      <c r="K35" s="3" t="n">
        <v>1.11808867700264</v>
      </c>
      <c r="L35" s="2" t="inlineStr">
        <is>
          <t>-</t>
        </is>
      </c>
      <c r="M35" s="3" t="n">
        <v>0.1617349957892878</v>
      </c>
      <c r="N35" s="3" t="n">
        <v>0.9624300559552358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310.9268645908762</v>
      </c>
      <c r="C36" s="2" t="n">
        <v>408.6590707427069</v>
      </c>
      <c r="D36" s="3" t="n">
        <v>0.1510086236143365</v>
      </c>
      <c r="E36" s="2" t="n">
        <v>270.1342615614122</v>
      </c>
      <c r="F36" s="2" t="n">
        <v>412.2168401061896</v>
      </c>
      <c r="G36" s="3" t="n">
        <v>-0.01147035303879929</v>
      </c>
      <c r="H36" s="2" t="n">
        <v>273.2687506053269</v>
      </c>
      <c r="I36" s="2" t="n">
        <v>419.2602838400272</v>
      </c>
      <c r="J36" s="3" t="n">
        <v>-0.1512814004709045</v>
      </c>
      <c r="K36" s="2" t="n">
        <v>321.9780393135579</v>
      </c>
      <c r="L36" s="2" t="inlineStr">
        <is>
          <t>-</t>
        </is>
      </c>
      <c r="M36" s="3" t="n">
        <v>-0.1392184933530427</v>
      </c>
      <c r="N36" s="2" t="n">
        <v>374.0531561461794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1.04482693398903</v>
      </c>
      <c r="C37" s="3" t="n">
        <v>0.7011900899245773</v>
      </c>
      <c r="D37" s="3" t="n">
        <v>-0.1115593947681549</v>
      </c>
      <c r="E37" s="3" t="n">
        <v>1.176023391812866</v>
      </c>
      <c r="F37" s="3" t="n">
        <v>0.7874910114557724</v>
      </c>
      <c r="G37" s="3" t="n">
        <v>0.04266480702698391</v>
      </c>
      <c r="H37" s="3" t="n">
        <v>1.127901684114702</v>
      </c>
      <c r="I37" s="3" t="n">
        <v>0.7217468918053318</v>
      </c>
      <c r="J37" s="3" t="n">
        <v>0.1816114323950642</v>
      </c>
      <c r="K37" s="3" t="n">
        <v>0.954545337995338</v>
      </c>
      <c r="L37" s="2" t="inlineStr">
        <is>
          <t>-</t>
        </is>
      </c>
      <c r="M37" s="3" t="n">
        <v>0.1606763910508097</v>
      </c>
      <c r="N37" s="3" t="n">
        <v>0.8224043715846995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344.5546705286025</v>
      </c>
      <c r="C38" s="2" t="n">
        <v>720.5633165461875</v>
      </c>
      <c r="D38" s="3" t="n">
        <v>0.1255676452778098</v>
      </c>
      <c r="E38" s="2" t="n">
        <v>306.1163600198906</v>
      </c>
      <c r="F38" s="2" t="n">
        <v>679.385361315832</v>
      </c>
      <c r="G38" s="3" t="n">
        <v>-0.04091900555139733</v>
      </c>
      <c r="H38" s="2" t="n">
        <v>319.1767554479419</v>
      </c>
      <c r="I38" s="2" t="n">
        <v>715.5388733319808</v>
      </c>
      <c r="J38" s="3" t="n">
        <v>-0.1536981002519138</v>
      </c>
      <c r="K38" s="2" t="n">
        <v>377.1429031920517</v>
      </c>
      <c r="L38" s="2" t="inlineStr">
        <is>
          <t>-</t>
        </is>
      </c>
      <c r="M38" s="3" t="n">
        <v>-0.13843341028531</v>
      </c>
      <c r="N38" s="2" t="n">
        <v>437.7408637873754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1.912507701786814</v>
      </c>
      <c r="C44" s="3" t="n">
        <v>3.927200830245215</v>
      </c>
      <c r="D44" s="3" t="n">
        <v>0.2098822468698216</v>
      </c>
      <c r="E44" s="3" t="n">
        <v>1.580738709684193</v>
      </c>
      <c r="F44" s="3" t="n">
        <v>3.070713261295875</v>
      </c>
      <c r="G44" s="3" t="n">
        <v>-0.1450976582225341</v>
      </c>
      <c r="H44" s="3" t="n">
        <v>1.849028400597907</v>
      </c>
      <c r="I44" s="3" t="n">
        <v>2.75436877411229</v>
      </c>
      <c r="J44" s="3" t="n">
        <v>0.1402341803687097</v>
      </c>
      <c r="K44" s="3" t="n">
        <v>1.621621621621621</v>
      </c>
      <c r="L44" s="3" t="n">
        <v>2.380026460147264</v>
      </c>
      <c r="M44" s="3" t="n">
        <v>0.04676104676104665</v>
      </c>
      <c r="N44" s="3" t="n">
        <v>1.549180327868852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0.05467052860246199</v>
      </c>
      <c r="C45" s="3" t="n">
        <v>0.05612179945783489</v>
      </c>
      <c r="D45" s="3" t="n">
        <v>0.09942433019551072</v>
      </c>
      <c r="E45" s="3" t="n">
        <v>0.04972650422675286</v>
      </c>
      <c r="F45" s="3" t="n">
        <v>0.07317661947004916</v>
      </c>
      <c r="G45" s="3" t="n">
        <v>-0.2027698901166928</v>
      </c>
      <c r="H45" s="3" t="n">
        <v>0.06237409200968522</v>
      </c>
      <c r="I45" s="3" t="n">
        <v>0.03872985074846227</v>
      </c>
      <c r="J45" s="6" t="n">
        <v>-0.35375499546449</v>
      </c>
      <c r="K45" s="3" t="n">
        <v>0.09651771630252946</v>
      </c>
      <c r="L45" s="3" t="n">
        <v>0.06683013646843809</v>
      </c>
      <c r="M45" s="3" t="n">
        <v>0.1850369503054742</v>
      </c>
      <c r="N45" s="3" t="n">
        <v>0.08144700996677741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1.04482693398903</v>
      </c>
      <c r="C46" s="3" t="n">
        <v>0.7011900899245773</v>
      </c>
      <c r="D46" s="3" t="n">
        <v>-0.1115593947681549</v>
      </c>
      <c r="E46" s="3" t="n">
        <v>1.176023391812866</v>
      </c>
      <c r="F46" s="3" t="n">
        <v>0.7874910114557724</v>
      </c>
      <c r="G46" s="3" t="n">
        <v>0.04266480702698391</v>
      </c>
      <c r="H46" s="3" t="n">
        <v>1.127901684114702</v>
      </c>
      <c r="I46" s="3" t="n">
        <v>0.7217468918053318</v>
      </c>
      <c r="J46" s="3" t="n">
        <v>0.1816114323950642</v>
      </c>
      <c r="K46" s="3" t="n">
        <v>0.954545337995338</v>
      </c>
      <c r="L46" s="2" t="inlineStr">
        <is>
          <t>-</t>
        </is>
      </c>
      <c r="M46" s="3" t="n">
        <v>0.1606763910508097</v>
      </c>
      <c r="N46" s="3" t="n">
        <v>0.8224043715846995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0.1092448129259728</v>
      </c>
      <c r="C47" s="3" t="n">
        <v>-0.07224849209749665</v>
      </c>
      <c r="D47" s="3" t="n">
        <v>0.1817805748600595</v>
      </c>
      <c r="E47" s="3" t="n">
        <v>0.09244086021544991</v>
      </c>
      <c r="F47" s="3" t="n">
        <v>0.09383715569828487</v>
      </c>
      <c r="G47" s="6" t="n">
        <v>-0.2893677470205877</v>
      </c>
      <c r="H47" s="3" t="n">
        <v>0.1300825565232655</v>
      </c>
      <c r="I47" s="3" t="n">
        <v>0.04258020172031456</v>
      </c>
      <c r="J47" s="3" t="n">
        <v>-0.1293052239593694</v>
      </c>
      <c r="K47" s="3" t="n">
        <v>0.1494008694008694</v>
      </c>
      <c r="L47" s="2" t="inlineStr">
        <is>
          <t>-</t>
        </is>
      </c>
      <c r="M47" s="6" t="n">
        <v>0.4397616311503618</v>
      </c>
      <c r="N47" s="3" t="n">
        <v>0.1037677808384843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-0.187906976744186</v>
      </c>
      <c r="C63" s="3" t="n">
        <v>0.08055958411839029</v>
      </c>
      <c r="D63" s="7" t="n">
        <v>0.5864937915894904</v>
      </c>
      <c r="E63" s="3" t="n">
        <v>-0.4544235924932976</v>
      </c>
      <c r="F63" s="3" t="n">
        <v>0.1486795298239307</v>
      </c>
      <c r="G63" s="7" t="n">
        <v>-1.119370536418321</v>
      </c>
      <c r="H63" s="3" t="n">
        <v>-0.2144144144144144</v>
      </c>
      <c r="I63" s="3" t="n">
        <v>0.06051692649300954</v>
      </c>
      <c r="J63" s="7" t="n">
        <v>-0.647488893684396</v>
      </c>
      <c r="K63" s="3" t="n">
        <v>-0.1301461971830986</v>
      </c>
      <c r="L63" s="3" t="n">
        <v>0.123798217532867</v>
      </c>
      <c r="M63" s="7" t="n">
        <v>-1.308665317213012</v>
      </c>
      <c r="N63" s="3" t="n">
        <v>0.4216417910447761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-0.1363943281566509</v>
      </c>
      <c r="C64" s="3" t="n">
        <v>0.05421617173503292</v>
      </c>
      <c r="D64" s="7" t="n">
        <v>0.6773207527402159</v>
      </c>
      <c r="E64" s="3" t="n">
        <v>-0.4226932141280282</v>
      </c>
      <c r="F64" s="3" t="n">
        <v>0.09839572827366387</v>
      </c>
      <c r="G64" s="7" t="n">
        <v>-1.017560887602689</v>
      </c>
      <c r="H64" s="3" t="n">
        <v>-0.2095070422535211</v>
      </c>
      <c r="I64" s="3" t="n">
        <v>0.04107860396310294</v>
      </c>
      <c r="J64" s="7" t="n">
        <v>-0.668732055376419</v>
      </c>
      <c r="K64" s="3" t="n">
        <v>-0.1255486413043478</v>
      </c>
      <c r="L64" s="3" t="n">
        <v>0.08767363429695081</v>
      </c>
      <c r="M64" s="7" t="n">
        <v>-1.297761379376683</v>
      </c>
      <c r="N64" s="3" t="n">
        <v>0.4216417910447761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-0.07313540912382331</v>
      </c>
      <c r="C67" s="3" t="n">
        <v>0.04530032910722726</v>
      </c>
      <c r="D67" s="7" t="n">
        <v>0.5661495346666411</v>
      </c>
      <c r="E67" s="3" t="n">
        <v>-0.1685728493286922</v>
      </c>
      <c r="F67" s="3" t="n">
        <v>0.07023570089380334</v>
      </c>
      <c r="G67" s="7" t="n">
        <v>-0.7551408430105012</v>
      </c>
      <c r="H67" s="3" t="n">
        <v>-0.096045197740113</v>
      </c>
      <c r="I67" s="3" t="n">
        <v>0.04388039415935046</v>
      </c>
      <c r="J67" s="7" t="n">
        <v>-0.70254918833712</v>
      </c>
      <c r="K67" s="3" t="n">
        <v>-0.0564125832005596</v>
      </c>
      <c r="L67" s="3" t="n">
        <v>0.08368364851829231</v>
      </c>
      <c r="M67" s="7" t="n">
        <v>-1.300534292802981</v>
      </c>
      <c r="N67" s="3" t="n">
        <v>0.1877076411960133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-0.06507731958762887</v>
      </c>
      <c r="C69" s="3" t="n">
        <v>0.02525833232829052</v>
      </c>
      <c r="D69" s="7" t="n">
        <v>0.5809327768147674</v>
      </c>
      <c r="E69" s="3" t="n">
        <v>-0.1552908841044434</v>
      </c>
      <c r="F69" s="3" t="n">
        <v>0.03394168503081527</v>
      </c>
      <c r="G69" s="7" t="n">
        <v>-0.6142422154386258</v>
      </c>
      <c r="H69" s="3" t="n">
        <v>-0.09620048504446241</v>
      </c>
      <c r="I69" s="3" t="n">
        <v>0.01541235701319528</v>
      </c>
      <c r="J69" s="7" t="n">
        <v>-0.9988889124188383</v>
      </c>
      <c r="K69" s="3" t="n">
        <v>-0.04812697916666666</v>
      </c>
      <c r="L69" s="3" t="n">
        <v>0.03264158716014597</v>
      </c>
      <c r="M69" s="7" t="n">
        <v>-1.321982267699115</v>
      </c>
      <c r="N69" s="3" t="n">
        <v>0.1494708994708995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0.002105756698044895</v>
      </c>
      <c r="C76" s="3" t="n">
        <v>0.005412071428867606</v>
      </c>
      <c r="D76" s="3" t="n">
        <v>0.07580131589774246</v>
      </c>
      <c r="E76" s="3" t="n">
        <v>0.001957384385877673</v>
      </c>
      <c r="F76" s="3" t="n">
        <v>0.005071382958914929</v>
      </c>
      <c r="G76" s="3" t="n">
        <v>-0.2078912845470045</v>
      </c>
      <c r="H76" s="3" t="n">
        <v>0.002471105730427765</v>
      </c>
      <c r="I76" s="3" t="n">
        <v>0.005429268971718723</v>
      </c>
      <c r="J76" s="3" t="n">
        <v>0.06838164288115206</v>
      </c>
      <c r="K76" s="3" t="n">
        <v>0.002312942895353223</v>
      </c>
      <c r="L76" s="3" t="n">
        <v>0.006411479238162948</v>
      </c>
      <c r="M76" s="6" t="n">
        <v>-0.3822026697122016</v>
      </c>
      <c r="N76" s="3" t="n">
        <v>0.003743853820598007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0.1466909604519774</v>
      </c>
      <c r="C77" s="3" t="n">
        <v>0.053534746707384</v>
      </c>
      <c r="D77" s="3" t="n">
        <v>0.02244371074170615</v>
      </c>
      <c r="E77" s="3" t="n">
        <v>0.1434709401709402</v>
      </c>
      <c r="F77" s="3" t="n">
        <v>0.05303715151019123</v>
      </c>
      <c r="G77" s="3" t="n">
        <v>0.02956021658159302</v>
      </c>
      <c r="H77" s="3" t="n">
        <v>0.1393516744919505</v>
      </c>
      <c r="I77" s="3" t="n">
        <v>0.09006467205169104</v>
      </c>
      <c r="J77" s="3" t="n">
        <v>-0.05034759908302584</v>
      </c>
      <c r="K77" s="3" t="n">
        <v>0.1467396642786287</v>
      </c>
      <c r="L77" s="3" t="n">
        <v>0.09284663691864263</v>
      </c>
      <c r="M77" s="3" t="n">
        <v>0.001432839998736848</v>
      </c>
      <c r="N77" s="3" t="n">
        <v>0.1465297106482086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276200</v>
      </c>
      <c r="C2" s="2" t="n">
        <v>201100</v>
      </c>
      <c r="D2" s="2" t="n">
        <v>123900</v>
      </c>
      <c r="E2" s="2" t="n">
        <v>81899.99000000001</v>
      </c>
      <c r="F2" s="2" t="n">
        <v>60200</v>
      </c>
      <c r="G2" s="2" t="n">
        <v>148659.998</v>
      </c>
    </row>
    <row r="3">
      <c r="A3" t="inlineStr">
        <is>
          <t>二、营业总成本(万元)</t>
        </is>
      </c>
      <c r="B3" s="2" t="n">
        <v>259900</v>
      </c>
      <c r="C3" s="2" t="n">
        <v>189900</v>
      </c>
      <c r="D3" s="2" t="n">
        <v>115400</v>
      </c>
      <c r="E3" s="2" t="n">
        <v>73200</v>
      </c>
      <c r="F3" s="2" t="n">
        <v>54400</v>
      </c>
      <c r="G3" s="2" t="n">
        <v>138560</v>
      </c>
    </row>
    <row r="4">
      <c r="A4" t="inlineStr">
        <is>
          <t>营业税金及附加(万元)</t>
        </is>
      </c>
      <c r="B4" s="2" t="n">
        <v>581.61</v>
      </c>
      <c r="C4" s="2" t="n">
        <v>393.63</v>
      </c>
      <c r="D4" s="2" t="n">
        <v>306.17</v>
      </c>
      <c r="E4" s="2" t="n">
        <v>189.43</v>
      </c>
      <c r="F4" s="2" t="n">
        <v>225.38</v>
      </c>
      <c r="G4" s="2" t="n">
        <v>339.244</v>
      </c>
    </row>
    <row r="5">
      <c r="A5" t="inlineStr">
        <is>
          <t>销售费用(万元)</t>
        </is>
      </c>
      <c r="B5" s="2" t="n">
        <v>789.4400000000001</v>
      </c>
      <c r="C5" s="2" t="n">
        <v>645.64</v>
      </c>
      <c r="D5" s="2" t="n">
        <v>456.1</v>
      </c>
      <c r="E5" s="2" t="n">
        <v>902.29</v>
      </c>
      <c r="F5" s="2" t="n">
        <v>806.15</v>
      </c>
      <c r="G5" s="2" t="n">
        <v>719.924</v>
      </c>
    </row>
    <row r="6">
      <c r="A6" t="inlineStr">
        <is>
          <t>管理费用(万元)</t>
        </is>
      </c>
      <c r="B6" s="2" t="n">
        <v>2890.04</v>
      </c>
      <c r="C6" s="2" t="n">
        <v>1856.04</v>
      </c>
      <c r="D6" s="2" t="n">
        <v>1192.03</v>
      </c>
      <c r="E6" s="2" t="n">
        <v>1128.49</v>
      </c>
      <c r="F6" s="2" t="n">
        <v>1376.83</v>
      </c>
      <c r="G6" s="2" t="n">
        <v>1688.686</v>
      </c>
    </row>
    <row r="7">
      <c r="A7" t="inlineStr">
        <is>
          <t>研发费用(万元)</t>
        </is>
      </c>
      <c r="B7" s="2" t="n">
        <v>6788.08</v>
      </c>
      <c r="C7" s="2" t="n">
        <v>6350.99</v>
      </c>
      <c r="D7" s="2" t="n">
        <v>3808.51</v>
      </c>
      <c r="E7" s="2" t="n">
        <v>2565.47</v>
      </c>
      <c r="F7" s="2" t="n">
        <v>1843.11</v>
      </c>
      <c r="G7" s="2" t="n">
        <v>4271.232000000001</v>
      </c>
    </row>
    <row r="8">
      <c r="A8" t="inlineStr">
        <is>
          <t>毛利润=营业收入-营业成本-管销研费用-营业税金及附加</t>
        </is>
      </c>
      <c r="B8" s="2" t="n">
        <v>5250.83</v>
      </c>
      <c r="C8" s="2" t="n">
        <v>1953.700000000003</v>
      </c>
      <c r="D8" s="2" t="n">
        <v>2737.19</v>
      </c>
      <c r="E8" s="2" t="n">
        <v>3914.310000000005</v>
      </c>
      <c r="F8" s="2" t="n">
        <v>1548.53</v>
      </c>
      <c r="G8" s="2" t="n">
        <v>3080.912000000001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0.940984793627806</v>
      </c>
      <c r="C11" s="3" t="n">
        <v>0.9443063152660368</v>
      </c>
      <c r="D11" s="3" t="n">
        <v>0.9313962873284907</v>
      </c>
      <c r="E11" s="3" t="n">
        <v>0.8937730029026865</v>
      </c>
      <c r="F11" s="3" t="n">
        <v>0.9036544850498339</v>
      </c>
      <c r="G11" s="3" t="n">
        <v>0.9228229768349708</v>
      </c>
    </row>
    <row r="12">
      <c r="A12" t="inlineStr">
        <is>
          <t>销售费用/收入</t>
        </is>
      </c>
      <c r="B12" s="3" t="n">
        <v>0.00285821868211441</v>
      </c>
      <c r="C12" s="3" t="n">
        <v>0.003210542018896072</v>
      </c>
      <c r="D12" s="3" t="n">
        <v>0.003681194511702986</v>
      </c>
      <c r="E12" s="3" t="n">
        <v>0.0110169732621457</v>
      </c>
      <c r="F12" s="3" t="n">
        <v>0.01339119601328904</v>
      </c>
      <c r="G12" s="5" t="n">
        <v>0.00683162489762964</v>
      </c>
    </row>
    <row r="13">
      <c r="A13" t="inlineStr">
        <is>
          <t>管理费用/收入</t>
        </is>
      </c>
      <c r="B13" s="3" t="n">
        <v>0.01046357711803041</v>
      </c>
      <c r="C13" s="3" t="n">
        <v>0.009229438090502237</v>
      </c>
      <c r="D13" s="3" t="n">
        <v>0.00962090395480226</v>
      </c>
      <c r="E13" s="3" t="n">
        <v>0.01377887836127941</v>
      </c>
      <c r="F13" s="3" t="n">
        <v>0.02287093023255814</v>
      </c>
      <c r="G13" s="5" t="n">
        <v>0.01319274555143449</v>
      </c>
    </row>
    <row r="14">
      <c r="A14" t="inlineStr">
        <is>
          <t>研发费用/收入</t>
        </is>
      </c>
      <c r="B14" s="3" t="n">
        <v>0.02457668356263577</v>
      </c>
      <c r="C14" s="3" t="n">
        <v>0.03158125310790651</v>
      </c>
      <c r="D14" s="3" t="n">
        <v>0.03073857949959645</v>
      </c>
      <c r="E14" s="3" t="n">
        <v>0.03132442384913599</v>
      </c>
      <c r="F14" s="3" t="n">
        <v>0.03061644518272425</v>
      </c>
      <c r="G14" s="5" t="n">
        <v>0.02976747704039979</v>
      </c>
    </row>
    <row r="15">
      <c r="A15" t="inlineStr">
        <is>
          <t>毛利润率=营业利润/收入</t>
        </is>
      </c>
      <c r="B15" s="3" t="n">
        <v>0.01901097031136857</v>
      </c>
      <c r="C15" s="3" t="n">
        <v>0.009715067130780719</v>
      </c>
      <c r="D15" s="3" t="n">
        <v>0.02209192897497982</v>
      </c>
      <c r="E15" s="3" t="n">
        <v>0.04779377872939918</v>
      </c>
      <c r="F15" s="3" t="n">
        <v>0.02572308970099669</v>
      </c>
      <c r="G15" s="5" t="n">
        <v>0.02486696696950499</v>
      </c>
    </row>
    <row r="16">
      <c r="A16" t="inlineStr">
        <is>
          <t>所得税/利润总额</t>
        </is>
      </c>
      <c r="B16" s="3" t="n">
        <v>0.1466909604519774</v>
      </c>
      <c r="C16" s="3" t="n">
        <v>0.1434709401709402</v>
      </c>
      <c r="D16" s="3" t="n">
        <v>0.1393516744919505</v>
      </c>
      <c r="E16" s="3" t="n">
        <v>0.1467396642786287</v>
      </c>
      <c r="F16" s="3" t="n">
        <v>0.1465297106482086</v>
      </c>
      <c r="G16" s="5" t="n">
        <v>0.1445565900083411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2024-10-13T11:06:00Z</dcterms:created>
  <dcterms:modified xmlns:dcterms="http://purl.org/dc/terms/" xmlns:xsi="http://www.w3.org/2001/XMLSchema-instance" xsi:type="dcterms:W3CDTF">2024-10-19T14:12:50Z</dcterms:modified>
</cp:coreProperties>
</file>