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微导纳米资产负债表" sheetId="1" state="visible" r:id="rId1"/>
    <sheet xmlns:r="http://schemas.openxmlformats.org/officeDocument/2006/relationships" name="微导纳米利润表" sheetId="2" state="visible" r:id="rId2"/>
    <sheet xmlns:r="http://schemas.openxmlformats.org/officeDocument/2006/relationships" name="微导纳米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234400.00</t>
        </is>
      </c>
      <c r="C3" s="5" t="n">
        <v>0.1940906775343861</v>
      </c>
      <c r="D3" t="inlineStr">
        <is>
          <t>196300.00</t>
        </is>
      </c>
      <c r="E3" s="8" t="n">
        <v>1.223103057757644</v>
      </c>
      <c r="F3" t="inlineStr">
        <is>
          <t>88300.00</t>
        </is>
      </c>
      <c r="G3" s="9" t="n">
        <v>0.3668730650154799</v>
      </c>
      <c r="H3" t="inlineStr">
        <is>
          <t>64600.00</t>
        </is>
      </c>
      <c r="I3" s="8" t="n">
        <v>1.725738396624473</v>
      </c>
      <c r="J3" t="inlineStr">
        <is>
          <t>23700.00</t>
        </is>
      </c>
      <c r="K3" s="8" t="n">
        <v>13.39443172362691</v>
      </c>
      <c r="L3" t="inlineStr">
        <is>
          <t>1646.47</t>
        </is>
      </c>
      <c r="M3" t="inlineStr">
        <is>
          <t>585.60</t>
        </is>
      </c>
    </row>
    <row r="4">
      <c r="A4" t="inlineStr">
        <is>
          <t>*资产合计</t>
        </is>
      </c>
      <c r="B4" t="inlineStr">
        <is>
          <t>758200.00</t>
        </is>
      </c>
      <c r="C4" s="8" t="n">
        <v>0.9848167539267015</v>
      </c>
      <c r="D4" t="inlineStr">
        <is>
          <t>382000.00</t>
        </is>
      </c>
      <c r="E4" s="8" t="n">
        <v>1.815033161385409</v>
      </c>
      <c r="F4" t="inlineStr">
        <is>
          <t>135700.00</t>
        </is>
      </c>
      <c r="G4" s="5" t="n">
        <v>0.2280542986425339</v>
      </c>
      <c r="H4" t="inlineStr">
        <is>
          <t>110500.00</t>
        </is>
      </c>
      <c r="I4" s="8" t="n">
        <v>0.8386023294509152</v>
      </c>
      <c r="J4" t="inlineStr">
        <is>
          <t>60100.00</t>
        </is>
      </c>
      <c r="K4" s="9" t="n">
        <v>0.3385300668151447</v>
      </c>
      <c r="L4" t="inlineStr">
        <is>
          <t>44900.00</t>
        </is>
      </c>
      <c r="M4" t="inlineStr">
        <is>
          <t>7723.13</t>
        </is>
      </c>
    </row>
    <row r="5">
      <c r="A5" t="inlineStr">
        <is>
          <t>*负债合计</t>
        </is>
      </c>
      <c r="B5" t="inlineStr">
        <is>
          <t>523800.00</t>
        </is>
      </c>
      <c r="C5" s="8" t="n">
        <v>1.820678513731826</v>
      </c>
      <c r="D5" t="inlineStr">
        <is>
          <t>185700.00</t>
        </is>
      </c>
      <c r="E5" s="8" t="n">
        <v>2.92600422832981</v>
      </c>
      <c r="F5" t="inlineStr">
        <is>
          <t>47300.00</t>
        </is>
      </c>
      <c r="G5" s="5" t="n">
        <v>0.03050108932461874</v>
      </c>
      <c r="H5" t="inlineStr">
        <is>
          <t>45900.00</t>
        </is>
      </c>
      <c r="I5" s="9" t="n">
        <v>0.260989010989011</v>
      </c>
      <c r="J5" t="inlineStr">
        <is>
          <t>36400.00</t>
        </is>
      </c>
      <c r="K5" s="5" t="n">
        <v>-0.1574074074074074</v>
      </c>
      <c r="L5" t="inlineStr">
        <is>
          <t>43200.00</t>
        </is>
      </c>
      <c r="M5" t="inlineStr">
        <is>
          <t>7137.53</t>
        </is>
      </c>
    </row>
    <row r="6">
      <c r="A6" t="inlineStr">
        <is>
          <t>*归属于母公司所有者权益合计</t>
        </is>
      </c>
      <c r="B6" t="inlineStr">
        <is>
          <t>234400.00</t>
        </is>
      </c>
      <c r="C6" s="5" t="n">
        <v>0.1940906775343861</v>
      </c>
      <c r="D6" t="inlineStr">
        <is>
          <t>196300.00</t>
        </is>
      </c>
      <c r="E6" s="8" t="n">
        <v>1.223103057757644</v>
      </c>
      <c r="F6" t="inlineStr">
        <is>
          <t>88300.00</t>
        </is>
      </c>
      <c r="G6" s="9" t="n">
        <v>0.3668730650154799</v>
      </c>
      <c r="H6" t="inlineStr">
        <is>
          <t>64600.00</t>
        </is>
      </c>
      <c r="I6" s="8" t="n">
        <v>1.725738396624473</v>
      </c>
      <c r="J6" t="inlineStr">
        <is>
          <t>23700.00</t>
        </is>
      </c>
      <c r="K6" s="8" t="n">
        <v>13.39443172362691</v>
      </c>
      <c r="L6" t="inlineStr">
        <is>
          <t>1646.47</t>
        </is>
      </c>
      <c r="M6" t="inlineStr">
        <is>
          <t>585.60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115400.00</t>
        </is>
      </c>
      <c r="C9" s="9" t="n">
        <v>-0.3431986340352874</v>
      </c>
      <c r="D9" t="inlineStr">
        <is>
          <t>175700.00</t>
        </is>
      </c>
      <c r="E9" s="8" t="n">
        <v>13.64166666666667</v>
      </c>
      <c r="F9" t="inlineStr">
        <is>
          <t>12000.00</t>
        </is>
      </c>
      <c r="G9" s="8" t="n">
        <v>-0.7565922920892495</v>
      </c>
      <c r="H9" t="inlineStr">
        <is>
          <t>49300.00</t>
        </is>
      </c>
      <c r="I9" s="8" t="n">
        <v>2.353741496598639</v>
      </c>
      <c r="J9" t="inlineStr">
        <is>
          <t>14700.00</t>
        </is>
      </c>
      <c r="K9" s="8" t="n">
        <v>1.083354001527793</v>
      </c>
      <c r="L9" t="inlineStr">
        <is>
          <t>7055.93</t>
        </is>
      </c>
      <c r="M9" t="inlineStr">
        <is>
          <t>832.58</t>
        </is>
      </c>
    </row>
    <row r="10">
      <c r="A10" t="inlineStr">
        <is>
          <t>交易性金融资产</t>
        </is>
      </c>
      <c r="B10" t="inlineStr">
        <is>
          <t>1040.84</t>
        </is>
      </c>
      <c r="C10" s="5" t="n">
        <v>0.03062649146953684</v>
      </c>
      <c r="D10" t="inlineStr">
        <is>
          <t>1009.91</t>
        </is>
      </c>
      <c r="E10" s="8" t="n">
        <v>-0.9591129554655871</v>
      </c>
      <c r="F10" t="inlineStr">
        <is>
          <t>24700.00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63500.00</t>
        </is>
      </c>
      <c r="C11" s="8" t="n">
        <v>0.8352601156069365</v>
      </c>
      <c r="D11" t="inlineStr">
        <is>
          <t>34600.00</t>
        </is>
      </c>
      <c r="E11" s="8" t="n">
        <v>1.276315789473684</v>
      </c>
      <c r="F11" t="inlineStr">
        <is>
          <t>15200.00</t>
        </is>
      </c>
      <c r="G11" s="5" t="n">
        <v>0.2459016393442623</v>
      </c>
      <c r="H11" t="inlineStr">
        <is>
          <t>12200.00</t>
        </is>
      </c>
      <c r="I11" s="5" t="n">
        <v>0.1730769230769231</v>
      </c>
      <c r="J11" t="inlineStr">
        <is>
          <t>10400.00</t>
        </is>
      </c>
      <c r="K11" s="9" t="n">
        <v>0.4237642684452768</v>
      </c>
      <c r="L11" t="inlineStr">
        <is>
          <t>7304.58</t>
        </is>
      </c>
      <c r="M11" t="inlineStr">
        <is>
          <t>--</t>
        </is>
      </c>
    </row>
    <row r="12">
      <c r="A12" t="inlineStr">
        <is>
          <t>其中：应收票据</t>
        </is>
      </c>
      <c r="B12" t="inlineStr">
        <is>
          <t>26000.00</t>
        </is>
      </c>
      <c r="C12" s="8" t="n">
        <v>1.321428571428571</v>
      </c>
      <c r="D12" t="inlineStr">
        <is>
          <t>11200.00</t>
        </is>
      </c>
      <c r="E12" s="8" t="n">
        <v>0.5644293464596406</v>
      </c>
      <c r="F12" t="inlineStr">
        <is>
          <t>7159.16</t>
        </is>
      </c>
      <c r="G12" s="5" t="n">
        <v>-0.159121954542625</v>
      </c>
      <c r="H12" t="inlineStr">
        <is>
          <t>8513.91</t>
        </is>
      </c>
      <c r="I12" s="8" t="n">
        <v>1.386399564983406</v>
      </c>
      <c r="J12" t="inlineStr">
        <is>
          <t>3567.68</t>
        </is>
      </c>
      <c r="K12" s="9" t="n">
        <v>-0.4107546914277598</v>
      </c>
      <c r="L12" t="inlineStr">
        <is>
          <t>6054.66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37500.00</t>
        </is>
      </c>
      <c r="C13" s="8" t="n">
        <v>0.6025641025641025</v>
      </c>
      <c r="D13" t="inlineStr">
        <is>
          <t>23400.00</t>
        </is>
      </c>
      <c r="E13" s="8" t="n">
        <v>1.906478465975571</v>
      </c>
      <c r="F13" t="inlineStr">
        <is>
          <t>8050.98</t>
        </is>
      </c>
      <c r="G13" s="8" t="n">
        <v>1.200208242807834</v>
      </c>
      <c r="H13" t="inlineStr">
        <is>
          <t>3659.19</t>
        </is>
      </c>
      <c r="I13" s="9" t="n">
        <v>-0.4625974624873146</v>
      </c>
      <c r="J13" t="inlineStr">
        <is>
          <t>6809.03</t>
        </is>
      </c>
      <c r="K13" s="8" t="n">
        <v>4.447572644649257</v>
      </c>
      <c r="L13" t="inlineStr">
        <is>
          <t>1249.92</t>
        </is>
      </c>
      <c r="M13" t="inlineStr">
        <is>
          <t>--</t>
        </is>
      </c>
    </row>
    <row r="14">
      <c r="A14" t="inlineStr">
        <is>
          <t>预付款项</t>
        </is>
      </c>
      <c r="B14" t="inlineStr">
        <is>
          <t>13000.00</t>
        </is>
      </c>
      <c r="C14" s="8" t="n">
        <v>0.7478098597987598</v>
      </c>
      <c r="D14" t="inlineStr">
        <is>
          <t>7437.88</t>
        </is>
      </c>
      <c r="E14" s="8" t="n">
        <v>6.754496074731279</v>
      </c>
      <c r="F14" t="inlineStr">
        <is>
          <t>959.17</t>
        </is>
      </c>
      <c r="G14" s="8" t="n">
        <v>0.6593488339907273</v>
      </c>
      <c r="H14" t="inlineStr">
        <is>
          <t>578.04</t>
        </is>
      </c>
      <c r="I14" s="8" t="n">
        <v>0.6677919155197785</v>
      </c>
      <c r="J14" t="inlineStr">
        <is>
          <t>346.59</t>
        </is>
      </c>
      <c r="K14" s="5" t="n">
        <v>-0.1731122509841346</v>
      </c>
      <c r="L14" t="inlineStr">
        <is>
          <t>419.15</t>
        </is>
      </c>
      <c r="M14" t="inlineStr">
        <is>
          <t>222.37</t>
        </is>
      </c>
    </row>
    <row r="15">
      <c r="A15" t="inlineStr">
        <is>
          <t>其他应收款合计</t>
        </is>
      </c>
      <c r="B15" t="inlineStr">
        <is>
          <t>1137.45</t>
        </is>
      </c>
      <c r="C15" s="5" t="n">
        <v>-0.08213905296794807</v>
      </c>
      <c r="D15" t="inlineStr">
        <is>
          <t>1239.24</t>
        </is>
      </c>
      <c r="E15" s="8" t="n">
        <v>1.234636468551645</v>
      </c>
      <c r="F15" t="inlineStr">
        <is>
          <t>554.56</t>
        </is>
      </c>
      <c r="G15" s="8" t="n">
        <v>7.561988574957542</v>
      </c>
      <c r="H15" t="inlineStr">
        <is>
          <t>64.77</t>
        </is>
      </c>
      <c r="I15" s="5" t="n">
        <v>-0.2436062127758963</v>
      </c>
      <c r="J15" t="inlineStr">
        <is>
          <t>85.63</t>
        </is>
      </c>
      <c r="K15" s="9" t="n">
        <v>-0.3763292061179899</v>
      </c>
      <c r="L15" t="inlineStr">
        <is>
          <t>137.30</t>
        </is>
      </c>
      <c r="M15" t="inlineStr">
        <is>
          <t>47.43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491.36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1137.45</t>
        </is>
      </c>
      <c r="C17" s="5" t="n">
        <v>-0.08213905296794807</v>
      </c>
      <c r="D17" t="inlineStr">
        <is>
          <t>1239.24</t>
        </is>
      </c>
      <c r="E17" s="8" t="n">
        <v>18.60822784810127</v>
      </c>
      <c r="F17" t="inlineStr">
        <is>
          <t>63.20</t>
        </is>
      </c>
      <c r="G17" s="5" t="n">
        <v>-0.02423961710668509</v>
      </c>
      <c r="H17" t="inlineStr">
        <is>
          <t>64.77</t>
        </is>
      </c>
      <c r="I17" s="5" t="n">
        <v>-0.2436062127758963</v>
      </c>
      <c r="J17" t="inlineStr">
        <is>
          <t>85.63</t>
        </is>
      </c>
      <c r="K17" s="9" t="n">
        <v>-0.3763292061179899</v>
      </c>
      <c r="L17" t="inlineStr">
        <is>
          <t>137.30</t>
        </is>
      </c>
      <c r="M17" t="inlineStr">
        <is>
          <t>47.43</t>
        </is>
      </c>
    </row>
    <row r="18">
      <c r="A18" t="inlineStr">
        <is>
          <t>存货</t>
        </is>
      </c>
      <c r="B18" t="inlineStr">
        <is>
          <t>321700.00</t>
        </is>
      </c>
      <c r="C18" s="8" t="n">
        <v>2.299487179487179</v>
      </c>
      <c r="D18" t="inlineStr">
        <is>
          <t>97500.00</t>
        </is>
      </c>
      <c r="E18" s="8" t="n">
        <v>1.419354838709677</v>
      </c>
      <c r="F18" t="inlineStr">
        <is>
          <t>40300.00</t>
        </is>
      </c>
      <c r="G18" s="5" t="n">
        <v>0.1749271137026239</v>
      </c>
      <c r="H18" t="inlineStr">
        <is>
          <t>34300.00</t>
        </is>
      </c>
      <c r="I18" s="9" t="n">
        <v>0.2518248175182482</v>
      </c>
      <c r="J18" t="inlineStr">
        <is>
          <t>27400.00</t>
        </is>
      </c>
      <c r="K18" s="5" t="n">
        <v>0.1759656652360515</v>
      </c>
      <c r="L18" t="inlineStr">
        <is>
          <t>23300.00</t>
        </is>
      </c>
      <c r="M18" t="inlineStr">
        <is>
          <t>5244.40</t>
        </is>
      </c>
    </row>
    <row r="19">
      <c r="A19" t="inlineStr">
        <is>
          <t>其他流动资产</t>
        </is>
      </c>
      <c r="B19" t="inlineStr">
        <is>
          <t>140900.00</t>
        </is>
      </c>
      <c r="C19" s="8" t="n">
        <v>3.84192439862543</v>
      </c>
      <c r="D19" t="inlineStr">
        <is>
          <t>29100.00</t>
        </is>
      </c>
      <c r="E19" s="5" t="n">
        <v>0.03558718861209965</v>
      </c>
      <c r="F19" t="inlineStr">
        <is>
          <t>28100.00</t>
        </is>
      </c>
      <c r="G19" s="8" t="n">
        <v>9.702967883478578</v>
      </c>
      <c r="H19" t="inlineStr">
        <is>
          <t>2625.44</t>
        </is>
      </c>
      <c r="I19" s="5" t="n">
        <v>0.2402169189199403</v>
      </c>
      <c r="J19" t="inlineStr">
        <is>
          <t>2116.92</t>
        </is>
      </c>
      <c r="K19" s="9" t="n">
        <v>-0.4402895692155561</v>
      </c>
      <c r="L19" t="inlineStr">
        <is>
          <t>3782.17</t>
        </is>
      </c>
      <c r="M19" t="inlineStr">
        <is>
          <t>963.19</t>
        </is>
      </c>
    </row>
    <row r="20">
      <c r="A20" t="inlineStr">
        <is>
          <t>总现金</t>
        </is>
      </c>
      <c r="B20" t="inlineStr">
        <is>
          <t>116400.00</t>
        </is>
      </c>
      <c r="C20" s="9" t="n">
        <v>-0.3412563667232598</v>
      </c>
      <c r="D20" t="inlineStr">
        <is>
          <t>176700.00</t>
        </is>
      </c>
      <c r="E20" s="8" t="n">
        <v>3.814713896457766</v>
      </c>
      <c r="F20" t="inlineStr">
        <is>
          <t>36700.00</t>
        </is>
      </c>
      <c r="G20" s="9" t="n">
        <v>-0.2555780933062881</v>
      </c>
      <c r="H20" t="inlineStr">
        <is>
          <t>49300.00</t>
        </is>
      </c>
      <c r="I20" s="8" t="n">
        <v>2.353741496598639</v>
      </c>
      <c r="J20" t="inlineStr">
        <is>
          <t>14700.00</t>
        </is>
      </c>
      <c r="K20" s="8" t="n">
        <v>1.083354001527793</v>
      </c>
      <c r="L20" t="inlineStr">
        <is>
          <t>7055.93</t>
        </is>
      </c>
      <c r="M20" t="inlineStr">
        <is>
          <t>832.58</t>
        </is>
      </c>
    </row>
    <row r="21">
      <c r="A21" t="inlineStr">
        <is>
          <t>流动资产合计</t>
        </is>
      </c>
      <c r="B21" t="inlineStr">
        <is>
          <t>681600.10</t>
        </is>
      </c>
      <c r="C21" s="8" t="n">
        <v>0.8426604487699377</v>
      </c>
      <c r="D21" t="inlineStr">
        <is>
          <t>369900.00</t>
        </is>
      </c>
      <c r="E21" s="8" t="n">
        <v>1.898902821316614</v>
      </c>
      <c r="F21" t="inlineStr">
        <is>
          <t>127600.00</t>
        </is>
      </c>
      <c r="G21" s="5" t="n">
        <v>0.2163965681601525</v>
      </c>
      <c r="H21" t="inlineStr">
        <is>
          <t>104900.00</t>
        </is>
      </c>
      <c r="I21" s="8" t="n">
        <v>0.8243478260869566</v>
      </c>
      <c r="J21" t="inlineStr">
        <is>
          <t>57500.00</t>
        </is>
      </c>
      <c r="K21" s="9" t="n">
        <v>0.3690476190476191</v>
      </c>
      <c r="L21" t="inlineStr">
        <is>
          <t>42000.00</t>
        </is>
      </c>
      <c r="M21" t="inlineStr">
        <is>
          <t>7309.96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其他权益工具投资</t>
        </is>
      </c>
      <c r="B23" t="inlineStr">
        <is>
          <t>5400.00</t>
        </is>
      </c>
      <c r="C23" s="8" t="n">
        <v>12.5</v>
      </c>
      <c r="D23" t="inlineStr">
        <is>
          <t>400.00</t>
        </is>
      </c>
      <c r="E23" s="5" t="n">
        <v>0</v>
      </c>
      <c r="F23" t="inlineStr">
        <is>
          <t>400.00</t>
        </is>
      </c>
      <c r="G23" s="5" t="n">
        <v>0</v>
      </c>
      <c r="H23" t="inlineStr">
        <is>
          <t>400.00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23300.00</t>
        </is>
      </c>
      <c r="C24" s="8" t="n">
        <v>4.341096644049148</v>
      </c>
      <c r="D24" t="inlineStr">
        <is>
          <t>4362.40</t>
        </is>
      </c>
      <c r="E24" s="5" t="n">
        <v>0.2114917311190413</v>
      </c>
      <c r="F24" t="inlineStr">
        <is>
          <t>3600.85</t>
        </is>
      </c>
      <c r="G24" s="8" t="n">
        <v>0.5038945851692527</v>
      </c>
      <c r="H24" t="inlineStr">
        <is>
          <t>2394.35</t>
        </is>
      </c>
      <c r="I24" s="8" t="n">
        <v>1.340998640972243</v>
      </c>
      <c r="J24" t="inlineStr">
        <is>
          <t>1022.79</t>
        </is>
      </c>
      <c r="K24" s="8" t="n">
        <v>1.064907534523137</v>
      </c>
      <c r="L24" t="inlineStr">
        <is>
          <t>495.32</t>
        </is>
      </c>
      <c r="M24" t="inlineStr">
        <is>
          <t>170.78</t>
        </is>
      </c>
    </row>
    <row r="25">
      <c r="A25" t="inlineStr">
        <is>
          <t>其中：固定资产</t>
        </is>
      </c>
      <c r="B25" t="inlineStr">
        <is>
          <t>23300.00</t>
        </is>
      </c>
      <c r="C25" s="8" t="n">
        <v>4.341096644049148</v>
      </c>
      <c r="D25" t="inlineStr">
        <is>
          <t>4362.40</t>
        </is>
      </c>
      <c r="E25" s="5" t="n">
        <v>0.2114917311190413</v>
      </c>
      <c r="F25" t="inlineStr">
        <is>
          <t>3600.85</t>
        </is>
      </c>
      <c r="G25" s="8" t="n">
        <v>0.5038945851692527</v>
      </c>
      <c r="H25" t="inlineStr">
        <is>
          <t>2394.35</t>
        </is>
      </c>
      <c r="I25" s="8" t="n">
        <v>1.340998640972243</v>
      </c>
      <c r="J25" t="inlineStr">
        <is>
          <t>1022.79</t>
        </is>
      </c>
      <c r="K25" s="8" t="n">
        <v>1.064907534523137</v>
      </c>
      <c r="L25" t="inlineStr">
        <is>
          <t>495.32</t>
        </is>
      </c>
      <c r="M25" t="inlineStr">
        <is>
          <t>170.78</t>
        </is>
      </c>
    </row>
    <row r="26">
      <c r="A26" t="inlineStr">
        <is>
          <t>在建工程合计</t>
        </is>
      </c>
      <c r="B26" t="inlineStr">
        <is>
          <t>852.25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45.52</t>
        </is>
      </c>
      <c r="G26" s="5" t="n">
        <v>-0.04530201342281872</v>
      </c>
      <c r="H26" t="inlineStr">
        <is>
          <t>47.68</t>
        </is>
      </c>
      <c r="I26" s="5" t="n">
        <v>-0.1944585233992228</v>
      </c>
      <c r="J26" t="inlineStr">
        <is>
          <t>59.19</t>
        </is>
      </c>
      <c r="K26" s="9" t="n">
        <v>0.3424812882739849</v>
      </c>
      <c r="L26" t="inlineStr">
        <is>
          <t>44.09</t>
        </is>
      </c>
      <c r="M26" t="inlineStr">
        <is>
          <t>2.09</t>
        </is>
      </c>
    </row>
    <row r="27">
      <c r="A27" t="inlineStr">
        <is>
          <t>其中：在建工程</t>
        </is>
      </c>
      <c r="B27" t="inlineStr">
        <is>
          <t>852.25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45.52</t>
        </is>
      </c>
      <c r="G27" s="5" t="n">
        <v>-0.04530201342281872</v>
      </c>
      <c r="H27" t="inlineStr">
        <is>
          <t>47.68</t>
        </is>
      </c>
      <c r="I27" s="5" t="n">
        <v>-0.1944585233992228</v>
      </c>
      <c r="J27" t="inlineStr">
        <is>
          <t>59.19</t>
        </is>
      </c>
      <c r="K27" s="9" t="n">
        <v>0.3424812882739849</v>
      </c>
      <c r="L27" t="inlineStr">
        <is>
          <t>44.09</t>
        </is>
      </c>
      <c r="M27" t="inlineStr">
        <is>
          <t>2.09</t>
        </is>
      </c>
    </row>
    <row r="28">
      <c r="A28" t="inlineStr">
        <is>
          <t>无形资产</t>
        </is>
      </c>
      <c r="B28" t="inlineStr">
        <is>
          <t>661.36</t>
        </is>
      </c>
      <c r="C28" s="5" t="n">
        <v>-0.1768703249654623</v>
      </c>
      <c r="D28" t="inlineStr">
        <is>
          <t>803.47</t>
        </is>
      </c>
      <c r="E28" s="5" t="n">
        <v>-0.02108969516801085</v>
      </c>
      <c r="F28" t="inlineStr">
        <is>
          <t>820.78</t>
        </is>
      </c>
      <c r="G28" s="5" t="n">
        <v>0.0450471097529921</v>
      </c>
      <c r="H28" t="inlineStr">
        <is>
          <t>785.40</t>
        </is>
      </c>
      <c r="I28" s="5" t="n">
        <v>-0.00853362956978387</v>
      </c>
      <c r="J28" t="inlineStr">
        <is>
          <t>792.16</t>
        </is>
      </c>
      <c r="K28" s="5" t="n">
        <v>-0.1061866022769585</v>
      </c>
      <c r="L28" t="inlineStr">
        <is>
          <t>886.27</t>
        </is>
      </c>
      <c r="M28" t="inlineStr">
        <is>
          <t>--</t>
        </is>
      </c>
    </row>
    <row r="29">
      <c r="A29" t="inlineStr">
        <is>
          <t>长期待摊费用</t>
        </is>
      </c>
      <c r="B29" t="inlineStr">
        <is>
          <t>1616.33</t>
        </is>
      </c>
      <c r="C29" s="8" t="n">
        <v>20.76582278481012</v>
      </c>
      <c r="D29" t="inlineStr">
        <is>
          <t>74.26</t>
        </is>
      </c>
      <c r="E29" s="8" t="n">
        <v>-0.9066276043303869</v>
      </c>
      <c r="F29" t="inlineStr">
        <is>
          <t>795.31</t>
        </is>
      </c>
      <c r="G29" s="5" t="n">
        <v>0.1146132608299581</v>
      </c>
      <c r="H29" t="inlineStr">
        <is>
          <t>713.53</t>
        </is>
      </c>
      <c r="I29" s="8" t="n">
        <v>0.5919546641083421</v>
      </c>
      <c r="J29" t="inlineStr">
        <is>
          <t>448.21</t>
        </is>
      </c>
      <c r="K29" s="9" t="n">
        <v>-0.3895509581466298</v>
      </c>
      <c r="L29" t="inlineStr">
        <is>
          <t>734.23</t>
        </is>
      </c>
      <c r="M29" t="inlineStr">
        <is>
          <t>38.56</t>
        </is>
      </c>
    </row>
    <row r="30">
      <c r="A30" t="inlineStr">
        <is>
          <t>递延所得税资产</t>
        </is>
      </c>
      <c r="B30" t="inlineStr">
        <is>
          <t>9435.69</t>
        </is>
      </c>
      <c r="C30" s="8" t="n">
        <v>3.421142150293785</v>
      </c>
      <c r="D30" t="inlineStr">
        <is>
          <t>2134.22</t>
        </is>
      </c>
      <c r="E30" s="8" t="n">
        <v>1.051010503858462</v>
      </c>
      <c r="F30" t="inlineStr">
        <is>
          <t>1040.57</t>
        </is>
      </c>
      <c r="G30" s="8" t="n">
        <v>1.17102023784686</v>
      </c>
      <c r="H30" t="inlineStr">
        <is>
          <t>479.30</t>
        </is>
      </c>
      <c r="I30" s="8" t="n">
        <v>1.141835731522031</v>
      </c>
      <c r="J30" t="inlineStr">
        <is>
          <t>223.78</t>
        </is>
      </c>
      <c r="K30" s="8" t="n">
        <v>-0.7038380095288513</v>
      </c>
      <c r="L30" t="inlineStr">
        <is>
          <t>755.60</t>
        </is>
      </c>
      <c r="M30" t="inlineStr">
        <is>
          <t>201.75</t>
        </is>
      </c>
    </row>
    <row r="31">
      <c r="A31" t="inlineStr">
        <is>
          <t>其他非流动资产</t>
        </is>
      </c>
      <c r="B31" t="inlineStr">
        <is>
          <t>6383.35</t>
        </is>
      </c>
      <c r="C31" s="8" t="n">
        <v>0.5797673169681417</v>
      </c>
      <c r="D31" t="inlineStr">
        <is>
          <t>4040.69</t>
        </is>
      </c>
      <c r="E31" s="8" t="n">
        <v>95.85258868648131</v>
      </c>
      <c r="F31" t="inlineStr">
        <is>
          <t>41.72</t>
        </is>
      </c>
      <c r="G31" s="8" t="n">
        <v>-0.9423286932721416</v>
      </c>
      <c r="H31" t="inlineStr">
        <is>
          <t>723.41</t>
        </is>
      </c>
      <c r="I31" s="8" t="n">
        <v>65.673732718894</v>
      </c>
      <c r="J31" t="inlineStr">
        <is>
          <t>10.85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非流动资产合计</t>
        </is>
      </c>
      <c r="B32" t="inlineStr">
        <is>
          <t>76600.00</t>
        </is>
      </c>
      <c r="C32" s="8" t="n">
        <v>5.330578512396694</v>
      </c>
      <c r="D32" t="inlineStr">
        <is>
          <t>12100.00</t>
        </is>
      </c>
      <c r="E32" s="8" t="n">
        <v>0.5014307021484109</v>
      </c>
      <c r="F32" t="inlineStr">
        <is>
          <t>8058.98</t>
        </is>
      </c>
      <c r="G32" s="9" t="n">
        <v>0.4537265024794043</v>
      </c>
      <c r="H32" t="inlineStr">
        <is>
          <t>5543.67</t>
        </is>
      </c>
      <c r="I32" s="8" t="n">
        <v>1.168062198617896</v>
      </c>
      <c r="J32" t="inlineStr">
        <is>
          <t>2556.97</t>
        </is>
      </c>
      <c r="K32" s="5" t="n">
        <v>-0.1229797771924049</v>
      </c>
      <c r="L32" t="inlineStr">
        <is>
          <t>2915.52</t>
        </is>
      </c>
      <c r="M32" t="inlineStr">
        <is>
          <t>413.17</t>
        </is>
      </c>
    </row>
    <row r="33">
      <c r="A33" t="inlineStr">
        <is>
          <t>资产合计</t>
        </is>
      </c>
      <c r="B33" t="inlineStr">
        <is>
          <t>758200.00</t>
        </is>
      </c>
      <c r="C33" s="8" t="n">
        <v>0.9848167539267015</v>
      </c>
      <c r="D33" t="inlineStr">
        <is>
          <t>382000.00</t>
        </is>
      </c>
      <c r="E33" s="8" t="n">
        <v>1.815033161385409</v>
      </c>
      <c r="F33" t="inlineStr">
        <is>
          <t>135700.00</t>
        </is>
      </c>
      <c r="G33" s="5" t="n">
        <v>0.2280542986425339</v>
      </c>
      <c r="H33" t="inlineStr">
        <is>
          <t>110500.00</t>
        </is>
      </c>
      <c r="I33" s="8" t="n">
        <v>0.8386023294509152</v>
      </c>
      <c r="J33" t="inlineStr">
        <is>
          <t>60100.00</t>
        </is>
      </c>
      <c r="K33" s="9" t="n">
        <v>0.3385300668151447</v>
      </c>
      <c r="L33" t="inlineStr">
        <is>
          <t>44900.00</t>
        </is>
      </c>
      <c r="M33" t="inlineStr">
        <is>
          <t>7723.13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54400.00</t>
        </is>
      </c>
      <c r="C35" s="8" t="n">
        <v>0.863013698630137</v>
      </c>
      <c r="D35" t="inlineStr">
        <is>
          <t>29200.00</t>
        </is>
      </c>
      <c r="E35" s="8" t="n">
        <v>3.388298272032413</v>
      </c>
      <c r="F35" t="inlineStr">
        <is>
          <t>6654.06</t>
        </is>
      </c>
      <c r="G35" s="8" t="n">
        <v>0.6635150000000001</v>
      </c>
      <c r="H35" t="inlineStr">
        <is>
          <t>4000.00</t>
        </is>
      </c>
      <c r="I35" s="9" t="n">
        <v>0.3377926421404682</v>
      </c>
      <c r="J35" t="inlineStr">
        <is>
          <t>2990.00</t>
        </is>
      </c>
      <c r="K35" s="9" t="n">
        <v>-0.402</v>
      </c>
      <c r="L35" t="inlineStr">
        <is>
          <t>5000.00</t>
        </is>
      </c>
      <c r="M35" t="inlineStr">
        <is>
          <t>--</t>
        </is>
      </c>
    </row>
    <row r="36">
      <c r="A36" t="inlineStr">
        <is>
          <t>应付票据及应付账款</t>
        </is>
      </c>
      <c r="B36" t="inlineStr">
        <is>
          <t>203300.00</t>
        </is>
      </c>
      <c r="C36" s="8" t="n">
        <v>1.699867197875166</v>
      </c>
      <c r="D36" t="inlineStr">
        <is>
          <t>75300.00</t>
        </is>
      </c>
      <c r="E36" s="8" t="n">
        <v>2.822335025380711</v>
      </c>
      <c r="F36" t="inlineStr">
        <is>
          <t>19700.00</t>
        </is>
      </c>
      <c r="G36" s="5" t="n">
        <v>-0.1126126126126126</v>
      </c>
      <c r="H36" t="inlineStr">
        <is>
          <t>22200.00</t>
        </is>
      </c>
      <c r="I36" s="8" t="n">
        <v>1.478549936640672</v>
      </c>
      <c r="J36" t="inlineStr">
        <is>
          <t>8956.85</t>
        </is>
      </c>
      <c r="K36" s="9" t="n">
        <v>-0.4028766666666667</v>
      </c>
      <c r="L36" t="inlineStr">
        <is>
          <t>15000.00</t>
        </is>
      </c>
      <c r="M36" t="inlineStr">
        <is>
          <t>2168.49</t>
        </is>
      </c>
    </row>
    <row r="37">
      <c r="A37" t="inlineStr">
        <is>
          <t>其中：应付票据</t>
        </is>
      </c>
      <c r="B37" t="inlineStr">
        <is>
          <t>88700.00</t>
        </is>
      </c>
      <c r="C37" s="8" t="n">
        <v>2.51984126984127</v>
      </c>
      <c r="D37" t="inlineStr">
        <is>
          <t>25200.00</t>
        </is>
      </c>
      <c r="E37" s="8" t="n">
        <v>2.289340578584565</v>
      </c>
      <c r="F37" t="inlineStr">
        <is>
          <t>7661.11</t>
        </is>
      </c>
      <c r="G37" s="5" t="n">
        <v>0.2402417959207461</v>
      </c>
      <c r="H37" t="inlineStr">
        <is>
          <t>6177.11</t>
        </is>
      </c>
      <c r="I37" s="9" t="n">
        <v>0.3229227569930331</v>
      </c>
      <c r="J37" t="inlineStr">
        <is>
          <t>4669.29</t>
        </is>
      </c>
      <c r="K37" s="9" t="n">
        <v>-0.4542525102942225</v>
      </c>
      <c r="L37" t="inlineStr">
        <is>
          <t>8555.77</t>
        </is>
      </c>
      <c r="M37" t="inlineStr">
        <is>
          <t>449.11</t>
        </is>
      </c>
    </row>
    <row r="38">
      <c r="A38" t="inlineStr">
        <is>
          <t>应付账款</t>
        </is>
      </c>
      <c r="B38" t="inlineStr">
        <is>
          <t>114600.00</t>
        </is>
      </c>
      <c r="C38" s="8" t="n">
        <v>1.282868525896414</v>
      </c>
      <c r="D38" t="inlineStr">
        <is>
          <t>50200.00</t>
        </is>
      </c>
      <c r="E38" s="8" t="n">
        <v>3.183333333333333</v>
      </c>
      <c r="F38" t="inlineStr">
        <is>
          <t>12000.00</t>
        </is>
      </c>
      <c r="G38" s="9" t="n">
        <v>-0.2546583850931677</v>
      </c>
      <c r="H38" t="inlineStr">
        <is>
          <t>16100.00</t>
        </is>
      </c>
      <c r="I38" s="8" t="n">
        <v>2.75504949201877</v>
      </c>
      <c r="J38" t="inlineStr">
        <is>
          <t>4287.56</t>
        </is>
      </c>
      <c r="K38" s="9" t="n">
        <v>-0.3365939702457855</v>
      </c>
      <c r="L38" t="inlineStr">
        <is>
          <t>6462.95</t>
        </is>
      </c>
      <c r="M38" t="inlineStr">
        <is>
          <t>1719.37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22400.00</t>
        </is>
      </c>
      <c r="K39" s="5" t="n">
        <v>0.05164319248826291</v>
      </c>
      <c r="L39" t="inlineStr">
        <is>
          <t>21300.00</t>
        </is>
      </c>
      <c r="M39" t="inlineStr">
        <is>
          <t>1751.11</t>
        </is>
      </c>
    </row>
    <row r="40">
      <c r="A40" t="inlineStr">
        <is>
          <t>合同负债</t>
        </is>
      </c>
      <c r="B40" t="inlineStr">
        <is>
          <t>195800.00</t>
        </is>
      </c>
      <c r="C40" s="8" t="n">
        <v>2.1328</v>
      </c>
      <c r="D40" t="inlineStr">
        <is>
          <t>62500.00</t>
        </is>
      </c>
      <c r="E40" s="8" t="n">
        <v>4</v>
      </c>
      <c r="F40" t="inlineStr">
        <is>
          <t>12500.00</t>
        </is>
      </c>
      <c r="G40" s="5" t="n">
        <v>-0.1987179487179487</v>
      </c>
      <c r="H40" t="inlineStr">
        <is>
          <t>15600.00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应付职工薪酬</t>
        </is>
      </c>
      <c r="B41" t="inlineStr">
        <is>
          <t>14000.00</t>
        </is>
      </c>
      <c r="C41" s="8" t="n">
        <v>1.049606329184344</v>
      </c>
      <c r="D41" t="inlineStr">
        <is>
          <t>6830.58</t>
        </is>
      </c>
      <c r="E41" s="8" t="n">
        <v>1.419694570496403</v>
      </c>
      <c r="F41" t="inlineStr">
        <is>
          <t>2822.91</t>
        </is>
      </c>
      <c r="G41" s="8" t="n">
        <v>0.9768692619592847</v>
      </c>
      <c r="H41" t="inlineStr">
        <is>
          <t>1427.97</t>
        </is>
      </c>
      <c r="I41" s="8" t="n">
        <v>0.6583476564314581</v>
      </c>
      <c r="J41" t="inlineStr">
        <is>
          <t>861.08</t>
        </is>
      </c>
      <c r="K41" s="9" t="n">
        <v>0.3090301003344483</v>
      </c>
      <c r="L41" t="inlineStr">
        <is>
          <t>657.80</t>
        </is>
      </c>
      <c r="M41" t="inlineStr">
        <is>
          <t>290.04</t>
        </is>
      </c>
    </row>
    <row r="42">
      <c r="A42" t="inlineStr">
        <is>
          <t>应交税费</t>
        </is>
      </c>
      <c r="B42" t="inlineStr">
        <is>
          <t>6978.18</t>
        </is>
      </c>
      <c r="C42" s="8" t="n">
        <v>3.298099842936775</v>
      </c>
      <c r="D42" t="inlineStr">
        <is>
          <t>1623.55</t>
        </is>
      </c>
      <c r="E42" s="8" t="n">
        <v>12.44888999337309</v>
      </c>
      <c r="F42" t="inlineStr">
        <is>
          <t>120.72</t>
        </is>
      </c>
      <c r="G42" s="9" t="n">
        <v>-0.325511230305062</v>
      </c>
      <c r="H42" t="inlineStr">
        <is>
          <t>178.98</t>
        </is>
      </c>
      <c r="I42" s="5" t="n">
        <v>-0.07751778167199268</v>
      </c>
      <c r="J42" t="inlineStr">
        <is>
          <t>194.02</t>
        </is>
      </c>
      <c r="K42" s="8" t="n">
        <v>6.175295857988167</v>
      </c>
      <c r="L42" t="inlineStr">
        <is>
          <t>27.04</t>
        </is>
      </c>
      <c r="M42" t="inlineStr">
        <is>
          <t>--</t>
        </is>
      </c>
    </row>
    <row r="43">
      <c r="A43" t="inlineStr">
        <is>
          <t>其他应付款合计</t>
        </is>
      </c>
      <c r="B43" t="inlineStr">
        <is>
          <t>4588.81</t>
        </is>
      </c>
      <c r="C43" s="8" t="n">
        <v>0.9004903625535301</v>
      </c>
      <c r="D43" t="inlineStr">
        <is>
          <t>2414.54</t>
        </is>
      </c>
      <c r="E43" s="8" t="n">
        <v>2.453388254812781</v>
      </c>
      <c r="F43" t="inlineStr">
        <is>
          <t>699.18</t>
        </is>
      </c>
      <c r="G43" s="8" t="n">
        <v>1.248311788539456</v>
      </c>
      <c r="H43" t="inlineStr">
        <is>
          <t>310.98</t>
        </is>
      </c>
      <c r="I43" s="8" t="n">
        <v>1.813789359391966</v>
      </c>
      <c r="J43" t="inlineStr">
        <is>
          <t>110.52</t>
        </is>
      </c>
      <c r="K43" s="8" t="n">
        <v>-0.9037408004180638</v>
      </c>
      <c r="L43" t="inlineStr">
        <is>
          <t>1148.15</t>
        </is>
      </c>
      <c r="M43" t="inlineStr">
        <is>
          <t>2927.89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8.81</t>
        </is>
      </c>
      <c r="G44" s="8" t="n">
        <v>0.7106796116504854</v>
      </c>
      <c r="H44" t="inlineStr">
        <is>
          <t>5.15</t>
        </is>
      </c>
      <c r="I44" s="9" t="n">
        <v>0.2907268170426066</v>
      </c>
      <c r="J44" t="inlineStr">
        <is>
          <t>3.99</t>
        </is>
      </c>
      <c r="K44" s="9" t="n">
        <v>-0.3394039735099337</v>
      </c>
      <c r="L44" t="inlineStr">
        <is>
          <t>6.04</t>
        </is>
      </c>
      <c r="M44" t="inlineStr">
        <is>
          <t>--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其他应付款</t>
        </is>
      </c>
      <c r="B46" t="inlineStr">
        <is>
          <t>4588.81</t>
        </is>
      </c>
      <c r="C46" s="8" t="n">
        <v>0.9004903625535301</v>
      </c>
      <c r="D46" t="inlineStr">
        <is>
          <t>2414.54</t>
        </is>
      </c>
      <c r="E46" s="8" t="n">
        <v>2.497457884902299</v>
      </c>
      <c r="F46" t="inlineStr">
        <is>
          <t>690.37</t>
        </is>
      </c>
      <c r="G46" s="8" t="n">
        <v>1.257365202890495</v>
      </c>
      <c r="H46" t="inlineStr">
        <is>
          <t>305.83</t>
        </is>
      </c>
      <c r="I46" s="8" t="n">
        <v>1.871104018024784</v>
      </c>
      <c r="J46" t="inlineStr">
        <is>
          <t>106.52</t>
        </is>
      </c>
      <c r="K46" s="8" t="n">
        <v>-0.9067340273703934</v>
      </c>
      <c r="L46" t="inlineStr">
        <is>
          <t>1142.11</t>
        </is>
      </c>
      <c r="M46" t="inlineStr">
        <is>
          <t>2927.89</t>
        </is>
      </c>
    </row>
    <row r="47">
      <c r="A47" t="inlineStr">
        <is>
          <t>一年内到期的非流动负债</t>
        </is>
      </c>
      <c r="B47" t="inlineStr">
        <is>
          <t>2504.82</t>
        </is>
      </c>
      <c r="C47" s="8" t="n">
        <v>8.193686915030282</v>
      </c>
      <c r="D47" t="inlineStr">
        <is>
          <t>272.45</t>
        </is>
      </c>
      <c r="E47" s="8" t="n">
        <v>-0.8252954491532488</v>
      </c>
      <c r="F47" t="inlineStr">
        <is>
          <t>1559.49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其他流动负债</t>
        </is>
      </c>
      <c r="B48" t="inlineStr">
        <is>
          <t>15100.00</t>
        </is>
      </c>
      <c r="C48" s="8" t="n">
        <v>2.876745177174957</v>
      </c>
      <c r="D48" t="inlineStr">
        <is>
          <t>3895.02</t>
        </is>
      </c>
      <c r="E48" s="8" t="n">
        <v>5.235424070694458</v>
      </c>
      <c r="F48" t="inlineStr">
        <is>
          <t>624.66</t>
        </is>
      </c>
      <c r="G48" s="9" t="n">
        <v>-0.4605000647752299</v>
      </c>
      <c r="H48" t="inlineStr">
        <is>
          <t>1157.85</t>
        </is>
      </c>
      <c r="I48" s="8" t="n">
        <v>4.606207330654142</v>
      </c>
      <c r="J48" t="inlineStr">
        <is>
          <t>206.53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流动负债合计</t>
        </is>
      </c>
      <c r="B49" t="inlineStr">
        <is>
          <t>496700.00</t>
        </is>
      </c>
      <c r="C49" s="8" t="n">
        <v>1.727622185612301</v>
      </c>
      <c r="D49" t="inlineStr">
        <is>
          <t>182100.00</t>
        </is>
      </c>
      <c r="E49" s="8" t="n">
        <v>3.082959641255605</v>
      </c>
      <c r="F49" t="inlineStr">
        <is>
          <t>44600.00</t>
        </is>
      </c>
      <c r="G49" s="5" t="n">
        <v>-0.006681514476614699</v>
      </c>
      <c r="H49" t="inlineStr">
        <is>
          <t>44900.00</t>
        </is>
      </c>
      <c r="I49" s="9" t="n">
        <v>0.2541899441340782</v>
      </c>
      <c r="J49" t="inlineStr">
        <is>
          <t>35800.00</t>
        </is>
      </c>
      <c r="K49" s="5" t="n">
        <v>-0.1712962962962963</v>
      </c>
      <c r="L49" t="inlineStr">
        <is>
          <t>43200.00</t>
        </is>
      </c>
      <c r="M49" t="inlineStr">
        <is>
          <t>7137.53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预计负债</t>
        </is>
      </c>
      <c r="B52" t="inlineStr">
        <is>
          <t>2299.78</t>
        </is>
      </c>
      <c r="C52" s="8" t="n">
        <v>1.90021060065324</v>
      </c>
      <c r="D52" t="inlineStr">
        <is>
          <t>792.97</t>
        </is>
      </c>
      <c r="E52" s="8" t="n">
        <v>1.661777046759088</v>
      </c>
      <c r="F52" t="inlineStr">
        <is>
          <t>297.91</t>
        </is>
      </c>
      <c r="G52" s="8" t="n">
        <v>2.118823283082078</v>
      </c>
      <c r="H52" t="inlineStr">
        <is>
          <t>95.52</t>
        </is>
      </c>
      <c r="I52" s="5" t="n">
        <v>-0.1148179038087295</v>
      </c>
      <c r="J52" t="inlineStr">
        <is>
          <t>107.91</t>
        </is>
      </c>
      <c r="K52" s="8" t="n">
        <v>4.148377862595419</v>
      </c>
      <c r="L52" t="inlineStr">
        <is>
          <t>20.96</t>
        </is>
      </c>
      <c r="M52" t="inlineStr">
        <is>
          <t>--</t>
        </is>
      </c>
    </row>
    <row r="53">
      <c r="A53" t="inlineStr">
        <is>
          <t>递延所得税负债</t>
        </is>
      </c>
      <c r="B53" t="inlineStr">
        <is>
          <t>2377.24</t>
        </is>
      </c>
      <c r="C53" s="8" t="n">
        <v>57.5671347622567</v>
      </c>
      <c r="D53" t="inlineStr">
        <is>
          <t>40.59</t>
        </is>
      </c>
      <c r="E53" s="8" t="n">
        <v>3.780918727915195</v>
      </c>
      <c r="F53" t="inlineStr">
        <is>
          <t>8.49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递延收益-非流动负债</t>
        </is>
      </c>
      <c r="B54" t="inlineStr">
        <is>
          <t>7432.00</t>
        </is>
      </c>
      <c r="C54" s="8" t="n">
        <v>1.76513812668589</v>
      </c>
      <c r="D54" t="inlineStr">
        <is>
          <t>2687.75</t>
        </is>
      </c>
      <c r="E54" s="8" t="n">
        <v>1.423732787461787</v>
      </c>
      <c r="F54" t="inlineStr">
        <is>
          <t>1108.93</t>
        </is>
      </c>
      <c r="G54" s="9" t="n">
        <v>0.3483087323395667</v>
      </c>
      <c r="H54" t="inlineStr">
        <is>
          <t>822.46</t>
        </is>
      </c>
      <c r="I54" s="9" t="n">
        <v>0.4556814159292036</v>
      </c>
      <c r="J54" t="inlineStr">
        <is>
          <t>565.00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其他非流动负债</t>
        </is>
      </c>
      <c r="B55" t="inlineStr">
        <is>
          <t>422.55</t>
        </is>
      </c>
      <c r="C55" s="8" t="n">
        <v>3.66545213646903</v>
      </c>
      <c r="D55" t="inlineStr">
        <is>
          <t>90.57</t>
        </is>
      </c>
      <c r="E55" s="8" t="n">
        <v>-0.7111096934707027</v>
      </c>
      <c r="F55" t="inlineStr">
        <is>
          <t>313.51</t>
        </is>
      </c>
      <c r="G55" s="8" t="n">
        <v>1.992078640962015</v>
      </c>
      <c r="H55" t="inlineStr">
        <is>
          <t>104.78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非流动负债合计</t>
        </is>
      </c>
      <c r="B56" t="inlineStr">
        <is>
          <t>27100.00</t>
        </is>
      </c>
      <c r="C56" s="8" t="n">
        <v>6.50301781897516</v>
      </c>
      <c r="D56" t="inlineStr">
        <is>
          <t>3611.88</t>
        </is>
      </c>
      <c r="E56" s="9" t="n">
        <v>0.3293485901885514</v>
      </c>
      <c r="F56" t="inlineStr">
        <is>
          <t>2717.03</t>
        </is>
      </c>
      <c r="G56" s="8" t="n">
        <v>1.656566545426102</v>
      </c>
      <c r="H56" t="inlineStr">
        <is>
          <t>1022.76</t>
        </is>
      </c>
      <c r="I56" s="8" t="n">
        <v>0.519906079564875</v>
      </c>
      <c r="J56" t="inlineStr">
        <is>
          <t>672.91</t>
        </is>
      </c>
      <c r="K56" s="8" t="n">
        <v>31.10448473282442</v>
      </c>
      <c r="L56" t="inlineStr">
        <is>
          <t>20.96</t>
        </is>
      </c>
      <c r="M56" t="inlineStr">
        <is>
          <t>--</t>
        </is>
      </c>
    </row>
    <row r="57">
      <c r="A57" t="inlineStr">
        <is>
          <t>负债合计</t>
        </is>
      </c>
      <c r="B57" t="inlineStr">
        <is>
          <t>523800.00</t>
        </is>
      </c>
      <c r="C57" s="8" t="n">
        <v>1.820678513731826</v>
      </c>
      <c r="D57" t="inlineStr">
        <is>
          <t>185700.00</t>
        </is>
      </c>
      <c r="E57" s="8" t="n">
        <v>2.92600422832981</v>
      </c>
      <c r="F57" t="inlineStr">
        <is>
          <t>47300.00</t>
        </is>
      </c>
      <c r="G57" s="5" t="n">
        <v>0.03050108932461874</v>
      </c>
      <c r="H57" t="inlineStr">
        <is>
          <t>45900.00</t>
        </is>
      </c>
      <c r="I57" s="9" t="n">
        <v>0.260989010989011</v>
      </c>
      <c r="J57" t="inlineStr">
        <is>
          <t>36400.00</t>
        </is>
      </c>
      <c r="K57" s="5" t="n">
        <v>-0.1574074074074074</v>
      </c>
      <c r="L57" t="inlineStr">
        <is>
          <t>43200.00</t>
        </is>
      </c>
      <c r="M57" t="inlineStr">
        <is>
          <t>7137.53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实收资本（或股本）</t>
        </is>
      </c>
      <c r="B59" t="inlineStr">
        <is>
          <t>45400.00</t>
        </is>
      </c>
      <c r="C59" s="5" t="n">
        <v>0</v>
      </c>
      <c r="D59" t="inlineStr">
        <is>
          <t>45400.00</t>
        </is>
      </c>
      <c r="E59" s="5" t="n">
        <v>0.1100244498777506</v>
      </c>
      <c r="F59" t="inlineStr">
        <is>
          <t>40900.00</t>
        </is>
      </c>
      <c r="G59" s="8" t="n">
        <v>7.206605816055652</v>
      </c>
      <c r="H59" t="inlineStr">
        <is>
          <t>4983.79</t>
        </is>
      </c>
      <c r="I59" s="5" t="n">
        <v>0.05003244618989033</v>
      </c>
      <c r="J59" t="inlineStr">
        <is>
          <t>4746.32</t>
        </is>
      </c>
      <c r="K59" s="5" t="n">
        <v>0.1295383150880532</v>
      </c>
      <c r="L59" t="inlineStr">
        <is>
          <t>4202.00</t>
        </is>
      </c>
      <c r="M59" t="inlineStr">
        <is>
          <t>1764.80</t>
        </is>
      </c>
    </row>
    <row r="60">
      <c r="A60" t="inlineStr">
        <is>
          <t>资本公积</t>
        </is>
      </c>
      <c r="B60" t="inlineStr">
        <is>
          <t>144500.00</t>
        </is>
      </c>
      <c r="C60" s="5" t="n">
        <v>0.08402100525131283</v>
      </c>
      <c r="D60" t="inlineStr">
        <is>
          <t>133300.00</t>
        </is>
      </c>
      <c r="E60" s="8" t="n">
        <v>2.765536723163842</v>
      </c>
      <c r="F60" t="inlineStr">
        <is>
          <t>35400.00</t>
        </is>
      </c>
      <c r="G60" s="9" t="n">
        <v>-0.3205374280230326</v>
      </c>
      <c r="H60" t="inlineStr">
        <is>
          <t>52100.00</t>
        </is>
      </c>
      <c r="I60" s="8" t="n">
        <v>2.046783625730994</v>
      </c>
      <c r="J60" t="inlineStr">
        <is>
          <t>17100.00</t>
        </is>
      </c>
      <c r="K60" s="8" t="n">
        <v>9.700005631581909</v>
      </c>
      <c r="L60" t="inlineStr">
        <is>
          <t>1598.13</t>
        </is>
      </c>
      <c r="M60" t="inlineStr">
        <is>
          <t>147.00</t>
        </is>
      </c>
    </row>
    <row r="61">
      <c r="A61" t="inlineStr">
        <is>
          <t>减：库存股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盈余公积</t>
        </is>
      </c>
      <c r="B62" t="inlineStr">
        <is>
          <t>4452.36</t>
        </is>
      </c>
      <c r="C62" s="8" t="n">
        <v>1.546475715494955</v>
      </c>
      <c r="D62" t="inlineStr">
        <is>
          <t>1748.44</t>
        </is>
      </c>
      <c r="E62" s="9" t="n">
        <v>0.4486672797925315</v>
      </c>
      <c r="F62" t="inlineStr">
        <is>
          <t>1206.93</t>
        </is>
      </c>
      <c r="G62" s="8" t="n">
        <v>0.618302493966211</v>
      </c>
      <c r="H62" t="inlineStr">
        <is>
          <t>745.80</t>
        </is>
      </c>
      <c r="I62" s="8" t="n">
        <v>3.172074289550235</v>
      </c>
      <c r="J62" t="inlineStr">
        <is>
          <t>178.76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未分配利润</t>
        </is>
      </c>
      <c r="B63" t="inlineStr">
        <is>
          <t>40100.00</t>
        </is>
      </c>
      <c r="C63" s="8" t="n">
        <v>1.554140127388535</v>
      </c>
      <c r="D63" t="inlineStr">
        <is>
          <t>15700.00</t>
        </is>
      </c>
      <c r="E63" s="9" t="n">
        <v>0.4403669724770642</v>
      </c>
      <c r="F63" t="inlineStr">
        <is>
          <t>10900.00</t>
        </is>
      </c>
      <c r="G63" s="8" t="n">
        <v>0.6239159616040714</v>
      </c>
      <c r="H63" t="inlineStr">
        <is>
          <t>6712.17</t>
        </is>
      </c>
      <c r="I63" s="8" t="n">
        <v>3.172107507365647</v>
      </c>
      <c r="J63" t="inlineStr">
        <is>
          <t>1608.82</t>
        </is>
      </c>
      <c r="K63" s="8" t="n">
        <v>1.387324943965216</v>
      </c>
      <c r="L63" t="inlineStr">
        <is>
          <t>-4153.67</t>
        </is>
      </c>
      <c r="M63" t="inlineStr">
        <is>
          <t>-1326.20</t>
        </is>
      </c>
    </row>
    <row r="64">
      <c r="A64" t="inlineStr">
        <is>
          <t>归属于母公司所有者权益合计</t>
        </is>
      </c>
      <c r="B64" t="inlineStr">
        <is>
          <t>234400.00</t>
        </is>
      </c>
      <c r="C64" s="5" t="n">
        <v>0.1940906775343861</v>
      </c>
      <c r="D64" t="inlineStr">
        <is>
          <t>196300.00</t>
        </is>
      </c>
      <c r="E64" s="8" t="n">
        <v>1.223103057757644</v>
      </c>
      <c r="F64" t="inlineStr">
        <is>
          <t>88300.00</t>
        </is>
      </c>
      <c r="G64" s="9" t="n">
        <v>0.3668730650154799</v>
      </c>
      <c r="H64" t="inlineStr">
        <is>
          <t>64600.00</t>
        </is>
      </c>
      <c r="I64" s="8" t="n">
        <v>1.725738396624473</v>
      </c>
      <c r="J64" t="inlineStr">
        <is>
          <t>23700.00</t>
        </is>
      </c>
      <c r="K64" s="8" t="n">
        <v>13.39443172362691</v>
      </c>
      <c r="L64" t="inlineStr">
        <is>
          <t>1646.47</t>
        </is>
      </c>
      <c r="M64" t="inlineStr">
        <is>
          <t>585.60</t>
        </is>
      </c>
    </row>
    <row r="65">
      <c r="A65" t="inlineStr">
        <is>
          <t>所有者权益（或股东权益）合计</t>
        </is>
      </c>
      <c r="B65" t="inlineStr">
        <is>
          <t>234400.00</t>
        </is>
      </c>
      <c r="C65" s="5" t="n">
        <v>0.1940906775343861</v>
      </c>
      <c r="D65" t="inlineStr">
        <is>
          <t>196300.00</t>
        </is>
      </c>
      <c r="E65" s="8" t="n">
        <v>1.223103057757644</v>
      </c>
      <c r="F65" t="inlineStr">
        <is>
          <t>88300.00</t>
        </is>
      </c>
      <c r="G65" s="9" t="n">
        <v>0.3668730650154799</v>
      </c>
      <c r="H65" t="inlineStr">
        <is>
          <t>64600.00</t>
        </is>
      </c>
      <c r="I65" s="8" t="n">
        <v>1.725738396624473</v>
      </c>
      <c r="J65" t="inlineStr">
        <is>
          <t>23700.00</t>
        </is>
      </c>
      <c r="K65" s="8" t="n">
        <v>13.39443172362691</v>
      </c>
      <c r="L65" t="inlineStr">
        <is>
          <t>1646.47</t>
        </is>
      </c>
      <c r="M65" t="inlineStr">
        <is>
          <t>585.60</t>
        </is>
      </c>
    </row>
    <row r="66">
      <c r="A66" t="inlineStr">
        <is>
          <t>负债和所有者权益（或股东权益）合计</t>
        </is>
      </c>
      <c r="B66" t="inlineStr">
        <is>
          <t>758200.00</t>
        </is>
      </c>
      <c r="C66" s="8" t="n">
        <v>0.9848167539267015</v>
      </c>
      <c r="D66" t="inlineStr">
        <is>
          <t>382000.00</t>
        </is>
      </c>
      <c r="E66" s="8" t="n">
        <v>1.815033161385409</v>
      </c>
      <c r="F66" t="inlineStr">
        <is>
          <t>135700.00</t>
        </is>
      </c>
      <c r="G66" s="5" t="n">
        <v>0.2280542986425339</v>
      </c>
      <c r="H66" t="inlineStr">
        <is>
          <t>110500.00</t>
        </is>
      </c>
      <c r="I66" s="8" t="n">
        <v>0.8386023294509152</v>
      </c>
      <c r="J66" t="inlineStr">
        <is>
          <t>60100.00</t>
        </is>
      </c>
      <c r="K66" s="9" t="n">
        <v>0.3385300668151447</v>
      </c>
      <c r="L66" t="inlineStr">
        <is>
          <t>44900.00</t>
        </is>
      </c>
      <c r="M66" t="inlineStr">
        <is>
          <t>7723.13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4284.72</t>
        </is>
      </c>
      <c r="C3" t="inlineStr">
        <is>
          <t>27000.00</t>
        </is>
      </c>
      <c r="D3" s="8" t="n">
        <v>3.98610354475028</v>
      </c>
      <c r="E3" t="inlineStr">
        <is>
          <t>5415.05</t>
        </is>
      </c>
      <c r="F3" s="5" t="n">
        <v>0.1742822631885969</v>
      </c>
      <c r="G3" t="inlineStr">
        <is>
          <t>4611.37</t>
        </is>
      </c>
      <c r="H3" s="5" t="n">
        <v>-0.191192049727788</v>
      </c>
      <c r="I3" t="inlineStr">
        <is>
          <t>5701.44</t>
        </is>
      </c>
      <c r="J3" s="5" t="n">
        <v>0.04515582637197049</v>
      </c>
      <c r="K3" t="inlineStr">
        <is>
          <t>5455.11</t>
        </is>
      </c>
      <c r="L3" s="8" t="n">
        <v>2.929325510084988</v>
      </c>
      <c r="M3" t="inlineStr">
        <is>
          <t>-2827.47</t>
        </is>
      </c>
      <c r="N3" t="inlineStr">
        <is>
          <t>-891.18</t>
        </is>
      </c>
    </row>
    <row r="4">
      <c r="A4" t="inlineStr">
        <is>
          <t>*营业总收入</t>
        </is>
      </c>
      <c r="B4" t="inlineStr">
        <is>
          <t>78700.00</t>
        </is>
      </c>
      <c r="C4" t="inlineStr">
        <is>
          <t>168000.00</t>
        </is>
      </c>
      <c r="D4" s="8" t="n">
        <v>1.452554744525547</v>
      </c>
      <c r="E4" t="inlineStr">
        <is>
          <t>68500.00</t>
        </is>
      </c>
      <c r="F4" s="8" t="n">
        <v>0.6004672897196262</v>
      </c>
      <c r="G4" t="inlineStr">
        <is>
          <t>42800.00</t>
        </is>
      </c>
      <c r="H4" s="9" t="n">
        <v>0.3674121405750799</v>
      </c>
      <c r="I4" t="inlineStr">
        <is>
          <t>31300.00</t>
        </is>
      </c>
      <c r="J4" s="9" t="n">
        <v>0.4490740740740741</v>
      </c>
      <c r="K4" t="inlineStr">
        <is>
          <t>21600.00</t>
        </is>
      </c>
      <c r="L4" s="8" t="n">
        <v>4.153827432678129</v>
      </c>
      <c r="M4" t="inlineStr">
        <is>
          <t>4191.06</t>
        </is>
      </c>
      <c r="N4" t="inlineStr">
        <is>
          <t>0.00</t>
        </is>
      </c>
    </row>
    <row r="5">
      <c r="A5" t="inlineStr">
        <is>
          <t>*营业总成本</t>
        </is>
      </c>
      <c r="B5" t="inlineStr">
        <is>
          <t>81000.00</t>
        </is>
      </c>
      <c r="C5" t="inlineStr">
        <is>
          <t>152400.00</t>
        </is>
      </c>
      <c r="D5" s="8" t="n">
        <v>1.228070175438597</v>
      </c>
      <c r="E5" t="inlineStr">
        <is>
          <t>68400.00</t>
        </is>
      </c>
      <c r="F5" s="8" t="n">
        <v>0.6324582338902148</v>
      </c>
      <c r="G5" t="inlineStr">
        <is>
          <t>41900.00</t>
        </is>
      </c>
      <c r="H5" s="8" t="n">
        <v>0.5181159420289855</v>
      </c>
      <c r="I5" t="inlineStr">
        <is>
          <t>27600.00</t>
        </is>
      </c>
      <c r="J5" s="8" t="n">
        <v>0.7142857142857143</v>
      </c>
      <c r="K5" t="inlineStr">
        <is>
          <t>16100.00</t>
        </is>
      </c>
      <c r="L5" s="8" t="n">
        <v>1.081087439280073</v>
      </c>
      <c r="M5" t="inlineStr">
        <is>
          <t>7736.34</t>
        </is>
      </c>
      <c r="N5" t="inlineStr">
        <is>
          <t>1061.07</t>
        </is>
      </c>
    </row>
    <row r="6">
      <c r="A6" t="inlineStr">
        <is>
          <t>*归属于母公司所有者的净利润</t>
        </is>
      </c>
      <c r="B6" t="inlineStr">
        <is>
          <t>4284.72</t>
        </is>
      </c>
      <c r="C6" t="inlineStr">
        <is>
          <t>27000.00</t>
        </is>
      </c>
      <c r="D6" s="8" t="n">
        <v>3.98610354475028</v>
      </c>
      <c r="E6" t="inlineStr">
        <is>
          <t>5415.05</t>
        </is>
      </c>
      <c r="F6" s="5" t="n">
        <v>0.1742822631885969</v>
      </c>
      <c r="G6" t="inlineStr">
        <is>
          <t>4611.37</t>
        </is>
      </c>
      <c r="H6" s="5" t="n">
        <v>-0.191192049727788</v>
      </c>
      <c r="I6" t="inlineStr">
        <is>
          <t>5701.44</t>
        </is>
      </c>
      <c r="J6" s="5" t="n">
        <v>0.04515582637197049</v>
      </c>
      <c r="K6" t="inlineStr">
        <is>
          <t>5455.11</t>
        </is>
      </c>
      <c r="L6" s="8" t="n">
        <v>2.929325510084988</v>
      </c>
      <c r="M6" t="inlineStr">
        <is>
          <t>-2827.47</t>
        </is>
      </c>
      <c r="N6" t="inlineStr">
        <is>
          <t>-891.18</t>
        </is>
      </c>
    </row>
    <row r="7">
      <c r="A7" t="inlineStr">
        <is>
          <t>*扣除非经常性损益后的净利润</t>
        </is>
      </c>
      <c r="B7" t="inlineStr">
        <is>
          <t>1145.56</t>
        </is>
      </c>
      <c r="C7" t="inlineStr">
        <is>
          <t>18800.00</t>
        </is>
      </c>
      <c r="D7" s="8" t="n">
        <v>8.491929335615435</v>
      </c>
      <c r="E7" t="inlineStr">
        <is>
          <t>1980.63</t>
        </is>
      </c>
      <c r="F7" s="9" t="n">
        <v>-0.2578852710854659</v>
      </c>
      <c r="G7" t="inlineStr">
        <is>
          <t>2668.90</t>
        </is>
      </c>
      <c r="H7" s="9" t="n">
        <v>-0.4765364202301051</v>
      </c>
      <c r="I7" t="inlineStr">
        <is>
          <t>5098.54</t>
        </is>
      </c>
      <c r="J7" s="5" t="n">
        <v>-0.03606526383453391</v>
      </c>
      <c r="K7" t="inlineStr">
        <is>
          <t>5289.30</t>
        </is>
      </c>
      <c r="L7" s="8" t="n">
        <v>4.727300274123193</v>
      </c>
      <c r="M7" t="inlineStr">
        <is>
          <t>-1419.07</t>
        </is>
      </c>
      <c r="N7" t="inlineStr">
        <is>
          <t>-906.77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78700.00</t>
        </is>
      </c>
      <c r="C9" t="inlineStr">
        <is>
          <t>168000.00</t>
        </is>
      </c>
      <c r="D9" s="8" t="n">
        <v>1.452554744525547</v>
      </c>
      <c r="E9" t="inlineStr">
        <is>
          <t>68500.00</t>
        </is>
      </c>
      <c r="F9" s="8" t="n">
        <v>0.6004672897196262</v>
      </c>
      <c r="G9" t="inlineStr">
        <is>
          <t>42800.00</t>
        </is>
      </c>
      <c r="H9" s="9" t="n">
        <v>0.3674121405750799</v>
      </c>
      <c r="I9" t="inlineStr">
        <is>
          <t>31300.00</t>
        </is>
      </c>
      <c r="J9" s="9" t="n">
        <v>0.4490740740740741</v>
      </c>
      <c r="K9" t="inlineStr">
        <is>
          <t>21600.00</t>
        </is>
      </c>
      <c r="L9" s="8" t="n">
        <v>4.153827432678129</v>
      </c>
      <c r="M9" t="inlineStr">
        <is>
          <t>4191.06</t>
        </is>
      </c>
      <c r="N9" t="inlineStr">
        <is>
          <t>0.00</t>
        </is>
      </c>
    </row>
    <row r="10">
      <c r="A10" t="inlineStr">
        <is>
          <t>其中：营业收入</t>
        </is>
      </c>
      <c r="B10" t="inlineStr">
        <is>
          <t>78700.00</t>
        </is>
      </c>
      <c r="C10" t="inlineStr">
        <is>
          <t>168000.00</t>
        </is>
      </c>
      <c r="D10" s="8" t="n">
        <v>1.452554744525547</v>
      </c>
      <c r="E10" t="inlineStr">
        <is>
          <t>68500.00</t>
        </is>
      </c>
      <c r="F10" s="8" t="n">
        <v>0.6004672897196262</v>
      </c>
      <c r="G10" t="inlineStr">
        <is>
          <t>42800.00</t>
        </is>
      </c>
      <c r="H10" s="9" t="n">
        <v>0.3674121405750799</v>
      </c>
      <c r="I10" t="inlineStr">
        <is>
          <t>31300.00</t>
        </is>
      </c>
      <c r="J10" s="9" t="n">
        <v>0.4490740740740741</v>
      </c>
      <c r="K10" t="inlineStr">
        <is>
          <t>21600.00</t>
        </is>
      </c>
      <c r="L10" s="8" t="n">
        <v>4.153827432678129</v>
      </c>
      <c r="M10" t="inlineStr">
        <is>
          <t>4191.06</t>
        </is>
      </c>
      <c r="N10" t="inlineStr">
        <is>
          <t>--</t>
        </is>
      </c>
    </row>
    <row r="11">
      <c r="A11" t="inlineStr">
        <is>
          <t>二、营业总成本</t>
        </is>
      </c>
      <c r="B11" t="inlineStr">
        <is>
          <t>81000.00</t>
        </is>
      </c>
      <c r="C11" t="inlineStr">
        <is>
          <t>152400.00</t>
        </is>
      </c>
      <c r="D11" s="8" t="n">
        <v>1.228070175438597</v>
      </c>
      <c r="E11" t="inlineStr">
        <is>
          <t>68400.00</t>
        </is>
      </c>
      <c r="F11" s="8" t="n">
        <v>0.6324582338902148</v>
      </c>
      <c r="G11" t="inlineStr">
        <is>
          <t>41900.00</t>
        </is>
      </c>
      <c r="H11" s="8" t="n">
        <v>0.5181159420289855</v>
      </c>
      <c r="I11" t="inlineStr">
        <is>
          <t>27600.00</t>
        </is>
      </c>
      <c r="J11" s="8" t="n">
        <v>0.7142857142857143</v>
      </c>
      <c r="K11" t="inlineStr">
        <is>
          <t>16100.00</t>
        </is>
      </c>
      <c r="L11" s="8" t="n">
        <v>1.081087439280073</v>
      </c>
      <c r="M11" t="inlineStr">
        <is>
          <t>7736.34</t>
        </is>
      </c>
      <c r="N11" t="inlineStr">
        <is>
          <t>1061.07</t>
        </is>
      </c>
    </row>
    <row r="12">
      <c r="A12" t="inlineStr">
        <is>
          <t>其中：营业成本</t>
        </is>
      </c>
      <c r="B12" t="inlineStr">
        <is>
          <t>48500.00</t>
        </is>
      </c>
      <c r="C12" t="inlineStr">
        <is>
          <t>94700.00</t>
        </is>
      </c>
      <c r="D12" s="8" t="n">
        <v>1.39746835443038</v>
      </c>
      <c r="E12" t="inlineStr">
        <is>
          <t>39500.00</t>
        </is>
      </c>
      <c r="F12" s="8" t="n">
        <v>0.7025862068965517</v>
      </c>
      <c r="G12" t="inlineStr">
        <is>
          <t>23200.00</t>
        </is>
      </c>
      <c r="H12" s="8" t="n">
        <v>0.5466666666666666</v>
      </c>
      <c r="I12" t="inlineStr">
        <is>
          <t>15000.00</t>
        </is>
      </c>
      <c r="J12" s="8" t="n">
        <v>0.5103397861761618</v>
      </c>
      <c r="K12" t="inlineStr">
        <is>
          <t>9931.54</t>
        </is>
      </c>
      <c r="L12" s="8" t="n">
        <v>3.946528006056441</v>
      </c>
      <c r="M12" t="inlineStr">
        <is>
          <t>2007.78</t>
        </is>
      </c>
      <c r="N12" t="inlineStr">
        <is>
          <t>--</t>
        </is>
      </c>
    </row>
    <row r="13">
      <c r="A13" t="inlineStr">
        <is>
          <t>营业税金及附加</t>
        </is>
      </c>
      <c r="B13" t="inlineStr">
        <is>
          <t>473.98</t>
        </is>
      </c>
      <c r="C13" t="inlineStr">
        <is>
          <t>964.62</t>
        </is>
      </c>
      <c r="D13" s="8" t="n">
        <v>1.041783083566167</v>
      </c>
      <c r="E13" t="inlineStr">
        <is>
          <t>472.44</t>
        </is>
      </c>
      <c r="F13" s="8" t="n">
        <v>1.030340796768232</v>
      </c>
      <c r="G13" t="inlineStr">
        <is>
          <t>232.69</t>
        </is>
      </c>
      <c r="H13" s="5" t="n">
        <v>-0.1970669427191167</v>
      </c>
      <c r="I13" t="inlineStr">
        <is>
          <t>289.80</t>
        </is>
      </c>
      <c r="J13" s="8" t="n">
        <v>1.946619217081851</v>
      </c>
      <c r="K13" t="inlineStr">
        <is>
          <t>98.35</t>
        </is>
      </c>
      <c r="L13" s="8" t="n">
        <v>0.7829949238578681</v>
      </c>
      <c r="M13" t="inlineStr">
        <is>
          <t>55.16</t>
        </is>
      </c>
      <c r="N13" t="inlineStr">
        <is>
          <t>1.25</t>
        </is>
      </c>
    </row>
    <row r="14">
      <c r="A14" t="inlineStr">
        <is>
          <t>销售费用</t>
        </is>
      </c>
      <c r="B14" t="inlineStr">
        <is>
          <t>3801.46</t>
        </is>
      </c>
      <c r="C14" t="inlineStr">
        <is>
          <t>8373.19</t>
        </is>
      </c>
      <c r="D14" s="8" t="n">
        <v>0.8457745221441626</v>
      </c>
      <c r="E14" t="inlineStr">
        <is>
          <t>4536.41</t>
        </is>
      </c>
      <c r="F14" s="9" t="n">
        <v>0.3507330697220171</v>
      </c>
      <c r="G14" t="inlineStr">
        <is>
          <t>3358.48</t>
        </is>
      </c>
      <c r="H14" s="5" t="n">
        <v>0.1609428633650088</v>
      </c>
      <c r="I14" t="inlineStr">
        <is>
          <t>2892.89</t>
        </is>
      </c>
      <c r="J14" s="8" t="n">
        <v>1.865013419428956</v>
      </c>
      <c r="K14" t="inlineStr">
        <is>
          <t>1009.73</t>
        </is>
      </c>
      <c r="L14" s="8" t="n">
        <v>1.316372645729623</v>
      </c>
      <c r="M14" t="inlineStr">
        <is>
          <t>435.91</t>
        </is>
      </c>
      <c r="N14" t="inlineStr">
        <is>
          <t>36.78</t>
        </is>
      </c>
    </row>
    <row r="15">
      <c r="A15" t="inlineStr">
        <is>
          <t>管理费用</t>
        </is>
      </c>
      <c r="B15" t="inlineStr">
        <is>
          <t>10600.00</t>
        </is>
      </c>
      <c r="C15" t="inlineStr">
        <is>
          <t>16300.00</t>
        </is>
      </c>
      <c r="D15" s="8" t="n">
        <v>2.264321962278056</v>
      </c>
      <c r="E15" t="inlineStr">
        <is>
          <t>4993.38</t>
        </is>
      </c>
      <c r="F15" s="8" t="n">
        <v>0.9369802010923535</v>
      </c>
      <c r="G15" t="inlineStr">
        <is>
          <t>2577.92</t>
        </is>
      </c>
      <c r="H15" s="5" t="n">
        <v>0.2356005885820829</v>
      </c>
      <c r="I15" t="inlineStr">
        <is>
          <t>2086.37</t>
        </is>
      </c>
      <c r="J15" s="8" t="n">
        <v>0.8893829351783094</v>
      </c>
      <c r="K15" t="inlineStr">
        <is>
          <t>1104.26</t>
        </is>
      </c>
      <c r="L15" s="5" t="n">
        <v>-0.09011807552548974</v>
      </c>
      <c r="M15" t="inlineStr">
        <is>
          <t>1213.63</t>
        </is>
      </c>
      <c r="N15" t="inlineStr">
        <is>
          <t>114.79</t>
        </is>
      </c>
    </row>
    <row r="16">
      <c r="A16" t="inlineStr">
        <is>
          <t>研发费用</t>
        </is>
      </c>
      <c r="B16" t="inlineStr">
        <is>
          <t>12100.00</t>
        </is>
      </c>
      <c r="C16" t="inlineStr">
        <is>
          <t>17700.00</t>
        </is>
      </c>
      <c r="D16" s="9" t="n">
        <v>0.2826086956521739</v>
      </c>
      <c r="E16" t="inlineStr">
        <is>
          <t>13800.00</t>
        </is>
      </c>
      <c r="F16" s="9" t="n">
        <v>0.4220939818631492</v>
      </c>
      <c r="G16" t="inlineStr">
        <is>
          <t>9704.00</t>
        </is>
      </c>
      <c r="H16" s="8" t="n">
        <v>0.8059094030486816</v>
      </c>
      <c r="I16" t="inlineStr">
        <is>
          <t>5373.47</t>
        </is>
      </c>
      <c r="J16" s="8" t="n">
        <v>0.728331805535453</v>
      </c>
      <c r="K16" t="inlineStr">
        <is>
          <t>3109.05</t>
        </is>
      </c>
      <c r="L16" s="5" t="n">
        <v>-0.1035732512174657</v>
      </c>
      <c r="M16" t="inlineStr">
        <is>
          <t>3468.27</t>
        </is>
      </c>
      <c r="N16" t="inlineStr">
        <is>
          <t>901.30</t>
        </is>
      </c>
    </row>
    <row r="17">
      <c r="A17" t="inlineStr">
        <is>
          <t>财务费用</t>
        </is>
      </c>
      <c r="B17" t="inlineStr">
        <is>
          <t>681.19</t>
        </is>
      </c>
      <c r="C17" t="inlineStr">
        <is>
          <t>68.50</t>
        </is>
      </c>
      <c r="D17" s="8" t="n">
        <v>2.134293757244577</v>
      </c>
      <c r="E17" t="inlineStr">
        <is>
          <t>-60.39</t>
        </is>
      </c>
      <c r="F17" s="8" t="n">
        <v>-1.275388754617174</v>
      </c>
      <c r="G17" t="inlineStr">
        <is>
          <t>219.29</t>
        </is>
      </c>
      <c r="H17" s="5" t="n">
        <v>0.2327280903929395</v>
      </c>
      <c r="I17" t="inlineStr">
        <is>
          <t>177.89</t>
        </is>
      </c>
      <c r="J17" s="9" t="n">
        <v>-0.4621454919271936</v>
      </c>
      <c r="K17" t="inlineStr">
        <is>
          <t>330.74</t>
        </is>
      </c>
      <c r="L17" s="5" t="n">
        <v>0.2388193872200164</v>
      </c>
      <c r="M17" t="inlineStr">
        <is>
          <t>266.98</t>
        </is>
      </c>
      <c r="N17" t="inlineStr">
        <is>
          <t>4.46</t>
        </is>
      </c>
    </row>
    <row r="18">
      <c r="A18" t="inlineStr">
        <is>
          <t>其中：利息费用</t>
        </is>
      </c>
      <c r="B18" t="inlineStr">
        <is>
          <t>1634.46</t>
        </is>
      </c>
      <c r="C18" t="inlineStr">
        <is>
          <t>1657.32</t>
        </is>
      </c>
      <c r="D18" s="8" t="n">
        <v>2.097852296304604</v>
      </c>
      <c r="E18" t="inlineStr">
        <is>
          <t>534.99</t>
        </is>
      </c>
      <c r="F18" s="8" t="n">
        <v>0.5371067375377101</v>
      </c>
      <c r="G18" t="inlineStr">
        <is>
          <t>348.05</t>
        </is>
      </c>
      <c r="H18" s="9" t="n">
        <v>0.2711833455076698</v>
      </c>
      <c r="I18" t="inlineStr">
        <is>
          <t>273.80</t>
        </is>
      </c>
      <c r="J18" s="5" t="n">
        <v>-0.2453558238244859</v>
      </c>
      <c r="K18" t="inlineStr">
        <is>
          <t>362.82</t>
        </is>
      </c>
      <c r="L18" s="9" t="n">
        <v>0.3037947391116862</v>
      </c>
      <c r="M18" t="inlineStr">
        <is>
          <t>278.28</t>
        </is>
      </c>
      <c r="N18" t="inlineStr">
        <is>
          <t>7.49</t>
        </is>
      </c>
    </row>
    <row r="19">
      <c r="A19" t="inlineStr">
        <is>
          <t>利息收入</t>
        </is>
      </c>
      <c r="B19" t="inlineStr">
        <is>
          <t>1008.33</t>
        </is>
      </c>
      <c r="C19" t="inlineStr">
        <is>
          <t>1757.98</t>
        </is>
      </c>
      <c r="D19" s="8" t="n">
        <v>2.571750746662874</v>
      </c>
      <c r="E19" t="inlineStr">
        <is>
          <t>492.19</t>
        </is>
      </c>
      <c r="F19" s="8" t="n">
        <v>1.518239959068816</v>
      </c>
      <c r="G19" t="inlineStr">
        <is>
          <t>195.45</t>
        </is>
      </c>
      <c r="H19" s="8" t="n">
        <v>1.186730812262251</v>
      </c>
      <c r="I19" t="inlineStr">
        <is>
          <t>89.38</t>
        </is>
      </c>
      <c r="J19" s="8" t="n">
        <v>0.9468525375735134</v>
      </c>
      <c r="K19" t="inlineStr">
        <is>
          <t>45.91</t>
        </is>
      </c>
      <c r="L19" s="8" t="n">
        <v>1.539269911504425</v>
      </c>
      <c r="M19" t="inlineStr">
        <is>
          <t>18.08</t>
        </is>
      </c>
      <c r="N19" t="inlineStr">
        <is>
          <t>3.90</t>
        </is>
      </c>
    </row>
    <row r="20">
      <c r="A20" t="inlineStr">
        <is>
          <t>资产减值损失</t>
        </is>
      </c>
      <c r="B20" t="inlineStr">
        <is>
          <t>1517.32</t>
        </is>
      </c>
      <c r="C20" t="inlineStr">
        <is>
          <t>7994.86</t>
        </is>
      </c>
      <c r="D20" s="8" t="n">
        <v>1.497543024407311</v>
      </c>
      <c r="E20" t="inlineStr">
        <is>
          <t>3201.09</t>
        </is>
      </c>
      <c r="F20" s="8" t="n">
        <v>1.472476036734662</v>
      </c>
      <c r="G20" t="inlineStr">
        <is>
          <t>1294.69</t>
        </is>
      </c>
      <c r="H20" s="5" t="n">
        <v>-0.1188688876033619</v>
      </c>
      <c r="I20" t="inlineStr">
        <is>
          <t>1469.35</t>
        </is>
      </c>
      <c r="J20" s="8" t="n">
        <v>8.839616955735618</v>
      </c>
      <c r="K20" t="inlineStr">
        <is>
          <t>149.33</t>
        </is>
      </c>
      <c r="L20" s="9" t="n">
        <v>-0.4825889608814663</v>
      </c>
      <c r="M20" t="inlineStr">
        <is>
          <t>288.61</t>
        </is>
      </c>
      <c r="N20" t="inlineStr">
        <is>
          <t>2.49</t>
        </is>
      </c>
    </row>
    <row r="21">
      <c r="A21" t="inlineStr">
        <is>
          <t>信用减值损失</t>
        </is>
      </c>
      <c r="B21" t="inlineStr">
        <is>
          <t>3413.84</t>
        </is>
      </c>
      <c r="C21" t="inlineStr">
        <is>
          <t>6328.51</t>
        </is>
      </c>
      <c r="D21" s="8" t="n">
        <v>2.229260003878066</v>
      </c>
      <c r="E21" t="inlineStr">
        <is>
          <t>1959.74</t>
        </is>
      </c>
      <c r="F21" s="9" t="n">
        <v>0.4672995859569786</v>
      </c>
      <c r="G21" t="inlineStr">
        <is>
          <t>1335.61</t>
        </is>
      </c>
      <c r="H21" s="8" t="n">
        <v>4.100084007942569</v>
      </c>
      <c r="I21" t="inlineStr">
        <is>
          <t>261.88</t>
        </is>
      </c>
      <c r="J21" s="9" t="n">
        <v>-0.308110964332893</v>
      </c>
      <c r="K21" t="inlineStr">
        <is>
          <t>378.50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71.10</t>
        </is>
      </c>
      <c r="C22" t="inlineStr">
        <is>
          <t>30.92</t>
        </is>
      </c>
      <c r="D22" s="5" t="n">
        <v>-0.1200910643141719</v>
      </c>
      <c r="E22" t="inlineStr">
        <is>
          <t>35.14</t>
        </is>
      </c>
      <c r="F22" s="9" t="n">
        <v>-0.3794808405438814</v>
      </c>
      <c r="G22" t="inlineStr">
        <is>
          <t>56.63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1431.13</t>
        </is>
      </c>
      <c r="C23" t="inlineStr">
        <is>
          <t>2777.78</t>
        </is>
      </c>
      <c r="D23" s="8" t="n">
        <v>0.9892010340654384</v>
      </c>
      <c r="E23" t="inlineStr">
        <is>
          <t>1396.43</t>
        </is>
      </c>
      <c r="F23" s="9" t="n">
        <v>0.2996212156464928</v>
      </c>
      <c r="G23" t="inlineStr">
        <is>
          <t>1074.49</t>
        </is>
      </c>
      <c r="H23" s="8" t="n">
        <v>42.2042621632489</v>
      </c>
      <c r="I23" t="inlineStr">
        <is>
          <t>24.87</t>
        </is>
      </c>
      <c r="J23" s="9" t="n">
        <v>-0.3219738276990185</v>
      </c>
      <c r="K23" t="inlineStr">
        <is>
          <t>36.68</t>
        </is>
      </c>
      <c r="L23" s="8" t="n">
        <v>1.61067615658363</v>
      </c>
      <c r="M23" t="inlineStr">
        <is>
          <t>14.05</t>
        </is>
      </c>
      <c r="N23" t="inlineStr">
        <is>
          <t>5.90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-4.33</t>
        </is>
      </c>
      <c r="D24" s="8" t="n">
        <v>-1.117983651226158</v>
      </c>
      <c r="E24" t="inlineStr">
        <is>
          <t>36.70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3988.74</t>
        </is>
      </c>
      <c r="C25" t="inlineStr">
        <is>
          <t>10500.00</t>
        </is>
      </c>
      <c r="D25" s="8" t="n">
        <v>2.659671466064389</v>
      </c>
      <c r="E25" t="inlineStr">
        <is>
          <t>2869.11</t>
        </is>
      </c>
      <c r="F25" s="9" t="n">
        <v>0.3956172779453254</v>
      </c>
      <c r="G25" t="inlineStr">
        <is>
          <t>2055.80</t>
        </is>
      </c>
      <c r="H25" s="5" t="n">
        <v>-0.1131606646765481</v>
      </c>
      <c r="I25" t="inlineStr">
        <is>
          <t>2318.12</t>
        </is>
      </c>
      <c r="J25" s="8" t="n">
        <v>2.843546889507892</v>
      </c>
      <c r="K25" t="inlineStr">
        <is>
          <t>603.12</t>
        </is>
      </c>
      <c r="L25" s="8" t="n">
        <v>3.45666149412547</v>
      </c>
      <c r="M25" t="inlineStr">
        <is>
          <t>135.33</t>
        </is>
      </c>
      <c r="N25" t="inlineStr">
        <is>
          <t>12.45</t>
        </is>
      </c>
    </row>
    <row r="26">
      <c r="A26" t="inlineStr">
        <is>
          <t>三、营业利润</t>
        </is>
      </c>
      <c r="B26" t="inlineStr">
        <is>
          <t>3182.57</t>
        </is>
      </c>
      <c r="C26" t="inlineStr">
        <is>
          <t>28900.00</t>
        </is>
      </c>
      <c r="D26" s="8" t="n">
        <v>5.634283405568207</v>
      </c>
      <c r="E26" t="inlineStr">
        <is>
          <t>4356.16</t>
        </is>
      </c>
      <c r="F26" s="5" t="n">
        <v>0.07592713800555724</v>
      </c>
      <c r="G26" t="inlineStr">
        <is>
          <t>4048.75</t>
        </is>
      </c>
      <c r="H26" s="9" t="n">
        <v>-0.3266168264712976</v>
      </c>
      <c r="I26" t="inlineStr">
        <is>
          <t>6012.55</t>
        </is>
      </c>
      <c r="J26" s="5" t="n">
        <v>-0.01592832580725935</v>
      </c>
      <c r="K26" t="inlineStr">
        <is>
          <t>6109.87</t>
        </is>
      </c>
      <c r="L26" s="8" t="n">
        <v>2.799190199946995</v>
      </c>
      <c r="M26" t="inlineStr">
        <is>
          <t>-3395.90</t>
        </is>
      </c>
      <c r="N26" t="inlineStr">
        <is>
          <t>-1042.72</t>
        </is>
      </c>
    </row>
    <row r="27">
      <c r="A27" t="inlineStr">
        <is>
          <t>加：营业外收入</t>
        </is>
      </c>
      <c r="B27" t="inlineStr">
        <is>
          <t>141.17</t>
        </is>
      </c>
      <c r="C27" t="inlineStr">
        <is>
          <t>263.04</t>
        </is>
      </c>
      <c r="D27" s="5" t="n">
        <v>-0.07043149450471783</v>
      </c>
      <c r="E27" t="inlineStr">
        <is>
          <t>282.97</t>
        </is>
      </c>
      <c r="F27" s="8" t="n">
        <v>9.674085250848737</v>
      </c>
      <c r="G27" t="inlineStr">
        <is>
          <t>26.51</t>
        </is>
      </c>
      <c r="H27" s="9" t="n">
        <v>-0.3883248730964467</v>
      </c>
      <c r="I27" t="inlineStr">
        <is>
          <t>43.34</t>
        </is>
      </c>
      <c r="J27" s="8" t="n">
        <v>1.177889447236181</v>
      </c>
      <c r="K27" t="inlineStr">
        <is>
          <t>19.90</t>
        </is>
      </c>
      <c r="L27" s="9" t="n">
        <v>0.3648834019204388</v>
      </c>
      <c r="M27" t="inlineStr">
        <is>
          <t>14.58</t>
        </is>
      </c>
      <c r="N27" t="inlineStr">
        <is>
          <t>0.00</t>
        </is>
      </c>
    </row>
    <row r="28">
      <c r="A28" t="inlineStr">
        <is>
          <t>减：营业外支出</t>
        </is>
      </c>
      <c r="B28" t="inlineStr">
        <is>
          <t>142.27</t>
        </is>
      </c>
      <c r="C28" t="inlineStr">
        <is>
          <t>22.14</t>
        </is>
      </c>
      <c r="D28" s="8" t="n">
        <v>0.6020260492040521</v>
      </c>
      <c r="E28" t="inlineStr">
        <is>
          <t>13.82</t>
        </is>
      </c>
      <c r="F28" s="5" t="n">
        <v>-0.1709658068386323</v>
      </c>
      <c r="G28" t="inlineStr">
        <is>
          <t>16.67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0.30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四、利润总额</t>
        </is>
      </c>
      <c r="B29" t="inlineStr">
        <is>
          <t>3181.47</t>
        </is>
      </c>
      <c r="C29" t="inlineStr">
        <is>
          <t>29200.00</t>
        </is>
      </c>
      <c r="D29" s="8" t="n">
        <v>5.313090365834938</v>
      </c>
      <c r="E29" t="inlineStr">
        <is>
          <t>4625.31</t>
        </is>
      </c>
      <c r="F29" s="5" t="n">
        <v>0.1396347007211865</v>
      </c>
      <c r="G29" t="inlineStr">
        <is>
          <t>4058.59</t>
        </is>
      </c>
      <c r="H29" s="9" t="n">
        <v>-0.329811142540568</v>
      </c>
      <c r="I29" t="inlineStr">
        <is>
          <t>6055.89</t>
        </is>
      </c>
      <c r="J29" s="5" t="n">
        <v>-0.01200430053495652</v>
      </c>
      <c r="K29" t="inlineStr">
        <is>
          <t>6129.47</t>
        </is>
      </c>
      <c r="L29" s="8" t="n">
        <v>2.812739365870826</v>
      </c>
      <c r="M29" t="inlineStr">
        <is>
          <t>-3381.33</t>
        </is>
      </c>
      <c r="N29" t="inlineStr">
        <is>
          <t>-1042.72</t>
        </is>
      </c>
    </row>
    <row r="30">
      <c r="A30" t="inlineStr">
        <is>
          <t>减：所得税费用</t>
        </is>
      </c>
      <c r="B30" t="inlineStr">
        <is>
          <t>-1103.25</t>
        </is>
      </c>
      <c r="C30" t="inlineStr">
        <is>
          <t>2132.30</t>
        </is>
      </c>
      <c r="D30" s="8" t="n">
        <v>3.700002532479044</v>
      </c>
      <c r="E30" t="inlineStr">
        <is>
          <t>-789.74</t>
        </is>
      </c>
      <c r="F30" s="9" t="n">
        <v>-0.4286696334889107</v>
      </c>
      <c r="G30" t="inlineStr">
        <is>
          <t>-552.78</t>
        </is>
      </c>
      <c r="H30" s="8" t="n">
        <v>-2.559542953872196</v>
      </c>
      <c r="I30" t="inlineStr">
        <is>
          <t>354.45</t>
        </is>
      </c>
      <c r="J30" s="9" t="n">
        <v>-0.4743905332463373</v>
      </c>
      <c r="K30" t="inlineStr">
        <is>
          <t>674.36</t>
        </is>
      </c>
      <c r="L30" s="8" t="n">
        <v>2.217564005344311</v>
      </c>
      <c r="M30" t="inlineStr">
        <is>
          <t>-553.86</t>
        </is>
      </c>
      <c r="N30" t="inlineStr">
        <is>
          <t>-151.54</t>
        </is>
      </c>
    </row>
    <row r="31">
      <c r="A31" t="inlineStr">
        <is>
          <t>五、净利润</t>
        </is>
      </c>
      <c r="B31" t="inlineStr">
        <is>
          <t>4284.72</t>
        </is>
      </c>
      <c r="C31" t="inlineStr">
        <is>
          <t>27000.00</t>
        </is>
      </c>
      <c r="D31" s="8" t="n">
        <v>3.98610354475028</v>
      </c>
      <c r="E31" t="inlineStr">
        <is>
          <t>5415.05</t>
        </is>
      </c>
      <c r="F31" s="5" t="n">
        <v>0.1742822631885969</v>
      </c>
      <c r="G31" t="inlineStr">
        <is>
          <t>4611.37</t>
        </is>
      </c>
      <c r="H31" s="5" t="n">
        <v>-0.191192049727788</v>
      </c>
      <c r="I31" t="inlineStr">
        <is>
          <t>5701.44</t>
        </is>
      </c>
      <c r="J31" s="5" t="n">
        <v>0.04515582637197049</v>
      </c>
      <c r="K31" t="inlineStr">
        <is>
          <t>5455.11</t>
        </is>
      </c>
      <c r="L31" s="8" t="n">
        <v>2.929325510084988</v>
      </c>
      <c r="M31" t="inlineStr">
        <is>
          <t>-2827.47</t>
        </is>
      </c>
      <c r="N31" t="inlineStr">
        <is>
          <t>-891.18</t>
        </is>
      </c>
    </row>
    <row r="32">
      <c r="A32" t="inlineStr">
        <is>
          <t>（一）持续经营净利润</t>
        </is>
      </c>
      <c r="B32" t="inlineStr">
        <is>
          <t>4284.72</t>
        </is>
      </c>
      <c r="C32" t="inlineStr">
        <is>
          <t>27000.00</t>
        </is>
      </c>
      <c r="D32" s="8" t="n">
        <v>3.98610354475028</v>
      </c>
      <c r="E32" t="inlineStr">
        <is>
          <t>5415.05</t>
        </is>
      </c>
      <c r="F32" s="5" t="n">
        <v>0.1742822631885969</v>
      </c>
      <c r="G32" t="inlineStr">
        <is>
          <t>4611.37</t>
        </is>
      </c>
      <c r="H32" s="5" t="n">
        <v>-0.191192049727788</v>
      </c>
      <c r="I32" t="inlineStr">
        <is>
          <t>5701.44</t>
        </is>
      </c>
      <c r="J32" s="5" t="n">
        <v>0.04515582637197049</v>
      </c>
      <c r="K32" t="inlineStr">
        <is>
          <t>5455.11</t>
        </is>
      </c>
      <c r="L32" s="8" t="n">
        <v>2.929325510084988</v>
      </c>
      <c r="M32" t="inlineStr">
        <is>
          <t>-2827.47</t>
        </is>
      </c>
      <c r="N32" t="inlineStr">
        <is>
          <t>-891.18</t>
        </is>
      </c>
    </row>
    <row r="33">
      <c r="A33" t="inlineStr">
        <is>
          <t>归属于母公司所有者的净利润</t>
        </is>
      </c>
      <c r="B33" t="inlineStr">
        <is>
          <t>4284.72</t>
        </is>
      </c>
      <c r="C33" t="inlineStr">
        <is>
          <t>27000.00</t>
        </is>
      </c>
      <c r="D33" s="8" t="n">
        <v>3.98610354475028</v>
      </c>
      <c r="E33" t="inlineStr">
        <is>
          <t>5415.05</t>
        </is>
      </c>
      <c r="F33" s="5" t="n">
        <v>0.1742822631885969</v>
      </c>
      <c r="G33" t="inlineStr">
        <is>
          <t>4611.37</t>
        </is>
      </c>
      <c r="H33" s="5" t="n">
        <v>-0.191192049727788</v>
      </c>
      <c r="I33" t="inlineStr">
        <is>
          <t>5701.44</t>
        </is>
      </c>
      <c r="J33" s="5" t="n">
        <v>0.04515582637197049</v>
      </c>
      <c r="K33" t="inlineStr">
        <is>
          <t>5455.11</t>
        </is>
      </c>
      <c r="L33" s="8" t="n">
        <v>2.929325510084988</v>
      </c>
      <c r="M33" t="inlineStr">
        <is>
          <t>-2827.47</t>
        </is>
      </c>
      <c r="N33" t="inlineStr">
        <is>
          <t>-891.18</t>
        </is>
      </c>
    </row>
    <row r="34">
      <c r="A34" t="inlineStr">
        <is>
          <t>扣除非经常性损益后的净利润</t>
        </is>
      </c>
      <c r="B34" t="inlineStr">
        <is>
          <t>1145.56</t>
        </is>
      </c>
      <c r="C34" t="inlineStr">
        <is>
          <t>18800.00</t>
        </is>
      </c>
      <c r="D34" s="8" t="n">
        <v>8.491929335615435</v>
      </c>
      <c r="E34" t="inlineStr">
        <is>
          <t>1980.63</t>
        </is>
      </c>
      <c r="F34" s="9" t="n">
        <v>-0.2578852710854659</v>
      </c>
      <c r="G34" t="inlineStr">
        <is>
          <t>2668.90</t>
        </is>
      </c>
      <c r="H34" s="9" t="n">
        <v>-0.4765364202301051</v>
      </c>
      <c r="I34" t="inlineStr">
        <is>
          <t>5098.54</t>
        </is>
      </c>
      <c r="J34" s="5" t="n">
        <v>-0.03606526383453391</v>
      </c>
      <c r="K34" t="inlineStr">
        <is>
          <t>5289.30</t>
        </is>
      </c>
      <c r="L34" s="8" t="n">
        <v>4.727300274123193</v>
      </c>
      <c r="M34" t="inlineStr">
        <is>
          <t>-1419.07</t>
        </is>
      </c>
      <c r="N34" t="inlineStr">
        <is>
          <t>-906.77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八、综合收益总额</t>
        </is>
      </c>
      <c r="B39" t="inlineStr">
        <is>
          <t>4284.72</t>
        </is>
      </c>
      <c r="C39" t="inlineStr">
        <is>
          <t>27000.00</t>
        </is>
      </c>
      <c r="D39" s="8" t="n">
        <v>3.98610354475028</v>
      </c>
      <c r="E39" t="inlineStr">
        <is>
          <t>5415.05</t>
        </is>
      </c>
      <c r="F39" s="5" t="n">
        <v>0.1742822631885969</v>
      </c>
      <c r="G39" t="inlineStr">
        <is>
          <t>4611.37</t>
        </is>
      </c>
      <c r="H39" s="5" t="n">
        <v>-0.191192049727788</v>
      </c>
      <c r="I39" t="inlineStr">
        <is>
          <t>5701.44</t>
        </is>
      </c>
      <c r="J39" s="5" t="n">
        <v>0.04515582637197049</v>
      </c>
      <c r="K39" t="inlineStr">
        <is>
          <t>5455.11</t>
        </is>
      </c>
      <c r="L39" s="8" t="n">
        <v>2.929325510084988</v>
      </c>
      <c r="M39" t="inlineStr">
        <is>
          <t>-2827.47</t>
        </is>
      </c>
      <c r="N39" t="inlineStr">
        <is>
          <t>-891.18</t>
        </is>
      </c>
    </row>
    <row r="40">
      <c r="A40" t="inlineStr">
        <is>
          <t>归属于母公司股东的综合收益总额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5701.44</t>
        </is>
      </c>
      <c r="J40" s="5" t="n">
        <v>0.04515582637197049</v>
      </c>
      <c r="K40" t="inlineStr">
        <is>
          <t>5455.11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23700.00</t>
        </is>
      </c>
      <c r="C3" t="inlineStr">
        <is>
          <t>-85600.01</t>
        </is>
      </c>
      <c r="D3" s="8" t="n">
        <v>-1.532007520198881</v>
      </c>
      <c r="E3" t="inlineStr">
        <is>
          <t>160900.00</t>
        </is>
      </c>
      <c r="F3" s="8" t="n">
        <v>5.519662921348314</v>
      </c>
      <c r="G3" t="inlineStr">
        <is>
          <t>-35600.00</t>
        </is>
      </c>
      <c r="H3" s="8" t="n">
        <v>-2.075528700906344</v>
      </c>
      <c r="I3" t="inlineStr">
        <is>
          <t>33100.00</t>
        </is>
      </c>
      <c r="J3" s="8" t="n">
        <v>2.345154225758496</v>
      </c>
      <c r="K3" t="inlineStr">
        <is>
          <t>9894.91</t>
        </is>
      </c>
      <c r="L3" s="8" t="n">
        <v>2.106692872594606</v>
      </c>
      <c r="M3" t="inlineStr">
        <is>
          <t>3185.03</t>
        </is>
      </c>
      <c r="N3" t="inlineStr">
        <is>
          <t>-664.35</t>
        </is>
      </c>
    </row>
    <row r="4">
      <c r="A4" t="inlineStr">
        <is>
          <t>*经营活动产生的现金流量净额</t>
        </is>
      </c>
      <c r="B4" t="inlineStr">
        <is>
          <t>-79500.00</t>
        </is>
      </c>
      <c r="C4" t="inlineStr">
        <is>
          <t>9333.01</t>
        </is>
      </c>
      <c r="D4" s="9" t="n">
        <v>-0.4444636904761904</v>
      </c>
      <c r="E4" t="inlineStr">
        <is>
          <t>16800.00</t>
        </is>
      </c>
      <c r="F4" s="8" t="n">
        <v>3.201482855952259</v>
      </c>
      <c r="G4" t="inlineStr">
        <is>
          <t>-7631.22</t>
        </is>
      </c>
      <c r="H4" s="8" t="n">
        <v>-10.2210152370135</v>
      </c>
      <c r="I4" t="inlineStr">
        <is>
          <t>827.59</t>
        </is>
      </c>
      <c r="J4" s="8" t="n">
        <v>1.188766910193217</v>
      </c>
      <c r="K4" t="inlineStr">
        <is>
          <t>-4384.19</t>
        </is>
      </c>
      <c r="L4" s="8" t="n">
        <v>-3.704971032644574</v>
      </c>
      <c r="M4" t="inlineStr">
        <is>
          <t>1620.79</t>
        </is>
      </c>
      <c r="N4" t="inlineStr">
        <is>
          <t>-2588.69</t>
        </is>
      </c>
    </row>
    <row r="5">
      <c r="A5" t="inlineStr">
        <is>
          <t>*投资活动产生的现金流量净额</t>
        </is>
      </c>
      <c r="B5" t="inlineStr">
        <is>
          <t>19100.00</t>
        </is>
      </c>
      <c r="C5" t="inlineStr">
        <is>
          <t>-116300.00</t>
        </is>
      </c>
      <c r="D5" s="8" t="n">
        <v>-6.618357487922705</v>
      </c>
      <c r="E5" t="inlineStr">
        <is>
          <t>20700.00</t>
        </is>
      </c>
      <c r="F5" s="8" t="n">
        <v>1.404296875</v>
      </c>
      <c r="G5" t="inlineStr">
        <is>
          <t>-51200.00</t>
        </is>
      </c>
      <c r="H5" s="8" t="n">
        <v>-13.69389629323507</v>
      </c>
      <c r="I5" t="inlineStr">
        <is>
          <t>-3484.44</t>
        </is>
      </c>
      <c r="J5" s="8" t="n">
        <v>-4.63689879759519</v>
      </c>
      <c r="K5" t="inlineStr">
        <is>
          <t>958.08</t>
        </is>
      </c>
      <c r="L5" s="8" t="n">
        <v>1.355024586549471</v>
      </c>
      <c r="M5" t="inlineStr">
        <is>
          <t>-2698.63</t>
        </is>
      </c>
      <c r="N5" t="inlineStr">
        <is>
          <t>-875.66</t>
        </is>
      </c>
    </row>
    <row r="6">
      <c r="A6" t="inlineStr">
        <is>
          <t>*筹资活动产生的现金流量净额</t>
        </is>
      </c>
      <c r="B6" t="inlineStr">
        <is>
          <t>84100.00</t>
        </is>
      </c>
      <c r="C6" t="inlineStr">
        <is>
          <t>21800.00</t>
        </is>
      </c>
      <c r="D6" s="8" t="n">
        <v>-0.8231954582319546</v>
      </c>
      <c r="E6" t="inlineStr">
        <is>
          <t>123300.00</t>
        </is>
      </c>
      <c r="F6" s="8" t="n">
        <v>4.314655172413793</v>
      </c>
      <c r="G6" t="inlineStr">
        <is>
          <t>23200.00</t>
        </is>
      </c>
      <c r="H6" s="9" t="n">
        <v>-0.3519553072625698</v>
      </c>
      <c r="I6" t="inlineStr">
        <is>
          <t>35800.00</t>
        </is>
      </c>
      <c r="J6" s="8" t="n">
        <v>1.691729323308271</v>
      </c>
      <c r="K6" t="inlineStr">
        <is>
          <t>13300.00</t>
        </is>
      </c>
      <c r="L6" s="8" t="n">
        <v>2.119956461359456</v>
      </c>
      <c r="M6" t="inlineStr">
        <is>
          <t>4262.88</t>
        </is>
      </c>
      <c r="N6" t="inlineStr">
        <is>
          <t>2800.00</t>
        </is>
      </c>
    </row>
    <row r="7">
      <c r="A7" t="inlineStr">
        <is>
          <t>*期末现金及现金等价物余额</t>
        </is>
      </c>
      <c r="B7" t="inlineStr">
        <is>
          <t>109900.00</t>
        </is>
      </c>
      <c r="C7" t="inlineStr">
        <is>
          <t>86200.00</t>
        </is>
      </c>
      <c r="D7" s="9" t="n">
        <v>-0.4982537834691502</v>
      </c>
      <c r="E7" t="inlineStr">
        <is>
          <t>171800.00</t>
        </is>
      </c>
      <c r="F7" s="8" t="n">
        <v>14.61818181818182</v>
      </c>
      <c r="G7" t="inlineStr">
        <is>
          <t>11000.00</t>
        </is>
      </c>
      <c r="H7" s="8" t="n">
        <v>-0.7639484978540773</v>
      </c>
      <c r="I7" t="inlineStr">
        <is>
          <t>46600.00</t>
        </is>
      </c>
      <c r="J7" s="8" t="n">
        <v>2.477611940298508</v>
      </c>
      <c r="K7" t="inlineStr">
        <is>
          <t>13400.00</t>
        </is>
      </c>
      <c r="L7" s="8" t="n">
        <v>2.774020655722007</v>
      </c>
      <c r="M7" t="inlineStr">
        <is>
          <t>3550.59</t>
        </is>
      </c>
      <c r="N7" t="inlineStr">
        <is>
          <t>365.56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140200.00</t>
        </is>
      </c>
      <c r="C10" t="inlineStr">
        <is>
          <t>289000.00</t>
        </is>
      </c>
      <c r="D10" s="8" t="n">
        <v>2.168859649122807</v>
      </c>
      <c r="E10" t="inlineStr">
        <is>
          <t>91200.00</t>
        </is>
      </c>
      <c r="F10" s="8" t="n">
        <v>1.4</v>
      </c>
      <c r="G10" t="inlineStr">
        <is>
          <t>38000.00</t>
        </is>
      </c>
      <c r="H10" s="8" t="n">
        <v>0.6521739130434783</v>
      </c>
      <c r="I10" t="inlineStr">
        <is>
          <t>23000.00</t>
        </is>
      </c>
      <c r="J10" s="9" t="n">
        <v>0.3068181818181818</v>
      </c>
      <c r="K10" t="inlineStr">
        <is>
          <t>17600.00</t>
        </is>
      </c>
      <c r="L10" s="5" t="n">
        <v>0.05389221556886228</v>
      </c>
      <c r="M10" t="inlineStr">
        <is>
          <t>16700.00</t>
        </is>
      </c>
      <c r="N10" t="inlineStr">
        <is>
          <t>1744.35</t>
        </is>
      </c>
    </row>
    <row r="11">
      <c r="A11" t="inlineStr">
        <is>
          <t>收到的税费与返还</t>
        </is>
      </c>
      <c r="B11" t="inlineStr">
        <is>
          <t>1830.13</t>
        </is>
      </c>
      <c r="C11" t="inlineStr">
        <is>
          <t>7066.65</t>
        </is>
      </c>
      <c r="D11" s="8" t="n">
        <v>5.281354998133366</v>
      </c>
      <c r="E11" t="inlineStr">
        <is>
          <t>1125.02</t>
        </is>
      </c>
      <c r="F11" s="5" t="n">
        <v>0.2342376934976029</v>
      </c>
      <c r="G11" t="inlineStr">
        <is>
          <t>911.51</t>
        </is>
      </c>
      <c r="H11" s="9" t="n">
        <v>-0.4564768878500214</v>
      </c>
      <c r="I11" t="inlineStr">
        <is>
          <t>1677.04</t>
        </is>
      </c>
      <c r="J11" s="8" t="n">
        <v>2.611741649258071</v>
      </c>
      <c r="K11" t="inlineStr">
        <is>
          <t>464.33</t>
        </is>
      </c>
      <c r="L11" s="8" t="n">
        <v>2.647812082645926</v>
      </c>
      <c r="M11" t="inlineStr">
        <is>
          <t>127.29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36500.00</t>
        </is>
      </c>
      <c r="C12" t="inlineStr">
        <is>
          <t>41400.00</t>
        </is>
      </c>
      <c r="D12" s="8" t="n">
        <v>2.45</v>
      </c>
      <c r="E12" t="inlineStr">
        <is>
          <t>12000.00</t>
        </is>
      </c>
      <c r="F12" s="8" t="n">
        <v>-0.6141479099678456</v>
      </c>
      <c r="G12" t="inlineStr">
        <is>
          <t>31100.00</t>
        </is>
      </c>
      <c r="H12" s="8" t="n">
        <v>5.727582656248647</v>
      </c>
      <c r="I12" t="inlineStr">
        <is>
          <t>4622.76</t>
        </is>
      </c>
      <c r="J12" s="8" t="n">
        <v>-0.6179537190082645</v>
      </c>
      <c r="K12" t="inlineStr">
        <is>
          <t>12100.00</t>
        </is>
      </c>
      <c r="L12" s="8" t="n">
        <v>13.78801803893771</v>
      </c>
      <c r="M12" t="inlineStr">
        <is>
          <t>818.23</t>
        </is>
      </c>
      <c r="N12" t="inlineStr">
        <is>
          <t>180.94</t>
        </is>
      </c>
    </row>
    <row r="13">
      <c r="A13" t="inlineStr">
        <is>
          <t>经营活动现金流入小计</t>
        </is>
      </c>
      <c r="B13" t="inlineStr">
        <is>
          <t>178500.00</t>
        </is>
      </c>
      <c r="C13" t="inlineStr">
        <is>
          <t>337400.00</t>
        </is>
      </c>
      <c r="D13" s="8" t="n">
        <v>2.23489932885906</v>
      </c>
      <c r="E13" t="inlineStr">
        <is>
          <t>104300.00</t>
        </is>
      </c>
      <c r="F13" s="9" t="n">
        <v>0.4921316165951359</v>
      </c>
      <c r="G13" t="inlineStr">
        <is>
          <t>69900.00</t>
        </is>
      </c>
      <c r="H13" s="8" t="n">
        <v>1.385665529010239</v>
      </c>
      <c r="I13" t="inlineStr">
        <is>
          <t>29300.00</t>
        </is>
      </c>
      <c r="J13" s="5" t="n">
        <v>-0.026578073089701</v>
      </c>
      <c r="K13" t="inlineStr">
        <is>
          <t>30100.00</t>
        </is>
      </c>
      <c r="L13" s="8" t="n">
        <v>0.7005649717514124</v>
      </c>
      <c r="M13" t="inlineStr">
        <is>
          <t>17700.00</t>
        </is>
      </c>
      <c r="N13" t="inlineStr">
        <is>
          <t>1925.29</t>
        </is>
      </c>
    </row>
    <row r="14">
      <c r="A14" t="inlineStr">
        <is>
          <t>购买商品、接受劳务支付的现金</t>
        </is>
      </c>
      <c r="B14" t="inlineStr">
        <is>
          <t>197800.00</t>
        </is>
      </c>
      <c r="C14" t="inlineStr">
        <is>
          <t>214800.00</t>
        </is>
      </c>
      <c r="D14" s="8" t="n">
        <v>3.374745417515275</v>
      </c>
      <c r="E14" t="inlineStr">
        <is>
          <t>49100.00</t>
        </is>
      </c>
      <c r="F14" s="9" t="n">
        <v>0.4969512195121951</v>
      </c>
      <c r="G14" t="inlineStr">
        <is>
          <t>32800.00</t>
        </is>
      </c>
      <c r="H14" s="8" t="n">
        <v>2.153846153846154</v>
      </c>
      <c r="I14" t="inlineStr">
        <is>
          <t>10400.00</t>
        </is>
      </c>
      <c r="J14" s="9" t="n">
        <v>-0.4378378378378379</v>
      </c>
      <c r="K14" t="inlineStr">
        <is>
          <t>18500.00</t>
        </is>
      </c>
      <c r="L14" s="8" t="n">
        <v>1.386342382085663</v>
      </c>
      <c r="M14" t="inlineStr">
        <is>
          <t>7752.45</t>
        </is>
      </c>
      <c r="N14" t="inlineStr">
        <is>
          <t>2938.89</t>
        </is>
      </c>
    </row>
    <row r="15">
      <c r="A15" t="inlineStr">
        <is>
          <t>支付给职工以及为职工支付的现金</t>
        </is>
      </c>
      <c r="B15" t="inlineStr">
        <is>
          <t>24900.00</t>
        </is>
      </c>
      <c r="C15" t="inlineStr">
        <is>
          <t>37600.00</t>
        </is>
      </c>
      <c r="D15" s="8" t="n">
        <v>1.124293785310734</v>
      </c>
      <c r="E15" t="inlineStr">
        <is>
          <t>17700.00</t>
        </is>
      </c>
      <c r="F15" s="8" t="n">
        <v>0.7722543074791133</v>
      </c>
      <c r="G15" t="inlineStr">
        <is>
          <t>9987.28</t>
        </is>
      </c>
      <c r="H15" s="8" t="n">
        <v>0.8644812007616772</v>
      </c>
      <c r="I15" t="inlineStr">
        <is>
          <t>5356.60</t>
        </is>
      </c>
      <c r="J15" s="9" t="n">
        <v>0.3698027612907847</v>
      </c>
      <c r="K15" t="inlineStr">
        <is>
          <t>3910.49</t>
        </is>
      </c>
      <c r="L15" s="9" t="n">
        <v>0.46576133198895</v>
      </c>
      <c r="M15" t="inlineStr">
        <is>
          <t>2667.89</t>
        </is>
      </c>
      <c r="N15" t="inlineStr">
        <is>
          <t>809.14</t>
        </is>
      </c>
    </row>
    <row r="16">
      <c r="A16" t="inlineStr">
        <is>
          <t>支付的各项税费</t>
        </is>
      </c>
      <c r="B16" t="inlineStr">
        <is>
          <t>9117.36</t>
        </is>
      </c>
      <c r="C16" t="inlineStr">
        <is>
          <t>8976.02</t>
        </is>
      </c>
      <c r="D16" s="8" t="n">
        <v>2.515706273108981</v>
      </c>
      <c r="E16" t="inlineStr">
        <is>
          <t>2553.12</t>
        </is>
      </c>
      <c r="F16" s="9" t="n">
        <v>0.3532270802304564</v>
      </c>
      <c r="G16" t="inlineStr">
        <is>
          <t>1886.69</t>
        </is>
      </c>
      <c r="H16" s="9" t="n">
        <v>-0.3983251108992165</v>
      </c>
      <c r="I16" t="inlineStr">
        <is>
          <t>3135.73</t>
        </is>
      </c>
      <c r="J16" s="8" t="n">
        <v>3.52865312960342</v>
      </c>
      <c r="K16" t="inlineStr">
        <is>
          <t>692.42</t>
        </is>
      </c>
      <c r="L16" s="8" t="n">
        <v>2.632271940408121</v>
      </c>
      <c r="M16" t="inlineStr">
        <is>
          <t>190.63</t>
        </is>
      </c>
      <c r="N16" t="inlineStr">
        <is>
          <t>1.25</t>
        </is>
      </c>
    </row>
    <row r="17">
      <c r="A17" t="inlineStr">
        <is>
          <t>支付其他与经营活动有关的现金</t>
        </is>
      </c>
      <c r="B17" t="inlineStr">
        <is>
          <t>26300.00</t>
        </is>
      </c>
      <c r="C17" t="inlineStr">
        <is>
          <t>66700.00</t>
        </is>
      </c>
      <c r="D17" s="8" t="n">
        <v>2.685082872928177</v>
      </c>
      <c r="E17" t="inlineStr">
        <is>
          <t>18100.00</t>
        </is>
      </c>
      <c r="F17" s="9" t="n">
        <v>-0.4498480243161094</v>
      </c>
      <c r="G17" t="inlineStr">
        <is>
          <t>32900.00</t>
        </is>
      </c>
      <c r="H17" s="8" t="n">
        <v>2.455515748854376</v>
      </c>
      <c r="I17" t="inlineStr">
        <is>
          <t>9521.01</t>
        </is>
      </c>
      <c r="J17" s="5" t="n">
        <v>-0.1648236842105263</v>
      </c>
      <c r="K17" t="inlineStr">
        <is>
          <t>11400.00</t>
        </is>
      </c>
      <c r="L17" s="8" t="n">
        <v>1.086769333277198</v>
      </c>
      <c r="M17" t="inlineStr">
        <is>
          <t>5462.99</t>
        </is>
      </c>
      <c r="N17" t="inlineStr">
        <is>
          <t>764.70</t>
        </is>
      </c>
    </row>
    <row r="18">
      <c r="A18" t="inlineStr">
        <is>
          <t>经营活动现金流出小计</t>
        </is>
      </c>
      <c r="B18" t="inlineStr">
        <is>
          <t>258100.00</t>
        </is>
      </c>
      <c r="C18" t="inlineStr">
        <is>
          <t>328100.00</t>
        </is>
      </c>
      <c r="D18" s="8" t="n">
        <v>2.754004576659039</v>
      </c>
      <c r="E18" t="inlineStr">
        <is>
          <t>87400.00</t>
        </is>
      </c>
      <c r="F18" s="5" t="n">
        <v>0.1262886597938144</v>
      </c>
      <c r="G18" t="inlineStr">
        <is>
          <t>77600.00</t>
        </is>
      </c>
      <c r="H18" s="8" t="n">
        <v>1.732394366197183</v>
      </c>
      <c r="I18" t="inlineStr">
        <is>
          <t>28400.00</t>
        </is>
      </c>
      <c r="J18" s="5" t="n">
        <v>-0.1768115942028985</v>
      </c>
      <c r="K18" t="inlineStr">
        <is>
          <t>34500.00</t>
        </is>
      </c>
      <c r="L18" s="8" t="n">
        <v>1.142857142857143</v>
      </c>
      <c r="M18" t="inlineStr">
        <is>
          <t>16100.00</t>
        </is>
      </c>
      <c r="N18" t="inlineStr">
        <is>
          <t>4513.98</t>
        </is>
      </c>
    </row>
    <row r="19">
      <c r="A19" t="inlineStr">
        <is>
          <t>经营活动产生的现金流量净额</t>
        </is>
      </c>
      <c r="B19" t="inlineStr">
        <is>
          <t>-79500.00</t>
        </is>
      </c>
      <c r="C19" t="inlineStr">
        <is>
          <t>9333.01</t>
        </is>
      </c>
      <c r="D19" s="9" t="n">
        <v>-0.4444636904761904</v>
      </c>
      <c r="E19" t="inlineStr">
        <is>
          <t>16800.00</t>
        </is>
      </c>
      <c r="F19" s="8" t="n">
        <v>3.201482855952259</v>
      </c>
      <c r="G19" t="inlineStr">
        <is>
          <t>-7631.22</t>
        </is>
      </c>
      <c r="H19" s="8" t="n">
        <v>-10.2210152370135</v>
      </c>
      <c r="I19" t="inlineStr">
        <is>
          <t>827.59</t>
        </is>
      </c>
      <c r="J19" s="8" t="n">
        <v>1.188766910193217</v>
      </c>
      <c r="K19" t="inlineStr">
        <is>
          <t>-4384.19</t>
        </is>
      </c>
      <c r="L19" s="8" t="n">
        <v>-3.704971032644574</v>
      </c>
      <c r="M19" t="inlineStr">
        <is>
          <t>1620.79</t>
        </is>
      </c>
      <c r="N19" t="inlineStr">
        <is>
          <t>-2588.69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229700.00</t>
        </is>
      </c>
      <c r="C21" t="inlineStr">
        <is>
          <t>172000.00</t>
        </is>
      </c>
      <c r="D21" s="8" t="n">
        <v>0.5823367065317387</v>
      </c>
      <c r="E21" t="inlineStr">
        <is>
          <t>108700.00</t>
        </is>
      </c>
      <c r="F21" s="9" t="n">
        <v>0.4172099087353325</v>
      </c>
      <c r="G21" t="inlineStr">
        <is>
          <t>76700.00</t>
        </is>
      </c>
      <c r="H21" s="8" t="n">
        <v>14.34</v>
      </c>
      <c r="I21" t="inlineStr">
        <is>
          <t>5000.00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3250.16</t>
        </is>
      </c>
      <c r="C22" t="inlineStr">
        <is>
          <t>2227.03</t>
        </is>
      </c>
      <c r="D22" s="8" t="n">
        <v>1.519521218223575</v>
      </c>
      <c r="E22" t="inlineStr">
        <is>
          <t>883.91</t>
        </is>
      </c>
      <c r="F22" s="9" t="n">
        <v>0.4372052941367761</v>
      </c>
      <c r="G22" t="inlineStr">
        <is>
          <t>615.02</t>
        </is>
      </c>
      <c r="H22" s="8" t="n">
        <v>23.72939284278247</v>
      </c>
      <c r="I22" t="inlineStr">
        <is>
          <t>24.87</t>
        </is>
      </c>
      <c r="J22" s="9" t="n">
        <v>-0.3219738276990185</v>
      </c>
      <c r="K22" t="inlineStr">
        <is>
          <t>36.68</t>
        </is>
      </c>
      <c r="L22" s="8" t="n">
        <v>1.61067615658363</v>
      </c>
      <c r="M22" t="inlineStr">
        <is>
          <t>14.05</t>
        </is>
      </c>
      <c r="N22" t="inlineStr">
        <is>
          <t>5.90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0.41</t>
        </is>
      </c>
      <c r="J23" s="8" t="n">
        <v>-0.8761329305135951</v>
      </c>
      <c r="K23" t="inlineStr">
        <is>
          <t>3.31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6912.19</t>
        </is>
      </c>
      <c r="L24" s="5" t="n">
        <v>0.001041274438812397</v>
      </c>
      <c r="M24" t="inlineStr">
        <is>
          <t>6905.00</t>
        </is>
      </c>
      <c r="N24" t="inlineStr">
        <is>
          <t>400.00</t>
        </is>
      </c>
    </row>
    <row r="25">
      <c r="A25" t="inlineStr">
        <is>
          <t>投资活动现金流入小计</t>
        </is>
      </c>
      <c r="B25" t="inlineStr">
        <is>
          <t>232900.00</t>
        </is>
      </c>
      <c r="C25" t="inlineStr">
        <is>
          <t>174300.00</t>
        </is>
      </c>
      <c r="D25" s="8" t="n">
        <v>0.5903284671532847</v>
      </c>
      <c r="E25" t="inlineStr">
        <is>
          <t>109600.00</t>
        </is>
      </c>
      <c r="F25" s="9" t="n">
        <v>0.4178525226390686</v>
      </c>
      <c r="G25" t="inlineStr">
        <is>
          <t>77300.00</t>
        </is>
      </c>
      <c r="H25" s="8" t="n">
        <v>14.38222745797249</v>
      </c>
      <c r="I25" t="inlineStr">
        <is>
          <t>5025.28</t>
        </is>
      </c>
      <c r="J25" s="9" t="n">
        <v>-0.2771659002415066</v>
      </c>
      <c r="K25" t="inlineStr">
        <is>
          <t>6952.19</t>
        </is>
      </c>
      <c r="L25" s="5" t="n">
        <v>0.004789674883112481</v>
      </c>
      <c r="M25" t="inlineStr">
        <is>
          <t>6919.05</t>
        </is>
      </c>
      <c r="N25" t="inlineStr">
        <is>
          <t>405.90</t>
        </is>
      </c>
    </row>
    <row r="26">
      <c r="A26" t="inlineStr">
        <is>
          <t>购建固定资产、无形资产和其他长期资产支付的现金</t>
        </is>
      </c>
      <c r="B26" t="inlineStr">
        <is>
          <t>12300.00</t>
        </is>
      </c>
      <c r="C26" t="inlineStr">
        <is>
          <t>18600.00</t>
        </is>
      </c>
      <c r="D26" s="8" t="n">
        <v>2.92917347934649</v>
      </c>
      <c r="E26" t="inlineStr">
        <is>
          <t>4733.82</t>
        </is>
      </c>
      <c r="F26" s="8" t="n">
        <v>1.072138007712813</v>
      </c>
      <c r="G26" t="inlineStr">
        <is>
          <t>2284.51</t>
        </is>
      </c>
      <c r="H26" s="9" t="n">
        <v>-0.2653647273709529</v>
      </c>
      <c r="I26" t="inlineStr">
        <is>
          <t>3109.72</t>
        </is>
      </c>
      <c r="J26" s="8" t="n">
        <v>1.874260573794735</v>
      </c>
      <c r="K26" t="inlineStr">
        <is>
          <t>1081.92</t>
        </is>
      </c>
      <c r="L26" s="5" t="n">
        <v>-0.1757930340981808</v>
      </c>
      <c r="M26" t="inlineStr">
        <is>
          <t>1312.68</t>
        </is>
      </c>
      <c r="N26" t="inlineStr">
        <is>
          <t>281.56</t>
        </is>
      </c>
    </row>
    <row r="27">
      <c r="A27" t="inlineStr">
        <is>
          <t>投资支付的现金</t>
        </is>
      </c>
      <c r="B27" t="inlineStr">
        <is>
          <t>201500.00</t>
        </is>
      </c>
      <c r="C27" t="inlineStr">
        <is>
          <t>272000.00</t>
        </is>
      </c>
      <c r="D27" s="8" t="n">
        <v>2.230403800475059</v>
      </c>
      <c r="E27" t="inlineStr">
        <is>
          <t>84200.00</t>
        </is>
      </c>
      <c r="F27" s="9" t="n">
        <v>-0.3328050713153724</v>
      </c>
      <c r="G27" t="inlineStr">
        <is>
          <t>126200.00</t>
        </is>
      </c>
      <c r="H27" s="8" t="n">
        <v>22.37037037037037</v>
      </c>
      <c r="I27" t="inlineStr">
        <is>
          <t>5400.00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4912.19</t>
        </is>
      </c>
      <c r="L28" s="9" t="n">
        <v>-0.4085261890427454</v>
      </c>
      <c r="M28" t="inlineStr">
        <is>
          <t>8305.00</t>
        </is>
      </c>
      <c r="N28" t="inlineStr">
        <is>
          <t>1000.00</t>
        </is>
      </c>
    </row>
    <row r="29">
      <c r="A29" t="inlineStr">
        <is>
          <t>投资活动现金流出小计</t>
        </is>
      </c>
      <c r="B29" t="inlineStr">
        <is>
          <t>213800.00</t>
        </is>
      </c>
      <c r="C29" t="inlineStr">
        <is>
          <t>290600.00</t>
        </is>
      </c>
      <c r="D29" s="8" t="n">
        <v>2.268841394825647</v>
      </c>
      <c r="E29" t="inlineStr">
        <is>
          <t>88900.00</t>
        </is>
      </c>
      <c r="F29" s="9" t="n">
        <v>-0.3081712062256809</v>
      </c>
      <c r="G29" t="inlineStr">
        <is>
          <t>128500.00</t>
        </is>
      </c>
      <c r="H29" s="8" t="n">
        <v>14.10037933092981</v>
      </c>
      <c r="I29" t="inlineStr">
        <is>
          <t>8509.72</t>
        </is>
      </c>
      <c r="J29" s="9" t="n">
        <v>0.4196803195136559</v>
      </c>
      <c r="K29" t="inlineStr">
        <is>
          <t>5994.11</t>
        </is>
      </c>
      <c r="L29" s="9" t="n">
        <v>-0.3767613395330267</v>
      </c>
      <c r="M29" t="inlineStr">
        <is>
          <t>9617.68</t>
        </is>
      </c>
      <c r="N29" t="inlineStr">
        <is>
          <t>1281.56</t>
        </is>
      </c>
    </row>
    <row r="30">
      <c r="A30" t="inlineStr">
        <is>
          <t>投资活动产生的现金流量净额</t>
        </is>
      </c>
      <c r="B30" t="inlineStr">
        <is>
          <t>19100.00</t>
        </is>
      </c>
      <c r="C30" t="inlineStr">
        <is>
          <t>-116300.00</t>
        </is>
      </c>
      <c r="D30" s="8" t="n">
        <v>-6.618357487922705</v>
      </c>
      <c r="E30" t="inlineStr">
        <is>
          <t>20700.00</t>
        </is>
      </c>
      <c r="F30" s="8" t="n">
        <v>1.404296875</v>
      </c>
      <c r="G30" t="inlineStr">
        <is>
          <t>-51200.00</t>
        </is>
      </c>
      <c r="H30" s="8" t="n">
        <v>-13.69389629323507</v>
      </c>
      <c r="I30" t="inlineStr">
        <is>
          <t>-3484.44</t>
        </is>
      </c>
      <c r="J30" s="8" t="n">
        <v>-4.63689879759519</v>
      </c>
      <c r="K30" t="inlineStr">
        <is>
          <t>958.08</t>
        </is>
      </c>
      <c r="L30" s="8" t="n">
        <v>1.355024586549471</v>
      </c>
      <c r="M30" t="inlineStr">
        <is>
          <t>-2698.63</t>
        </is>
      </c>
      <c r="N30" t="inlineStr">
        <is>
          <t>-875.66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4316.05</t>
        </is>
      </c>
      <c r="C32" t="inlineStr">
        <is>
          <t>--</t>
        </is>
      </c>
      <c r="D32" t="inlineStr">
        <is>
          <t>--</t>
        </is>
      </c>
      <c r="E32" t="inlineStr">
        <is>
          <t>105100.00</t>
        </is>
      </c>
      <c r="F32" s="8" t="n">
        <v>4.531578947368421</v>
      </c>
      <c r="G32" t="inlineStr">
        <is>
          <t>19000.00</t>
        </is>
      </c>
      <c r="H32" s="9" t="n">
        <v>-0.4571428571428571</v>
      </c>
      <c r="I32" t="inlineStr">
        <is>
          <t>35000.00</t>
        </is>
      </c>
      <c r="J32" s="8" t="n">
        <v>1.121212121212121</v>
      </c>
      <c r="K32" t="inlineStr">
        <is>
          <t>16500.00</t>
        </is>
      </c>
      <c r="L32" s="8" t="n">
        <v>10.0292643146482</v>
      </c>
      <c r="M32" t="inlineStr">
        <is>
          <t>1496.02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102400.00</t>
        </is>
      </c>
      <c r="C33" t="inlineStr">
        <is>
          <t>54400.00</t>
        </is>
      </c>
      <c r="D33" s="8" t="n">
        <v>0.6287425149700598</v>
      </c>
      <c r="E33" t="inlineStr">
        <is>
          <t>33400.00</t>
        </is>
      </c>
      <c r="F33" s="8" t="n">
        <v>1.95575221238938</v>
      </c>
      <c r="G33" t="inlineStr">
        <is>
          <t>11300.00</t>
        </is>
      </c>
      <c r="H33" s="8" t="n">
        <v>1.264529058116233</v>
      </c>
      <c r="I33" t="inlineStr">
        <is>
          <t>4990.00</t>
        </is>
      </c>
      <c r="J33" s="9" t="n">
        <v>-0.4449388209121246</v>
      </c>
      <c r="K33" t="inlineStr">
        <is>
          <t>8990.00</t>
        </is>
      </c>
      <c r="L33" s="5" t="n">
        <v>0.05764705882352941</v>
      </c>
      <c r="M33" t="inlineStr">
        <is>
          <t>8500.00</t>
        </is>
      </c>
      <c r="N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1000.00</t>
        </is>
      </c>
      <c r="N34" t="inlineStr">
        <is>
          <t>2800.00</t>
        </is>
      </c>
    </row>
    <row r="35">
      <c r="A35" t="inlineStr">
        <is>
          <t>筹资活动现金流入小计</t>
        </is>
      </c>
      <c r="B35" t="inlineStr">
        <is>
          <t>106700.00</t>
        </is>
      </c>
      <c r="C35" t="inlineStr">
        <is>
          <t>54400.00</t>
        </is>
      </c>
      <c r="D35" s="8" t="n">
        <v>-0.6075036075036075</v>
      </c>
      <c r="E35" t="inlineStr">
        <is>
          <t>138600.00</t>
        </is>
      </c>
      <c r="F35" s="8" t="n">
        <v>3.574257425742574</v>
      </c>
      <c r="G35" t="inlineStr">
        <is>
          <t>30300.00</t>
        </is>
      </c>
      <c r="H35" s="5" t="n">
        <v>-0.2425</v>
      </c>
      <c r="I35" t="inlineStr">
        <is>
          <t>40000.00</t>
        </is>
      </c>
      <c r="J35" s="8" t="n">
        <v>0.5686274509803921</v>
      </c>
      <c r="K35" t="inlineStr">
        <is>
          <t>25500.00</t>
        </is>
      </c>
      <c r="L35" s="8" t="n">
        <v>1.318181818181818</v>
      </c>
      <c r="M35" t="inlineStr">
        <is>
          <t>11000.00</t>
        </is>
      </c>
      <c r="N35" t="inlineStr">
        <is>
          <t>2800.00</t>
        </is>
      </c>
    </row>
    <row r="36">
      <c r="A36" t="inlineStr">
        <is>
          <t>偿还债务支付的现金</t>
        </is>
      </c>
      <c r="B36" t="inlineStr">
        <is>
          <t>17100.00</t>
        </is>
      </c>
      <c r="C36" t="inlineStr">
        <is>
          <t>29200.00</t>
        </is>
      </c>
      <c r="D36" s="8" t="n">
        <v>1.413223140495868</v>
      </c>
      <c r="E36" t="inlineStr">
        <is>
          <t>12100.00</t>
        </is>
      </c>
      <c r="F36" s="8" t="n">
        <v>0.8641195501463564</v>
      </c>
      <c r="G36" t="inlineStr">
        <is>
          <t>6491.00</t>
        </is>
      </c>
      <c r="H36" s="8" t="n">
        <v>0.6309045226130653</v>
      </c>
      <c r="I36" t="inlineStr">
        <is>
          <t>3980.00</t>
        </is>
      </c>
      <c r="J36" s="8" t="n">
        <v>-0.6381818181818182</v>
      </c>
      <c r="K36" t="inlineStr">
        <is>
          <t>11000.00</t>
        </is>
      </c>
      <c r="L36" s="8" t="n">
        <v>2.142857142857143</v>
      </c>
      <c r="M36" t="inlineStr">
        <is>
          <t>3500.00</t>
        </is>
      </c>
      <c r="N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1163.75</t>
        </is>
      </c>
      <c r="C37" t="inlineStr">
        <is>
          <t>974.77</t>
        </is>
      </c>
      <c r="D37" s="8" t="n">
        <v>1.177138007281174</v>
      </c>
      <c r="E37" t="inlineStr">
        <is>
          <t>447.73</t>
        </is>
      </c>
      <c r="F37" s="8" t="n">
        <v>0.6905040589012648</v>
      </c>
      <c r="G37" t="inlineStr">
        <is>
          <t>264.85</t>
        </is>
      </c>
      <c r="H37" s="5" t="n">
        <v>-0.02857247652582147</v>
      </c>
      <c r="I37" t="inlineStr">
        <is>
          <t>272.64</t>
        </is>
      </c>
      <c r="J37" s="9" t="n">
        <v>-0.3373678454247175</v>
      </c>
      <c r="K37" t="inlineStr">
        <is>
          <t>411.45</t>
        </is>
      </c>
      <c r="L37" s="8" t="n">
        <v>0.7647437272142397</v>
      </c>
      <c r="M37" t="inlineStr">
        <is>
          <t>233.15</t>
        </is>
      </c>
      <c r="N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4392.70</t>
        </is>
      </c>
      <c r="C38" t="inlineStr">
        <is>
          <t>2459.61</t>
        </is>
      </c>
      <c r="D38" s="5" t="n">
        <v>-0.09895484168763939</v>
      </c>
      <c r="E38" t="inlineStr">
        <is>
          <t>2729.73</t>
        </is>
      </c>
      <c r="F38" s="8" t="n">
        <v>6.874372584088156</v>
      </c>
      <c r="G38" t="inlineStr">
        <is>
          <t>346.66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800.00</t>
        </is>
      </c>
      <c r="L38" s="8" t="n">
        <v>-0.7333333333333333</v>
      </c>
      <c r="M38" t="inlineStr">
        <is>
          <t>3000.00</t>
        </is>
      </c>
      <c r="N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22600.00</t>
        </is>
      </c>
      <c r="C39" t="inlineStr">
        <is>
          <t>32600.00</t>
        </is>
      </c>
      <c r="D39" s="8" t="n">
        <v>1.130718954248366</v>
      </c>
      <c r="E39" t="inlineStr">
        <is>
          <t>15300.00</t>
        </is>
      </c>
      <c r="F39" s="8" t="n">
        <v>1.154168033554335</v>
      </c>
      <c r="G39" t="inlineStr">
        <is>
          <t>7102.51</t>
        </is>
      </c>
      <c r="H39" s="8" t="n">
        <v>0.6701413710071861</v>
      </c>
      <c r="I39" t="inlineStr">
        <is>
          <t>4252.64</t>
        </is>
      </c>
      <c r="J39" s="8" t="n">
        <v>-0.6514229508196721</v>
      </c>
      <c r="K39" t="inlineStr">
        <is>
          <t>12200.00</t>
        </is>
      </c>
      <c r="L39" s="8" t="n">
        <v>0.8119305228607711</v>
      </c>
      <c r="M39" t="inlineStr">
        <is>
          <t>6733.15</t>
        </is>
      </c>
      <c r="N39" t="inlineStr">
        <is>
          <t>--</t>
        </is>
      </c>
    </row>
    <row r="40">
      <c r="A40" t="inlineStr">
        <is>
          <t>筹资活动产生的现金流量净额</t>
        </is>
      </c>
      <c r="B40" t="inlineStr">
        <is>
          <t>84100.00</t>
        </is>
      </c>
      <c r="C40" t="inlineStr">
        <is>
          <t>21800.00</t>
        </is>
      </c>
      <c r="D40" s="8" t="n">
        <v>-0.8231954582319546</v>
      </c>
      <c r="E40" t="inlineStr">
        <is>
          <t>123300.00</t>
        </is>
      </c>
      <c r="F40" s="8" t="n">
        <v>4.314655172413793</v>
      </c>
      <c r="G40" t="inlineStr">
        <is>
          <t>23200.00</t>
        </is>
      </c>
      <c r="H40" s="9" t="n">
        <v>-0.3519553072625698</v>
      </c>
      <c r="I40" t="inlineStr">
        <is>
          <t>35800.00</t>
        </is>
      </c>
      <c r="J40" s="8" t="n">
        <v>1.691729323308271</v>
      </c>
      <c r="K40" t="inlineStr">
        <is>
          <t>13300.00</t>
        </is>
      </c>
      <c r="L40" s="8" t="n">
        <v>2.119956461359456</v>
      </c>
      <c r="M40" t="inlineStr">
        <is>
          <t>4262.88</t>
        </is>
      </c>
      <c r="N40" t="inlineStr">
        <is>
          <t>2800.00</t>
        </is>
      </c>
    </row>
    <row r="41">
      <c r="A41" t="inlineStr">
        <is>
          <t>四、汇率变动对现金及现金等价物的影响</t>
        </is>
      </c>
      <c r="B41" t="inlineStr">
        <is>
          <t>2.94</t>
        </is>
      </c>
      <c r="C41" t="inlineStr">
        <is>
          <t>-349.30</t>
        </is>
      </c>
      <c r="D41" s="8" t="n">
        <v>-6.867629766504284</v>
      </c>
      <c r="E41" t="inlineStr">
        <is>
          <t>59.53</t>
        </is>
      </c>
      <c r="F41" s="8" t="n">
        <v>497.0833333333333</v>
      </c>
      <c r="G41" t="inlineStr">
        <is>
          <t>-0.12</t>
        </is>
      </c>
      <c r="H41" s="8" t="n">
        <v>-1.028235294117647</v>
      </c>
      <c r="I41" t="inlineStr">
        <is>
          <t>4.25</t>
        </is>
      </c>
      <c r="J41" s="8" t="n">
        <v>2.269230769230769</v>
      </c>
      <c r="K41" t="inlineStr">
        <is>
          <t>1.30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23700.00</t>
        </is>
      </c>
      <c r="C42" t="inlineStr">
        <is>
          <t>-85600.01</t>
        </is>
      </c>
      <c r="D42" s="8" t="n">
        <v>-1.532007520198881</v>
      </c>
      <c r="E42" t="inlineStr">
        <is>
          <t>160900.00</t>
        </is>
      </c>
      <c r="F42" s="8" t="n">
        <v>5.519662921348314</v>
      </c>
      <c r="G42" t="inlineStr">
        <is>
          <t>-35600.00</t>
        </is>
      </c>
      <c r="H42" s="8" t="n">
        <v>-2.075528700906344</v>
      </c>
      <c r="I42" t="inlineStr">
        <is>
          <t>33100.00</t>
        </is>
      </c>
      <c r="J42" s="8" t="n">
        <v>2.345154225758496</v>
      </c>
      <c r="K42" t="inlineStr">
        <is>
          <t>9894.91</t>
        </is>
      </c>
      <c r="L42" s="8" t="n">
        <v>2.106692872594606</v>
      </c>
      <c r="M42" t="inlineStr">
        <is>
          <t>3185.03</t>
        </is>
      </c>
      <c r="N42" t="inlineStr">
        <is>
          <t>-664.35</t>
        </is>
      </c>
    </row>
    <row r="43">
      <c r="A43" t="inlineStr">
        <is>
          <t>加：期初现金及现金等价物余额</t>
        </is>
      </c>
      <c r="B43" t="inlineStr">
        <is>
          <t>86200.00</t>
        </is>
      </c>
      <c r="C43" t="inlineStr">
        <is>
          <t>171800.00</t>
        </is>
      </c>
      <c r="D43" s="8" t="n">
        <v>14.61818181818182</v>
      </c>
      <c r="E43" t="inlineStr">
        <is>
          <t>11000.00</t>
        </is>
      </c>
      <c r="F43" s="8" t="n">
        <v>-0.7639484978540773</v>
      </c>
      <c r="G43" t="inlineStr">
        <is>
          <t>46600.00</t>
        </is>
      </c>
      <c r="H43" s="8" t="n">
        <v>2.477611940298508</v>
      </c>
      <c r="I43" t="inlineStr">
        <is>
          <t>13400.00</t>
        </is>
      </c>
      <c r="J43" s="8" t="n">
        <v>2.774020655722007</v>
      </c>
      <c r="K43" t="inlineStr">
        <is>
          <t>3550.59</t>
        </is>
      </c>
      <c r="L43" s="8" t="n">
        <v>8.712742094321042</v>
      </c>
      <c r="M43" t="inlineStr">
        <is>
          <t>365.56</t>
        </is>
      </c>
      <c r="N43" t="inlineStr">
        <is>
          <t>1029.91</t>
        </is>
      </c>
    </row>
    <row r="44">
      <c r="A44" t="inlineStr">
        <is>
          <t>六、期末现金及现金等价物余额</t>
        </is>
      </c>
      <c r="B44" t="inlineStr">
        <is>
          <t>109900.00</t>
        </is>
      </c>
      <c r="C44" t="inlineStr">
        <is>
          <t>86200.00</t>
        </is>
      </c>
      <c r="D44" s="9" t="n">
        <v>-0.4982537834691502</v>
      </c>
      <c r="E44" t="inlineStr">
        <is>
          <t>171800.00</t>
        </is>
      </c>
      <c r="F44" s="8" t="n">
        <v>14.61818181818182</v>
      </c>
      <c r="G44" t="inlineStr">
        <is>
          <t>11000.00</t>
        </is>
      </c>
      <c r="H44" s="8" t="n">
        <v>-0.7639484978540773</v>
      </c>
      <c r="I44" t="inlineStr">
        <is>
          <t>46600.00</t>
        </is>
      </c>
      <c r="J44" s="8" t="n">
        <v>2.477611940298508</v>
      </c>
      <c r="K44" t="inlineStr">
        <is>
          <t>13400.00</t>
        </is>
      </c>
      <c r="L44" s="8" t="n">
        <v>2.774020655722007</v>
      </c>
      <c r="M44" t="inlineStr">
        <is>
          <t>3550.59</t>
        </is>
      </c>
      <c r="N44" t="inlineStr">
        <is>
          <t>365.56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4284.72</t>
        </is>
      </c>
      <c r="C47" t="inlineStr">
        <is>
          <t>27000.00</t>
        </is>
      </c>
      <c r="D47" s="8" t="n">
        <v>3.98610354475028</v>
      </c>
      <c r="E47" t="inlineStr">
        <is>
          <t>5415.05</t>
        </is>
      </c>
      <c r="F47" s="5" t="n">
        <v>0.1742822631885969</v>
      </c>
      <c r="G47" t="inlineStr">
        <is>
          <t>4611.37</t>
        </is>
      </c>
      <c r="H47" s="5" t="n">
        <v>-0.191192049727788</v>
      </c>
      <c r="I47" t="inlineStr">
        <is>
          <t>5701.44</t>
        </is>
      </c>
      <c r="J47" s="5" t="n">
        <v>0.04515582637197049</v>
      </c>
      <c r="K47" t="inlineStr">
        <is>
          <t>5455.11</t>
        </is>
      </c>
      <c r="L47" s="8" t="n">
        <v>2.929325510084988</v>
      </c>
      <c r="M47" t="inlineStr">
        <is>
          <t>-2827.47</t>
        </is>
      </c>
      <c r="N47" t="inlineStr">
        <is>
          <t>-891.18</t>
        </is>
      </c>
    </row>
    <row r="48">
      <c r="A48" t="inlineStr">
        <is>
          <t>加：资产减值准备</t>
        </is>
      </c>
      <c r="B48" t="inlineStr">
        <is>
          <t>6016.48</t>
        </is>
      </c>
      <c r="C48" t="inlineStr">
        <is>
          <t>5543.84</t>
        </is>
      </c>
      <c r="D48" s="8" t="n">
        <v>2.186719320330867</v>
      </c>
      <c r="E48" t="inlineStr">
        <is>
          <t>1739.67</t>
        </is>
      </c>
      <c r="F48" s="8" t="n">
        <v>1.207198863203837</v>
      </c>
      <c r="G48" t="inlineStr">
        <is>
          <t>788.18</t>
        </is>
      </c>
      <c r="H48" s="9" t="n">
        <v>-0.3205051941894048</v>
      </c>
      <c r="I48" t="inlineStr">
        <is>
          <t>1159.95</t>
        </is>
      </c>
      <c r="J48" s="8" t="n">
        <v>6.767695707493471</v>
      </c>
      <c r="K48" t="inlineStr">
        <is>
          <t>149.33</t>
        </is>
      </c>
      <c r="L48" s="9" t="n">
        <v>-0.4825889608814663</v>
      </c>
      <c r="M48" t="inlineStr">
        <is>
          <t>288.61</t>
        </is>
      </c>
      <c r="N48" t="inlineStr">
        <is>
          <t>2.49</t>
        </is>
      </c>
    </row>
    <row r="49">
      <c r="A49" t="inlineStr">
        <is>
          <t>固定资产折旧、油气资产折耗、生产性生物资产折旧</t>
        </is>
      </c>
      <c r="B49" t="inlineStr">
        <is>
          <t>2149.86</t>
        </is>
      </c>
      <c r="C49" t="inlineStr">
        <is>
          <t>3020.94</t>
        </is>
      </c>
      <c r="D49" s="8" t="n">
        <v>2.375276530133405</v>
      </c>
      <c r="E49" t="inlineStr">
        <is>
          <t>895.02</t>
        </is>
      </c>
      <c r="F49" s="9" t="n">
        <v>0.2730531256667378</v>
      </c>
      <c r="G49" t="inlineStr">
        <is>
          <t>703.05</t>
        </is>
      </c>
      <c r="H49" s="8" t="n">
        <v>2.772941934098959</v>
      </c>
      <c r="I49" t="inlineStr">
        <is>
          <t>186.34</t>
        </is>
      </c>
      <c r="J49" s="8" t="n">
        <v>0.7582562747688243</v>
      </c>
      <c r="K49" t="inlineStr">
        <is>
          <t>105.98</t>
        </is>
      </c>
      <c r="L49" s="8" t="n">
        <v>1.178865131578947</v>
      </c>
      <c r="M49" t="inlineStr">
        <is>
          <t>48.64</t>
        </is>
      </c>
      <c r="N49" t="inlineStr">
        <is>
          <t>12.56</t>
        </is>
      </c>
    </row>
    <row r="50">
      <c r="A50" t="inlineStr">
        <is>
          <t>无形资产摊销</t>
        </is>
      </c>
      <c r="B50" t="inlineStr">
        <is>
          <t>263.76</t>
        </is>
      </c>
      <c r="C50" t="inlineStr">
        <is>
          <t>351.49</t>
        </is>
      </c>
      <c r="D50" s="5" t="n">
        <v>-0.132658852560148</v>
      </c>
      <c r="E50" t="inlineStr">
        <is>
          <t>405.25</t>
        </is>
      </c>
      <c r="F50" s="8" t="n">
        <v>0.5511961722488038</v>
      </c>
      <c r="G50" t="inlineStr">
        <is>
          <t>261.25</t>
        </is>
      </c>
      <c r="H50" s="8" t="n">
        <v>1.261904761904762</v>
      </c>
      <c r="I50" t="inlineStr">
        <is>
          <t>115.50</t>
        </is>
      </c>
      <c r="J50" s="5" t="n">
        <v>0.227156821079473</v>
      </c>
      <c r="K50" t="inlineStr">
        <is>
          <t>94.12</t>
        </is>
      </c>
      <c r="L50" s="8" t="n">
        <v>0.7143897996357014</v>
      </c>
      <c r="M50" t="inlineStr">
        <is>
          <t>54.90</t>
        </is>
      </c>
      <c r="N50" t="inlineStr">
        <is>
          <t>--</t>
        </is>
      </c>
    </row>
    <row r="51">
      <c r="A51" t="inlineStr">
        <is>
          <t>长期待摊费用摊销</t>
        </is>
      </c>
      <c r="B51" t="inlineStr">
        <is>
          <t>321.86</t>
        </is>
      </c>
      <c r="C51" t="inlineStr">
        <is>
          <t>694.32</t>
        </is>
      </c>
      <c r="D51" s="9" t="n">
        <v>-0.2681353431010857</v>
      </c>
      <c r="E51" t="inlineStr">
        <is>
          <t>948.70</t>
        </is>
      </c>
      <c r="F51" s="8" t="n">
        <v>0.536878938586402</v>
      </c>
      <c r="G51" t="inlineStr">
        <is>
          <t>617.29</t>
        </is>
      </c>
      <c r="H51" s="5" t="n">
        <v>0.2016780548579881</v>
      </c>
      <c r="I51" t="inlineStr">
        <is>
          <t>513.69</t>
        </is>
      </c>
      <c r="J51" s="5" t="n">
        <v>-0.0450261196110872</v>
      </c>
      <c r="K51" t="inlineStr">
        <is>
          <t>537.91</t>
        </is>
      </c>
      <c r="L51" s="8" t="n">
        <v>2.61839095923584</v>
      </c>
      <c r="M51" t="inlineStr">
        <is>
          <t>148.66</t>
        </is>
      </c>
      <c r="N51" t="inlineStr">
        <is>
          <t>46.96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4.33</t>
        </is>
      </c>
      <c r="D52" s="8" t="n">
        <v>1.117983651226158</v>
      </c>
      <c r="E52" t="inlineStr">
        <is>
          <t>-36.70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-0.02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固定资产报废损失</t>
        </is>
      </c>
      <c r="B53" t="inlineStr">
        <is>
          <t>141.72</t>
        </is>
      </c>
      <c r="C53" t="inlineStr">
        <is>
          <t>5.27</t>
        </is>
      </c>
      <c r="D53" s="8" t="n">
        <v>5.349397590361446</v>
      </c>
      <c r="E53" t="inlineStr">
        <is>
          <t>0.83</t>
        </is>
      </c>
      <c r="F53" s="9" t="n">
        <v>-0.3306451612903226</v>
      </c>
      <c r="G53" t="inlineStr">
        <is>
          <t>1.24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公允价值变动损失</t>
        </is>
      </c>
      <c r="B54" t="inlineStr">
        <is>
          <t>-71.10</t>
        </is>
      </c>
      <c r="C54" t="inlineStr">
        <is>
          <t>-30.92</t>
        </is>
      </c>
      <c r="D54" s="5" t="n">
        <v>0.1200910643141719</v>
      </c>
      <c r="E54" t="inlineStr">
        <is>
          <t>-35.14</t>
        </is>
      </c>
      <c r="F54" s="9" t="n">
        <v>0.3794808405438814</v>
      </c>
      <c r="G54" t="inlineStr">
        <is>
          <t>-56.63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1628.10</t>
        </is>
      </c>
      <c r="C55" t="inlineStr">
        <is>
          <t>1784.29</t>
        </is>
      </c>
      <c r="D55" s="8" t="n">
        <v>2.93032732719503</v>
      </c>
      <c r="E55" t="inlineStr">
        <is>
          <t>453.98</t>
        </is>
      </c>
      <c r="F55" s="9" t="n">
        <v>0.3902312050222018</v>
      </c>
      <c r="G55" t="inlineStr">
        <is>
          <t>326.55</t>
        </is>
      </c>
      <c r="H55" s="5" t="n">
        <v>0.2115084959560733</v>
      </c>
      <c r="I55" t="inlineStr">
        <is>
          <t>269.54</t>
        </is>
      </c>
      <c r="J55" s="9" t="n">
        <v>-0.2544257579110422</v>
      </c>
      <c r="K55" t="inlineStr">
        <is>
          <t>361.52</t>
        </is>
      </c>
      <c r="L55" s="9" t="n">
        <v>0.299123185281012</v>
      </c>
      <c r="M55" t="inlineStr">
        <is>
          <t>278.28</t>
        </is>
      </c>
      <c r="N55" t="inlineStr">
        <is>
          <t>7.49</t>
        </is>
      </c>
    </row>
    <row r="56">
      <c r="A56" t="inlineStr">
        <is>
          <t>投资损失</t>
        </is>
      </c>
      <c r="B56" t="inlineStr">
        <is>
          <t>-1431.13</t>
        </is>
      </c>
      <c r="C56" t="inlineStr">
        <is>
          <t>-2777.78</t>
        </is>
      </c>
      <c r="D56" s="8" t="n">
        <v>-0.9892010340654384</v>
      </c>
      <c r="E56" t="inlineStr">
        <is>
          <t>-1396.43</t>
        </is>
      </c>
      <c r="F56" s="9" t="n">
        <v>-0.2996212156464928</v>
      </c>
      <c r="G56" t="inlineStr">
        <is>
          <t>-1074.49</t>
        </is>
      </c>
      <c r="H56" s="8" t="n">
        <v>-42.2042621632489</v>
      </c>
      <c r="I56" t="inlineStr">
        <is>
          <t>-24.87</t>
        </is>
      </c>
      <c r="J56" s="9" t="n">
        <v>0.3219738276990185</v>
      </c>
      <c r="K56" t="inlineStr">
        <is>
          <t>-36.68</t>
        </is>
      </c>
      <c r="L56" s="8" t="n">
        <v>-1.61067615658363</v>
      </c>
      <c r="M56" t="inlineStr">
        <is>
          <t>-14.05</t>
        </is>
      </c>
      <c r="N56" t="inlineStr">
        <is>
          <t>-5.90</t>
        </is>
      </c>
    </row>
    <row r="57">
      <c r="A57" t="inlineStr">
        <is>
          <t>递延所得税资产减少</t>
        </is>
      </c>
      <c r="B57" t="inlineStr">
        <is>
          <t>-960.78</t>
        </is>
      </c>
      <c r="C57" t="inlineStr">
        <is>
          <t>-7301.47</t>
        </is>
      </c>
      <c r="D57" s="8" t="n">
        <v>-5.923843571604682</v>
      </c>
      <c r="E57" t="inlineStr">
        <is>
          <t>-1054.54</t>
        </is>
      </c>
      <c r="F57" s="8" t="n">
        <v>-0.8788461881091096</v>
      </c>
      <c r="G57" t="inlineStr">
        <is>
          <t>-561.27</t>
        </is>
      </c>
      <c r="H57" s="8" t="n">
        <v>-1.244810622725273</v>
      </c>
      <c r="I57" t="inlineStr">
        <is>
          <t>-250.03</t>
        </is>
      </c>
      <c r="J57" s="8" t="n">
        <v>-1.470140273024708</v>
      </c>
      <c r="K57" t="inlineStr">
        <is>
          <t>531.82</t>
        </is>
      </c>
      <c r="L57" s="8" t="n">
        <v>1.960206550391796</v>
      </c>
      <c r="M57" t="inlineStr">
        <is>
          <t>-553.86</t>
        </is>
      </c>
      <c r="N57" t="inlineStr">
        <is>
          <t>-151.54</t>
        </is>
      </c>
    </row>
    <row r="58">
      <c r="A58" t="inlineStr">
        <is>
          <t>递延所得税负债增加</t>
        </is>
      </c>
      <c r="B58" t="inlineStr">
        <is>
          <t>-142.52</t>
        </is>
      </c>
      <c r="C58" t="inlineStr">
        <is>
          <t>2336.65</t>
        </is>
      </c>
      <c r="D58" s="8" t="n">
        <v>334.3309557774608</v>
      </c>
      <c r="E58" t="inlineStr">
        <is>
          <t>-7.01</t>
        </is>
      </c>
      <c r="F58" s="8" t="n">
        <v>-1.82567726737338</v>
      </c>
      <c r="G58" t="inlineStr">
        <is>
          <t>8.49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-129100.00</t>
        </is>
      </c>
      <c r="C59" t="inlineStr">
        <is>
          <t>-231600.00</t>
        </is>
      </c>
      <c r="D59" s="8" t="n">
        <v>-2.912162162162162</v>
      </c>
      <c r="E59" t="inlineStr">
        <is>
          <t>-59200.00</t>
        </is>
      </c>
      <c r="F59" s="8" t="n">
        <v>-7.809340281601276</v>
      </c>
      <c r="G59" t="inlineStr">
        <is>
          <t>-6720.14</t>
        </is>
      </c>
      <c r="H59" s="5" t="n">
        <v>0.2174427446692308</v>
      </c>
      <c r="I59" t="inlineStr">
        <is>
          <t>-8587.41</t>
        </is>
      </c>
      <c r="J59" s="8" t="n">
        <v>-1.020182035894335</v>
      </c>
      <c r="K59" t="inlineStr">
        <is>
          <t>-4250.81</t>
        </is>
      </c>
      <c r="L59" s="8" t="n">
        <v>0.7664390109890109</v>
      </c>
      <c r="M59" t="inlineStr">
        <is>
          <t>-18200.00</t>
        </is>
      </c>
      <c r="N59" t="inlineStr">
        <is>
          <t>-4752.12</t>
        </is>
      </c>
    </row>
    <row r="60">
      <c r="A60" t="inlineStr">
        <is>
          <t>经营性应收项目的减少</t>
        </is>
      </c>
      <c r="B60" t="inlineStr">
        <is>
          <t>-3373.60</t>
        </is>
      </c>
      <c r="C60" t="inlineStr">
        <is>
          <t>-84900.00</t>
        </is>
      </c>
      <c r="D60" s="8" t="n">
        <v>-0.6745562130177515</v>
      </c>
      <c r="E60" t="inlineStr">
        <is>
          <t>-50700.00</t>
        </is>
      </c>
      <c r="F60" s="8" t="n">
        <v>-9.700785357442111</v>
      </c>
      <c r="G60" t="inlineStr">
        <is>
          <t>-4737.97</t>
        </is>
      </c>
      <c r="H60" s="9" t="n">
        <v>0.3922009315881769</v>
      </c>
      <c r="I60" t="inlineStr">
        <is>
          <t>-7795.29</t>
        </is>
      </c>
      <c r="J60" s="8" t="n">
        <v>-0.9756168028891845</v>
      </c>
      <c r="K60" t="inlineStr">
        <is>
          <t>-3945.75</t>
        </is>
      </c>
      <c r="L60" s="8" t="n">
        <v>0.676577868852459</v>
      </c>
      <c r="M60" t="inlineStr">
        <is>
          <t>-12200.00</t>
        </is>
      </c>
      <c r="N60" t="inlineStr">
        <is>
          <t>-624.56</t>
        </is>
      </c>
    </row>
    <row r="61">
      <c r="A61" t="inlineStr">
        <is>
          <t>经营性应付项目的增加</t>
        </is>
      </c>
      <c r="B61" t="inlineStr">
        <is>
          <t>31900.00</t>
        </is>
      </c>
      <c r="C61" t="inlineStr">
        <is>
          <t>279500.00</t>
        </is>
      </c>
      <c r="D61" s="8" t="n">
        <v>1.382779198635976</v>
      </c>
      <c r="E61" t="inlineStr">
        <is>
          <t>117300.00</t>
        </is>
      </c>
      <c r="F61" s="8" t="n">
        <v>36.38023954804986</v>
      </c>
      <c r="G61" t="inlineStr">
        <is>
          <t>-3315.41</t>
        </is>
      </c>
      <c r="H61" s="8" t="n">
        <v>-1.364808628445172</v>
      </c>
      <c r="I61" t="inlineStr">
        <is>
          <t>9088.08</t>
        </is>
      </c>
      <c r="J61" s="8" t="n">
        <v>3.393628285020465</v>
      </c>
      <c r="K61" t="inlineStr">
        <is>
          <t>-3796.78</t>
        </is>
      </c>
      <c r="L61" s="8" t="n">
        <v>-1.114706344410876</v>
      </c>
      <c r="M61" t="inlineStr">
        <is>
          <t>33100.00</t>
        </is>
      </c>
      <c r="N61" t="inlineStr">
        <is>
          <t>3767.10</t>
        </is>
      </c>
    </row>
    <row r="62">
      <c r="A62" t="inlineStr">
        <is>
          <t>其他</t>
        </is>
      </c>
      <c r="B62" t="inlineStr">
        <is>
          <t>5519.16</t>
        </is>
      </c>
      <c r="C62" t="inlineStr">
        <is>
          <t>9312.22</t>
        </is>
      </c>
      <c r="D62" s="8" t="n">
        <v>54.82865707434053</v>
      </c>
      <c r="E62" t="inlineStr">
        <is>
          <t>166.80</t>
        </is>
      </c>
      <c r="F62" s="5" t="n">
        <v>-0.08180116701530324</v>
      </c>
      <c r="G62" t="inlineStr">
        <is>
          <t>181.66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-79500.00</t>
        </is>
      </c>
      <c r="C63" t="inlineStr">
        <is>
          <t>9333.01</t>
        </is>
      </c>
      <c r="D63" s="9" t="n">
        <v>-0.4444636904761904</v>
      </c>
      <c r="E63" t="inlineStr">
        <is>
          <t>16800.00</t>
        </is>
      </c>
      <c r="F63" s="8" t="n">
        <v>3.201482855952259</v>
      </c>
      <c r="G63" t="inlineStr">
        <is>
          <t>-7631.22</t>
        </is>
      </c>
      <c r="H63" s="8" t="n">
        <v>-10.2210152370135</v>
      </c>
      <c r="I63" t="inlineStr">
        <is>
          <t>827.59</t>
        </is>
      </c>
      <c r="J63" s="8" t="n">
        <v>1.188766910193217</v>
      </c>
      <c r="K63" t="inlineStr">
        <is>
          <t>-4384.19</t>
        </is>
      </c>
      <c r="L63" s="8" t="n">
        <v>-3.704971032644574</v>
      </c>
      <c r="M63" t="inlineStr">
        <is>
          <t>1620.79</t>
        </is>
      </c>
      <c r="N63" t="inlineStr">
        <is>
          <t>-2588.69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109900.00</t>
        </is>
      </c>
      <c r="C66" t="inlineStr">
        <is>
          <t>86200.00</t>
        </is>
      </c>
      <c r="D66" s="9" t="n">
        <v>-0.4982537834691502</v>
      </c>
      <c r="E66" t="inlineStr">
        <is>
          <t>171800.00</t>
        </is>
      </c>
      <c r="F66" s="8" t="n">
        <v>14.61818181818182</v>
      </c>
      <c r="G66" t="inlineStr">
        <is>
          <t>11000.00</t>
        </is>
      </c>
      <c r="H66" s="8" t="n">
        <v>-0.7639484978540773</v>
      </c>
      <c r="I66" t="inlineStr">
        <is>
          <t>46600.00</t>
        </is>
      </c>
      <c r="J66" s="8" t="n">
        <v>2.477611940298508</v>
      </c>
      <c r="K66" t="inlineStr">
        <is>
          <t>13400.00</t>
        </is>
      </c>
      <c r="L66" s="8" t="n">
        <v>2.774020655722007</v>
      </c>
      <c r="M66" t="inlineStr">
        <is>
          <t>3550.59</t>
        </is>
      </c>
      <c r="N66" t="inlineStr">
        <is>
          <t>365.56</t>
        </is>
      </c>
    </row>
    <row r="67">
      <c r="A67" t="inlineStr">
        <is>
          <t>减：现金的期初余额</t>
        </is>
      </c>
      <c r="B67" t="inlineStr">
        <is>
          <t>86200.00</t>
        </is>
      </c>
      <c r="C67" t="inlineStr">
        <is>
          <t>171800.00</t>
        </is>
      </c>
      <c r="D67" s="8" t="n">
        <v>14.61818181818182</v>
      </c>
      <c r="E67" t="inlineStr">
        <is>
          <t>11000.00</t>
        </is>
      </c>
      <c r="F67" s="8" t="n">
        <v>-0.7639484978540773</v>
      </c>
      <c r="G67" t="inlineStr">
        <is>
          <t>46600.00</t>
        </is>
      </c>
      <c r="H67" s="8" t="n">
        <v>2.477611940298508</v>
      </c>
      <c r="I67" t="inlineStr">
        <is>
          <t>13400.00</t>
        </is>
      </c>
      <c r="J67" s="8" t="n">
        <v>2.774020655722007</v>
      </c>
      <c r="K67" t="inlineStr">
        <is>
          <t>3550.59</t>
        </is>
      </c>
      <c r="L67" s="8" t="n">
        <v>8.712742094321042</v>
      </c>
      <c r="M67" t="inlineStr">
        <is>
          <t>365.56</t>
        </is>
      </c>
      <c r="N67" t="inlineStr">
        <is>
          <t>1029.91</t>
        </is>
      </c>
    </row>
    <row r="68">
      <c r="A68" t="inlineStr">
        <is>
          <t>间接法-现金及现金等价物净增加额</t>
        </is>
      </c>
      <c r="B68" t="inlineStr">
        <is>
          <t>23700.00</t>
        </is>
      </c>
      <c r="C68" t="inlineStr">
        <is>
          <t>-85600.01</t>
        </is>
      </c>
      <c r="D68" s="8" t="n">
        <v>-1.532007520198881</v>
      </c>
      <c r="E68" t="inlineStr">
        <is>
          <t>160900.00</t>
        </is>
      </c>
      <c r="F68" s="8" t="n">
        <v>5.519662921348314</v>
      </c>
      <c r="G68" t="inlineStr">
        <is>
          <t>-35600.00</t>
        </is>
      </c>
      <c r="H68" s="8" t="n">
        <v>-2.075528700906344</v>
      </c>
      <c r="I68" t="inlineStr">
        <is>
          <t>33100.00</t>
        </is>
      </c>
      <c r="J68" s="8" t="n">
        <v>2.345154225758496</v>
      </c>
      <c r="K68" t="inlineStr">
        <is>
          <t>9894.91</t>
        </is>
      </c>
      <c r="L68" s="8" t="n">
        <v>2.106692872594606</v>
      </c>
      <c r="M68" t="inlineStr">
        <is>
          <t>3185.03</t>
        </is>
      </c>
      <c r="N68" t="inlineStr">
        <is>
          <t>-664.35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1.372257096839138</v>
      </c>
      <c r="C2" s="3" t="n">
        <v>1.768776249310707</v>
      </c>
      <c r="D2" s="6" t="n">
        <v>-0.32444439758203</v>
      </c>
      <c r="E2" s="3" t="n">
        <v>2.031301482701812</v>
      </c>
      <c r="F2" s="3" t="n">
        <v>1.918433751707645</v>
      </c>
      <c r="G2" s="6" t="n">
        <v>-0.2899996384913731</v>
      </c>
      <c r="H2" s="3" t="n">
        <v>2.860986547085202</v>
      </c>
      <c r="I2" s="3" t="n">
        <v>2.07799057358605</v>
      </c>
      <c r="J2" s="3" t="n">
        <v>0.224578607856297</v>
      </c>
      <c r="K2" s="3" t="n">
        <v>2.33630289532294</v>
      </c>
      <c r="L2" s="3" t="n">
        <v>1.941319194887107</v>
      </c>
      <c r="M2" s="6" t="n">
        <v>0.4546024983054131</v>
      </c>
      <c r="N2" s="3" t="n">
        <v>1.606145251396648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0.7245824441312663</v>
      </c>
      <c r="C3" s="3" t="n">
        <v>1.432664704912908</v>
      </c>
      <c r="D3" s="7" t="n">
        <v>-0.5156150401016756</v>
      </c>
      <c r="E3" s="3" t="n">
        <v>1.495881383855025</v>
      </c>
      <c r="F3" s="3" t="n">
        <v>1.58586716648143</v>
      </c>
      <c r="G3" s="3" t="n">
        <v>-0.235781102864443</v>
      </c>
      <c r="H3" s="3" t="n">
        <v>1.957399103139013</v>
      </c>
      <c r="I3" s="3" t="n">
        <v>1.682421726742964</v>
      </c>
      <c r="J3" s="3" t="n">
        <v>0.2448614692767945</v>
      </c>
      <c r="K3" s="3" t="n">
        <v>1.572383073496659</v>
      </c>
      <c r="L3" s="3" t="n">
        <v>1.625683815852409</v>
      </c>
      <c r="M3" s="7" t="n">
        <v>0.8701433232950296</v>
      </c>
      <c r="N3" s="3" t="n">
        <v>0.840782122905028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0.6908467422843577</v>
      </c>
      <c r="C4" s="3" t="n">
        <v>0.5676728246556658</v>
      </c>
      <c r="D4" s="6" t="n">
        <v>0.4211279243544677</v>
      </c>
      <c r="E4" s="3" t="n">
        <v>0.4861256544502618</v>
      </c>
      <c r="F4" s="3" t="n">
        <v>0.5380969843519091</v>
      </c>
      <c r="G4" s="6" t="n">
        <v>0.3946564758752754</v>
      </c>
      <c r="H4" s="3" t="n">
        <v>0.3485630066322771</v>
      </c>
      <c r="I4" s="3" t="n">
        <v>0.5191323074763249</v>
      </c>
      <c r="J4" s="3" t="n">
        <v>-0.1608668358852589</v>
      </c>
      <c r="K4" s="3" t="n">
        <v>0.4153846153846154</v>
      </c>
      <c r="L4" s="3" t="n">
        <v>0.4968299680861892</v>
      </c>
      <c r="M4" s="6" t="n">
        <v>-0.3141589180050718</v>
      </c>
      <c r="N4" s="3" t="n">
        <v>0.6056572379367721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1.194090677534386</v>
      </c>
      <c r="C7" s="3" t="n">
        <v>1.275003505962338</v>
      </c>
      <c r="D7" s="6" t="n">
        <v>-0.4628720997132639</v>
      </c>
      <c r="E7" s="3" t="n">
        <v>2.223103057757644</v>
      </c>
      <c r="F7" s="3" t="n">
        <v>1.664353370930933</v>
      </c>
      <c r="G7" s="7" t="n">
        <v>0.6264151475780725</v>
      </c>
      <c r="H7" s="3" t="n">
        <v>1.36687306501548</v>
      </c>
      <c r="I7" s="3" t="n">
        <v>1.671879293506396</v>
      </c>
      <c r="J7" s="6" t="n">
        <v>-0.4985310891506677</v>
      </c>
      <c r="K7" s="3" t="n">
        <v>2.725738396624473</v>
      </c>
      <c r="L7" s="2" t="inlineStr">
        <is>
          <t>-</t>
        </is>
      </c>
      <c r="M7" s="7" t="n">
        <v>-0.810639388274671</v>
      </c>
      <c r="N7" s="3" t="n">
        <v>14.39443172362691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0.1940906775343861</v>
      </c>
      <c r="C8" s="3" t="n">
        <v>0.2750035059623384</v>
      </c>
      <c r="D8" s="7" t="n">
        <v>-0.8413128997566084</v>
      </c>
      <c r="E8" s="3" t="n">
        <v>1.223103057757644</v>
      </c>
      <c r="F8" s="3" t="n">
        <v>0.6643533709309331</v>
      </c>
      <c r="G8" s="7" t="n">
        <v>2.33385896755881</v>
      </c>
      <c r="H8" s="3" t="n">
        <v>0.3668730650154799</v>
      </c>
      <c r="I8" s="3" t="n">
        <v>0.6718792935063957</v>
      </c>
      <c r="J8" s="7" t="n">
        <v>-0.7874109623259934</v>
      </c>
      <c r="K8" s="3" t="n">
        <v>1.725738396624473</v>
      </c>
      <c r="L8" s="2" t="inlineStr">
        <is>
          <t>-</t>
        </is>
      </c>
      <c r="M8" s="7" t="n">
        <v>-0.8711600139347172</v>
      </c>
      <c r="N8" s="3" t="n">
        <v>13.39443172362691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0.4363095238095238</v>
      </c>
      <c r="C10" s="3" t="n">
        <v>0.2076335857338334</v>
      </c>
      <c r="D10" s="3" t="n">
        <v>0.03059318555008216</v>
      </c>
      <c r="E10" s="3" t="n">
        <v>0.4233576642335766</v>
      </c>
      <c r="F10" s="3" t="n">
        <v>0.2193261469799087</v>
      </c>
      <c r="G10" s="3" t="n">
        <v>-0.07552510055116951</v>
      </c>
      <c r="H10" s="3" t="n">
        <v>0.4579439252336449</v>
      </c>
      <c r="I10" s="3" t="n">
        <v>0.2373572337068843</v>
      </c>
      <c r="J10" s="3" t="n">
        <v>-0.1206352846740438</v>
      </c>
      <c r="K10" s="3" t="n">
        <v>0.5207667731629393</v>
      </c>
      <c r="L10" s="3" t="n">
        <v>0.2650575335387784</v>
      </c>
      <c r="M10" s="3" t="n">
        <v>-0.03598569988503283</v>
      </c>
      <c r="N10" s="3" t="n">
        <v>0.5402064814814814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0.1607142857142857</v>
      </c>
      <c r="C11" s="3" t="n">
        <v>0.05612179945783489</v>
      </c>
      <c r="D11" s="7" t="n">
        <v>1.033024361996393</v>
      </c>
      <c r="E11" s="3" t="n">
        <v>0.07905182481751825</v>
      </c>
      <c r="F11" s="3" t="n">
        <v>0.07317661947004916</v>
      </c>
      <c r="G11" s="6" t="n">
        <v>-0.2662878705916505</v>
      </c>
      <c r="H11" s="3" t="n">
        <v>0.1077422897196262</v>
      </c>
      <c r="I11" s="3" t="n">
        <v>0.03872985074846227</v>
      </c>
      <c r="J11" s="6" t="n">
        <v>-0.4085119429084055</v>
      </c>
      <c r="K11" s="3" t="n">
        <v>0.1821546325878594</v>
      </c>
      <c r="L11" s="3" t="n">
        <v>0.06683013646843809</v>
      </c>
      <c r="M11" s="6" t="n">
        <v>-0.2787423051234965</v>
      </c>
      <c r="N11" s="3" t="n">
        <v>0.2525513888888889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0.5636904761904762</v>
      </c>
      <c r="C12" s="3" t="n">
        <v>0.7923664142661666</v>
      </c>
      <c r="D12" s="3" t="n">
        <v>-0.0224608197709463</v>
      </c>
      <c r="E12" s="3" t="n">
        <v>0.5766423357664233</v>
      </c>
      <c r="F12" s="3" t="n">
        <v>0.7806738530200913</v>
      </c>
      <c r="G12" s="3" t="n">
        <v>0.06380568839667761</v>
      </c>
      <c r="H12" s="3" t="n">
        <v>0.5420560747663551</v>
      </c>
      <c r="I12" s="3" t="n">
        <v>0.7626427662931159</v>
      </c>
      <c r="J12" s="3" t="n">
        <v>0.1310903426791276</v>
      </c>
      <c r="K12" s="3" t="n">
        <v>0.4792332268370607</v>
      </c>
      <c r="L12" s="3" t="n">
        <v>0.7349424664612215</v>
      </c>
      <c r="M12" s="3" t="n">
        <v>0.0422792134634216</v>
      </c>
      <c r="N12" s="3" t="n">
        <v>0.4597935185185186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0.005741785714285714</v>
      </c>
      <c r="C13" s="3" t="n">
        <v>0.005412071428867606</v>
      </c>
      <c r="D13" s="3" t="n">
        <v>-0.1674872546173664</v>
      </c>
      <c r="E13" s="3" t="n">
        <v>0.006896934306569343</v>
      </c>
      <c r="F13" s="3" t="n">
        <v>0.005071382958914929</v>
      </c>
      <c r="G13" s="6" t="n">
        <v>0.2685924978347498</v>
      </c>
      <c r="H13" s="3" t="n">
        <v>0.005436682242990654</v>
      </c>
      <c r="I13" s="3" t="n">
        <v>0.005429268971718723</v>
      </c>
      <c r="J13" s="6" t="n">
        <v>-0.4128083015679522</v>
      </c>
      <c r="K13" s="3" t="n">
        <v>0.009258785942492014</v>
      </c>
      <c r="L13" s="3" t="n">
        <v>0.006411479238162948</v>
      </c>
      <c r="M13" s="7" t="n">
        <v>1.033449683353609</v>
      </c>
      <c r="N13" s="3" t="n">
        <v>0.004553240740740741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0.04736011226100684</v>
      </c>
      <c r="C14" s="3" t="n">
        <v>0.04176424440801829</v>
      </c>
      <c r="D14" s="7" t="n">
        <v>1.263906161302596</v>
      </c>
      <c r="E14" s="3" t="n">
        <v>0.02091964458180413</v>
      </c>
      <c r="F14" s="3" t="n">
        <v>0.06706173068782072</v>
      </c>
      <c r="G14" s="6" t="n">
        <v>-0.441552456640849</v>
      </c>
      <c r="H14" s="3" t="n">
        <v>0.03746035743298132</v>
      </c>
      <c r="I14" s="3" t="n">
        <v>0.04581338636835879</v>
      </c>
      <c r="J14" s="6" t="n">
        <v>-0.4395506242224234</v>
      </c>
      <c r="K14" s="3" t="n">
        <v>0.06683985932004689</v>
      </c>
      <c r="L14" s="2" t="inlineStr">
        <is>
          <t>-</t>
        </is>
      </c>
      <c r="M14" s="6" t="n">
        <v>-0.3567329321860672</v>
      </c>
      <c r="N14" s="3" t="n">
        <v>0.1039068571428571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0.1253772927791967</v>
      </c>
      <c r="C15" s="3" t="n">
        <v>-0.100745485784532</v>
      </c>
      <c r="D15" s="7" t="n">
        <v>2.294741278931809</v>
      </c>
      <c r="E15" s="3" t="n">
        <v>0.03805375966268447</v>
      </c>
      <c r="F15" s="3" t="n">
        <v>0.1358757396737889</v>
      </c>
      <c r="G15" s="6" t="n">
        <v>-0.3691224243094292</v>
      </c>
      <c r="H15" s="3" t="n">
        <v>0.0603187704381949</v>
      </c>
      <c r="I15" s="3" t="n">
        <v>0.06824669070057186</v>
      </c>
      <c r="J15" s="7" t="n">
        <v>-0.5329120862718357</v>
      </c>
      <c r="K15" s="3" t="n">
        <v>0.1291379388448471</v>
      </c>
      <c r="L15" s="2" t="inlineStr">
        <is>
          <t>-</t>
        </is>
      </c>
      <c r="M15" s="7" t="n">
        <v>-0.6999885526787955</v>
      </c>
      <c r="N15" s="3" t="n">
        <v>0.4304433714043809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0.04984041666666667</v>
      </c>
      <c r="C16" s="2" t="inlineStr">
        <is>
          <t>-</t>
        </is>
      </c>
      <c r="D16" s="3" t="n">
        <v>-0.2474074121019337</v>
      </c>
      <c r="E16" s="3" t="n">
        <v>0.06622496350364963</v>
      </c>
      <c r="F16" s="3" t="n">
        <v>0.02507412969265501</v>
      </c>
      <c r="G16" s="3" t="n">
        <v>-0.1560383155605499</v>
      </c>
      <c r="H16" s="3" t="n">
        <v>0.07846915887850467</v>
      </c>
      <c r="I16" s="3" t="n">
        <v>0.03041895401638146</v>
      </c>
      <c r="J16" s="3" t="n">
        <v>-0.1509927190811969</v>
      </c>
      <c r="K16" s="3" t="n">
        <v>0.09242460063897763</v>
      </c>
      <c r="L16" s="3" t="n">
        <v>0.03433856503207698</v>
      </c>
      <c r="M16" s="7" t="n">
        <v>0.9771338613311646</v>
      </c>
      <c r="N16" s="3" t="n">
        <v>0.04674675925925926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0.09702380952380953</v>
      </c>
      <c r="C17" s="3" t="n">
        <v>0.045696008625638</v>
      </c>
      <c r="D17" s="6" t="n">
        <v>0.3309884191431361</v>
      </c>
      <c r="E17" s="3" t="n">
        <v>0.07289605839416058</v>
      </c>
      <c r="F17" s="3" t="n">
        <v>0.04755908469050453</v>
      </c>
      <c r="G17" s="3" t="n">
        <v>0.2102591621423755</v>
      </c>
      <c r="H17" s="3" t="n">
        <v>0.06023177570093458</v>
      </c>
      <c r="I17" s="3" t="n">
        <v>0.05214021992777094</v>
      </c>
      <c r="J17" s="3" t="n">
        <v>-0.09639489666777577</v>
      </c>
      <c r="K17" s="3" t="n">
        <v>0.06665718849840255</v>
      </c>
      <c r="L17" s="3" t="n">
        <v>0.0580210931392334</v>
      </c>
      <c r="M17" s="6" t="n">
        <v>0.3038553162891847</v>
      </c>
      <c r="N17" s="3" t="n">
        <v>0.05112314814814815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0.1053571428571429</v>
      </c>
      <c r="C18" s="2" t="inlineStr">
        <is>
          <t>-</t>
        </is>
      </c>
      <c r="D18" s="6" t="n">
        <v>-0.4770315734989645</v>
      </c>
      <c r="E18" s="3" t="n">
        <v>0.2014598540145985</v>
      </c>
      <c r="F18" s="2" t="inlineStr">
        <is>
          <t>-</t>
        </is>
      </c>
      <c r="G18" s="3" t="n">
        <v>-0.1114507675366017</v>
      </c>
      <c r="H18" s="3" t="n">
        <v>0.2267289719626168</v>
      </c>
      <c r="I18" s="2" t="inlineStr">
        <is>
          <t>-</t>
        </is>
      </c>
      <c r="J18" s="6" t="n">
        <v>0.3206767363416762</v>
      </c>
      <c r="K18" s="3" t="n">
        <v>0.171676357827476</v>
      </c>
      <c r="L18" s="3" t="n">
        <v>0.04476224177173583</v>
      </c>
      <c r="M18" s="3" t="n">
        <v>0.1927146006251047</v>
      </c>
      <c r="N18" s="3" t="n">
        <v>0.1439375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0.0004077380952380952</v>
      </c>
      <c r="C19" s="3" t="n">
        <v>0.007749137760697362</v>
      </c>
      <c r="D19" s="7" t="n">
        <v>1.462494776019366</v>
      </c>
      <c r="E19" s="3" t="n">
        <v>-0.0008816058394160584</v>
      </c>
      <c r="F19" s="3" t="n">
        <v>0.005324888843749692</v>
      </c>
      <c r="G19" s="7" t="n">
        <v>-1.172067718213358</v>
      </c>
      <c r="H19" s="3" t="n">
        <v>0.005123598130841121</v>
      </c>
      <c r="I19" s="3" t="n">
        <v>0.01886403123083823</v>
      </c>
      <c r="J19" s="3" t="n">
        <v>-0.09849557875469614</v>
      </c>
      <c r="K19" s="3" t="n">
        <v>0.005683386581469648</v>
      </c>
      <c r="L19" s="3" t="n">
        <v>0.0218358883655194</v>
      </c>
      <c r="M19" s="7" t="n">
        <v>-0.6288288378794691</v>
      </c>
      <c r="N19" s="3" t="n">
        <v>0.01531203703703704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0.2130248810872498</v>
      </c>
      <c r="C20" s="2" t="inlineStr">
        <is>
          <t>-</t>
        </is>
      </c>
      <c r="D20" s="7" t="n">
        <v>1.893710593124974</v>
      </c>
      <c r="E20" s="3" t="n">
        <v>0.07361651216723787</v>
      </c>
      <c r="F20" s="2" t="inlineStr">
        <is>
          <t>-</t>
        </is>
      </c>
      <c r="G20" s="6" t="n">
        <v>-0.2954955343652881</v>
      </c>
      <c r="H20" s="3" t="n">
        <v>0.1044940319873122</v>
      </c>
      <c r="I20" s="2" t="inlineStr">
        <is>
          <t>-</t>
        </is>
      </c>
      <c r="J20" s="7" t="n">
        <v>-0.5625401089541439</v>
      </c>
      <c r="K20" s="3" t="n">
        <v>0.2388654002941695</v>
      </c>
      <c r="L20" s="3" t="n">
        <v>0.118396629059005</v>
      </c>
      <c r="M20" s="6" t="n">
        <v>-0.4094261301564385</v>
      </c>
      <c r="N20" s="3" t="n">
        <v>0.4044632051828556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1.720238095238095</v>
      </c>
      <c r="C21" s="3" t="n">
        <v>0.842228946116367</v>
      </c>
      <c r="D21" s="6" t="n">
        <v>0.2920647974101914</v>
      </c>
      <c r="E21" s="3" t="n">
        <v>1.331386861313869</v>
      </c>
      <c r="F21" s="3" t="n">
        <v>0.8305826629466684</v>
      </c>
      <c r="G21" s="6" t="n">
        <v>0.499562043795621</v>
      </c>
      <c r="H21" s="3" t="n">
        <v>0.8878504672897196</v>
      </c>
      <c r="I21" s="3" t="n">
        <v>0.8036120799084262</v>
      </c>
      <c r="J21" s="3" t="n">
        <v>0.2082486793986184</v>
      </c>
      <c r="K21" s="3" t="n">
        <v>0.7348242811501597</v>
      </c>
      <c r="L21" s="3" t="n">
        <v>0.8084345062552631</v>
      </c>
      <c r="M21" s="3" t="n">
        <v>-0.09817020040662208</v>
      </c>
      <c r="N21" s="3" t="n">
        <v>0.8148148148148148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0.03229415224913495</v>
      </c>
      <c r="C22" s="3" t="n">
        <v>0.05310301083398962</v>
      </c>
      <c r="D22" s="7" t="n">
        <v>-0.8246888877904103</v>
      </c>
      <c r="E22" s="3" t="n">
        <v>0.1842105263157895</v>
      </c>
      <c r="F22" s="3" t="n">
        <v>0.07148599983609999</v>
      </c>
      <c r="G22" s="7" t="n">
        <v>1.917284523313441</v>
      </c>
      <c r="H22" s="3" t="n">
        <v>-0.2008215789473684</v>
      </c>
      <c r="I22" s="3" t="n">
        <v>0.04178273600843551</v>
      </c>
      <c r="J22" s="7" t="n">
        <v>-6.581140801350274</v>
      </c>
      <c r="K22" s="3" t="n">
        <v>0.03598217391304348</v>
      </c>
      <c r="L22" s="3" t="n">
        <v>0.09384185526569973</v>
      </c>
      <c r="M22" s="7" t="n">
        <v>1.144447722582636</v>
      </c>
      <c r="N22" s="3" t="n">
        <v>-0.2491017045454545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0.1735453996376082</v>
      </c>
      <c r="C23" s="3" t="n">
        <v>0.532093085561791</v>
      </c>
      <c r="D23" s="7" t="n">
        <v>-0.8160499576600206</v>
      </c>
      <c r="E23" s="3" t="n">
        <v>0.943437671609006</v>
      </c>
      <c r="F23" s="3" t="n">
        <v>0.5809618679728962</v>
      </c>
      <c r="G23" s="7" t="n">
        <v>2.825210923069243</v>
      </c>
      <c r="H23" s="3" t="n">
        <v>0.2466367713004484</v>
      </c>
      <c r="I23" s="3" t="n">
        <v>0.6341982595292218</v>
      </c>
      <c r="J23" s="7" t="n">
        <v>-0.7623607074808985</v>
      </c>
      <c r="K23" s="3" t="n">
        <v>1.037861915367483</v>
      </c>
      <c r="L23" s="2" t="inlineStr">
        <is>
          <t>-</t>
        </is>
      </c>
      <c r="M23" s="7" t="n">
        <v>1.772795266429544</v>
      </c>
      <c r="N23" s="3" t="n">
        <v>0.3743016759776536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0.01879003422589088</v>
      </c>
      <c r="C24" s="3" t="n">
        <v>0.08055958411839029</v>
      </c>
      <c r="D24" s="7" t="n">
        <v>-0.7963294504443614</v>
      </c>
      <c r="E24" s="3" t="n">
        <v>0.09225700164744646</v>
      </c>
      <c r="F24" s="3" t="n">
        <v>0.1486795298239307</v>
      </c>
      <c r="G24" s="7" t="n">
        <v>1.539188003160191</v>
      </c>
      <c r="H24" s="3" t="n">
        <v>-0.1711035874439462</v>
      </c>
      <c r="I24" s="3" t="n">
        <v>0.06051692649300954</v>
      </c>
      <c r="J24" s="7" t="n">
        <v>-10.28304000318175</v>
      </c>
      <c r="K24" s="3" t="n">
        <v>0.01843184855233853</v>
      </c>
      <c r="L24" s="3" t="n">
        <v>0.123798217532867</v>
      </c>
      <c r="M24" s="7" t="n">
        <v>1.150509028617309</v>
      </c>
      <c r="N24" s="3" t="n">
        <v>-0.122463407821229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0.01781788850706377</v>
      </c>
      <c r="C25" s="3" t="n">
        <v>0.05421617173503292</v>
      </c>
      <c r="D25" s="7" t="n">
        <v>-0.8030486966808487</v>
      </c>
      <c r="E25" s="3" t="n">
        <v>0.09046849757673667</v>
      </c>
      <c r="F25" s="3" t="n">
        <v>0.09839572827366387</v>
      </c>
      <c r="G25" s="7" t="n">
        <v>1.560743883072385</v>
      </c>
      <c r="H25" s="3" t="n">
        <v>-0.1613365750528541</v>
      </c>
      <c r="I25" s="3" t="n">
        <v>0.04107860396310294</v>
      </c>
      <c r="J25" s="7" t="n">
        <v>-9.948088781795336</v>
      </c>
      <c r="K25" s="3" t="n">
        <v>0.01803028322440087</v>
      </c>
      <c r="L25" s="3" t="n">
        <v>0.08767363429695081</v>
      </c>
      <c r="M25" s="7" t="n">
        <v>1.149697506122725</v>
      </c>
      <c r="N25" s="3" t="n">
        <v>-0.1204447802197802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0.05555363095238095</v>
      </c>
      <c r="C26" s="3" t="n">
        <v>0.04530032910722726</v>
      </c>
      <c r="D26" s="7" t="n">
        <v>-0.7734866833191609</v>
      </c>
      <c r="E26" s="3" t="n">
        <v>0.2452554744525547</v>
      </c>
      <c r="F26" s="3" t="n">
        <v>0.07023570089380334</v>
      </c>
      <c r="G26" s="7" t="n">
        <v>2.375525054521995</v>
      </c>
      <c r="H26" s="3" t="n">
        <v>-0.1782995327102804</v>
      </c>
      <c r="I26" s="3" t="n">
        <v>0.04388039415935046</v>
      </c>
      <c r="J26" s="7" t="n">
        <v>-7.743406002769216</v>
      </c>
      <c r="K26" s="3" t="n">
        <v>0.02644057507987221</v>
      </c>
      <c r="L26" s="3" t="n">
        <v>0.08368364851829231</v>
      </c>
      <c r="M26" s="7" t="n">
        <v>1.130267260708418</v>
      </c>
      <c r="N26" s="3" t="n">
        <v>-0.2029717592592593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5.517241379310345</v>
      </c>
      <c r="C31" s="2" t="inlineStr">
        <is>
          <t>-</t>
        </is>
      </c>
      <c r="D31" s="6" t="n">
        <v>0.2665886735464382</v>
      </c>
      <c r="E31" s="3" t="n">
        <v>4.355985091720513</v>
      </c>
      <c r="F31" s="2" t="inlineStr">
        <is>
          <t>-</t>
        </is>
      </c>
      <c r="G31" s="6" t="n">
        <v>-0.4040966595617663</v>
      </c>
      <c r="H31" s="3" t="n">
        <v>7.309885338983123</v>
      </c>
      <c r="I31" s="2" t="inlineStr">
        <is>
          <t>-</t>
        </is>
      </c>
      <c r="J31" s="3" t="n">
        <v>0.2223879856749185</v>
      </c>
      <c r="K31" s="3" t="n">
        <v>5.98000424140876</v>
      </c>
      <c r="L31" s="2" t="inlineStr">
        <is>
          <t>-</t>
        </is>
      </c>
      <c r="M31" s="3" t="n">
        <v>0.1155684069745631</v>
      </c>
      <c r="N31" s="3" t="n">
        <v>5.360499816973675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65.25</v>
      </c>
      <c r="C32" s="2" t="inlineStr">
        <is>
          <t>-</t>
        </is>
      </c>
      <c r="D32" s="3" t="n">
        <v>-0.2104777021256571</v>
      </c>
      <c r="E32" s="2" t="n">
        <v>82.64491094890511</v>
      </c>
      <c r="F32" s="2" t="inlineStr">
        <is>
          <t>-</t>
        </is>
      </c>
      <c r="G32" s="7" t="n">
        <v>0.6781245080193533</v>
      </c>
      <c r="H32" s="2" t="n">
        <v>49.2483785046729</v>
      </c>
      <c r="I32" s="2" t="inlineStr">
        <is>
          <t>-</t>
        </is>
      </c>
      <c r="J32" s="3" t="n">
        <v>-0.1819291323876446</v>
      </c>
      <c r="K32" s="2" t="n">
        <v>60.20062619808306</v>
      </c>
      <c r="L32" s="2" t="inlineStr">
        <is>
          <t>-</t>
        </is>
      </c>
      <c r="M32" s="3" t="n">
        <v>-0.1035959841207642</v>
      </c>
      <c r="N32" s="2" t="n">
        <v>67.15791666666667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0.7270992366412213</v>
      </c>
      <c r="C33" s="3" t="n">
        <v>7.760053289416938</v>
      </c>
      <c r="D33" s="6" t="n">
        <v>-0.2675857104593545</v>
      </c>
      <c r="E33" s="3" t="n">
        <v>0.9927431059506531</v>
      </c>
      <c r="F33" s="3" t="n">
        <v>10.03103616495234</v>
      </c>
      <c r="G33" s="3" t="n">
        <v>-0.116245397327939</v>
      </c>
      <c r="H33" s="3" t="n">
        <v>1.123324396782842</v>
      </c>
      <c r="I33" s="3" t="n">
        <v>13.91353052915433</v>
      </c>
      <c r="J33" s="6" t="n">
        <v>0.2555999145199519</v>
      </c>
      <c r="K33" s="3" t="n">
        <v>0.8946515397082658</v>
      </c>
      <c r="L33" s="2" t="inlineStr">
        <is>
          <t>-</t>
        </is>
      </c>
      <c r="M33" s="6" t="n">
        <v>0.408659411900903</v>
      </c>
      <c r="N33" s="3" t="n">
        <v>0.6351084812623274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495.1181102362205</v>
      </c>
      <c r="C34" s="2" t="n">
        <v>102.5494453678568</v>
      </c>
      <c r="D34" s="6" t="n">
        <v>0.3653474738008985</v>
      </c>
      <c r="E34" s="2" t="n">
        <v>362.6315789473684</v>
      </c>
      <c r="F34" s="2" t="n">
        <v>93.07283104200371</v>
      </c>
      <c r="G34" s="3" t="n">
        <v>0.1315358324318391</v>
      </c>
      <c r="H34" s="2" t="n">
        <v>320.4773269689737</v>
      </c>
      <c r="I34" s="2" t="n">
        <v>87.79627094862369</v>
      </c>
      <c r="J34" s="3" t="n">
        <v>-0.2035679610711621</v>
      </c>
      <c r="K34" s="2" t="n">
        <v>402.3913043478261</v>
      </c>
      <c r="L34" s="2" t="inlineStr">
        <is>
          <t>-</t>
        </is>
      </c>
      <c r="M34" s="6" t="n">
        <v>-0.2901051939513477</v>
      </c>
      <c r="N34" s="2" t="n">
        <v>566.8322981366459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0.3195434788831689</v>
      </c>
      <c r="C35" s="3" t="n">
        <v>1.19176592633586</v>
      </c>
      <c r="D35" s="3" t="n">
        <v>0.160385990834865</v>
      </c>
      <c r="E35" s="3" t="n">
        <v>0.2753768844221106</v>
      </c>
      <c r="F35" s="3" t="n">
        <v>1.33494269622117</v>
      </c>
      <c r="G35" s="6" t="n">
        <v>-0.2520429249048982</v>
      </c>
      <c r="H35" s="3" t="n">
        <v>0.3681720430107527</v>
      </c>
      <c r="I35" s="3" t="n">
        <v>1.192185498530489</v>
      </c>
      <c r="J35" s="3" t="n">
        <v>-0.04486997148648186</v>
      </c>
      <c r="K35" s="3" t="n">
        <v>0.3854679802955665</v>
      </c>
      <c r="L35" s="2" t="inlineStr">
        <is>
          <t>-</t>
        </is>
      </c>
      <c r="M35" s="3" t="n">
        <v>-0.1121744435322022</v>
      </c>
      <c r="N35" s="3" t="n">
        <v>0.4341708542713568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1126.60725</v>
      </c>
      <c r="C36" s="2" t="n">
        <v>408.6590707427069</v>
      </c>
      <c r="D36" s="3" t="n">
        <v>-0.1382177931323285</v>
      </c>
      <c r="E36" s="2" t="n">
        <v>1307.299270072993</v>
      </c>
      <c r="F36" s="2" t="n">
        <v>412.2168401061896</v>
      </c>
      <c r="G36" s="6" t="n">
        <v>0.3369751196923322</v>
      </c>
      <c r="H36" s="2" t="n">
        <v>977.8037383177571</v>
      </c>
      <c r="I36" s="2" t="n">
        <v>419.2602838400272</v>
      </c>
      <c r="J36" s="3" t="n">
        <v>0.04697786704111232</v>
      </c>
      <c r="K36" s="2" t="n">
        <v>933.9297124600639</v>
      </c>
      <c r="L36" s="2" t="inlineStr">
        <is>
          <t>-</t>
        </is>
      </c>
      <c r="M36" s="3" t="n">
        <v>0.1263473919116348</v>
      </c>
      <c r="N36" s="2" t="n">
        <v>829.1666666666667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0.2946851429573759</v>
      </c>
      <c r="C37" s="3" t="n">
        <v>0.7011900899245773</v>
      </c>
      <c r="D37" s="3" t="n">
        <v>0.1135656825476896</v>
      </c>
      <c r="E37" s="3" t="n">
        <v>0.2646320262700406</v>
      </c>
      <c r="F37" s="3" t="n">
        <v>0.7874910114557724</v>
      </c>
      <c r="G37" s="3" t="n">
        <v>-0.2388737749102336</v>
      </c>
      <c r="H37" s="3" t="n">
        <v>0.3476848090982941</v>
      </c>
      <c r="I37" s="3" t="n">
        <v>0.7217468918053318</v>
      </c>
      <c r="J37" s="3" t="n">
        <v>-0.0524755841506555</v>
      </c>
      <c r="K37" s="3" t="n">
        <v>0.3669402110199297</v>
      </c>
      <c r="L37" s="2" t="inlineStr">
        <is>
          <t>-</t>
        </is>
      </c>
      <c r="M37" s="3" t="n">
        <v>-0.108131431548782</v>
      </c>
      <c r="N37" s="3" t="n">
        <v>0.4114285714285714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1221.642857142857</v>
      </c>
      <c r="C38" s="2" t="n">
        <v>720.5633165461875</v>
      </c>
      <c r="D38" s="3" t="n">
        <v>-0.1019838203776782</v>
      </c>
      <c r="E38" s="2" t="n">
        <v>1360.379562043796</v>
      </c>
      <c r="F38" s="2" t="n">
        <v>679.385361315832</v>
      </c>
      <c r="G38" s="6" t="n">
        <v>0.3138425231400498</v>
      </c>
      <c r="H38" s="2" t="n">
        <v>1035.420560747664</v>
      </c>
      <c r="I38" s="2" t="n">
        <v>715.5388733319808</v>
      </c>
      <c r="J38" s="3" t="n">
        <v>0.05538177515311598</v>
      </c>
      <c r="K38" s="2" t="n">
        <v>981.0862619808306</v>
      </c>
      <c r="L38" s="2" t="inlineStr">
        <is>
          <t>-</t>
        </is>
      </c>
      <c r="M38" s="3" t="n">
        <v>0.1212414422638064</v>
      </c>
      <c r="N38" s="2" t="n">
        <v>875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3.234641638225256</v>
      </c>
      <c r="C44" s="3" t="n">
        <v>3.927200830245215</v>
      </c>
      <c r="D44" s="7" t="n">
        <v>0.6621993549309366</v>
      </c>
      <c r="E44" s="3" t="n">
        <v>1.946001018848701</v>
      </c>
      <c r="F44" s="3" t="n">
        <v>3.070713261295875</v>
      </c>
      <c r="G44" s="6" t="n">
        <v>0.2676970528093228</v>
      </c>
      <c r="H44" s="3" t="n">
        <v>1.535067873303168</v>
      </c>
      <c r="I44" s="3" t="n">
        <v>2.75436877411229</v>
      </c>
      <c r="J44" s="3" t="n">
        <v>-0.1025757048381481</v>
      </c>
      <c r="K44" s="3" t="n">
        <v>1.710526315789474</v>
      </c>
      <c r="L44" s="3" t="n">
        <v>2.380026460147264</v>
      </c>
      <c r="M44" s="6" t="n">
        <v>-0.3254663280497414</v>
      </c>
      <c r="N44" s="3" t="n">
        <v>2.535864978902953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0.1607142857142857</v>
      </c>
      <c r="C45" s="3" t="n">
        <v>0.05612179945783489</v>
      </c>
      <c r="D45" s="7" t="n">
        <v>1.033024361996393</v>
      </c>
      <c r="E45" s="3" t="n">
        <v>0.07905182481751825</v>
      </c>
      <c r="F45" s="3" t="n">
        <v>0.07317661947004916</v>
      </c>
      <c r="G45" s="6" t="n">
        <v>-0.2662878705916505</v>
      </c>
      <c r="H45" s="3" t="n">
        <v>0.1077422897196262</v>
      </c>
      <c r="I45" s="3" t="n">
        <v>0.03872985074846227</v>
      </c>
      <c r="J45" s="6" t="n">
        <v>-0.4085119429084055</v>
      </c>
      <c r="K45" s="3" t="n">
        <v>0.1821546325878594</v>
      </c>
      <c r="L45" s="3" t="n">
        <v>0.06683013646843809</v>
      </c>
      <c r="M45" s="6" t="n">
        <v>-0.2787423051234965</v>
      </c>
      <c r="N45" s="3" t="n">
        <v>0.2525513888888889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0.2946851429573759</v>
      </c>
      <c r="C46" s="3" t="n">
        <v>0.7011900899245773</v>
      </c>
      <c r="D46" s="3" t="n">
        <v>0.1135656825476896</v>
      </c>
      <c r="E46" s="3" t="n">
        <v>0.2646320262700406</v>
      </c>
      <c r="F46" s="3" t="n">
        <v>0.7874910114557724</v>
      </c>
      <c r="G46" s="3" t="n">
        <v>-0.2388737749102336</v>
      </c>
      <c r="H46" s="3" t="n">
        <v>0.3476848090982941</v>
      </c>
      <c r="I46" s="3" t="n">
        <v>0.7217468918053318</v>
      </c>
      <c r="J46" s="3" t="n">
        <v>-0.0524755841506555</v>
      </c>
      <c r="K46" s="3" t="n">
        <v>0.3669402110199297</v>
      </c>
      <c r="L46" s="2" t="inlineStr">
        <is>
          <t>-</t>
        </is>
      </c>
      <c r="M46" s="3" t="n">
        <v>-0.108131431548782</v>
      </c>
      <c r="N46" s="3" t="n">
        <v>0.4114285714285714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0.1531929911104752</v>
      </c>
      <c r="C47" s="3" t="n">
        <v>-0.07224849209749665</v>
      </c>
      <c r="D47" s="7" t="n">
        <v>2.763063360941347</v>
      </c>
      <c r="E47" s="3" t="n">
        <v>0.04070964967014355</v>
      </c>
      <c r="F47" s="3" t="n">
        <v>0.09383715569828487</v>
      </c>
      <c r="G47" s="6" t="n">
        <v>-0.2920576951349973</v>
      </c>
      <c r="H47" s="3" t="n">
        <v>0.05750419121782313</v>
      </c>
      <c r="I47" s="3" t="n">
        <v>0.04258020172031456</v>
      </c>
      <c r="J47" s="6" t="n">
        <v>-0.4970391139689084</v>
      </c>
      <c r="K47" s="3" t="n">
        <v>0.1143313383106065</v>
      </c>
      <c r="L47" s="2" t="inlineStr">
        <is>
          <t>-</t>
        </is>
      </c>
      <c r="M47" s="7" t="n">
        <v>-0.5660947027027925</v>
      </c>
      <c r="N47" s="3" t="n">
        <v>0.2634937600964437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0.01879003422589088</v>
      </c>
      <c r="C63" s="3" t="n">
        <v>0.08055958411839029</v>
      </c>
      <c r="D63" s="7" t="n">
        <v>-0.7963294504443614</v>
      </c>
      <c r="E63" s="3" t="n">
        <v>0.09225700164744646</v>
      </c>
      <c r="F63" s="3" t="n">
        <v>0.1486795298239307</v>
      </c>
      <c r="G63" s="7" t="n">
        <v>1.539188003160191</v>
      </c>
      <c r="H63" s="3" t="n">
        <v>-0.1711035874439462</v>
      </c>
      <c r="I63" s="3" t="n">
        <v>0.06051692649300954</v>
      </c>
      <c r="J63" s="7" t="n">
        <v>-10.28304000318175</v>
      </c>
      <c r="K63" s="3" t="n">
        <v>0.01843184855233853</v>
      </c>
      <c r="L63" s="3" t="n">
        <v>0.123798217532867</v>
      </c>
      <c r="M63" s="7" t="n">
        <v>1.150509028617309</v>
      </c>
      <c r="N63" s="3" t="n">
        <v>-0.122463407821229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0.01781788850706377</v>
      </c>
      <c r="C64" s="3" t="n">
        <v>0.05421617173503292</v>
      </c>
      <c r="D64" s="7" t="n">
        <v>-0.8030486966808487</v>
      </c>
      <c r="E64" s="3" t="n">
        <v>0.09046849757673667</v>
      </c>
      <c r="F64" s="3" t="n">
        <v>0.09839572827366387</v>
      </c>
      <c r="G64" s="7" t="n">
        <v>1.560743883072385</v>
      </c>
      <c r="H64" s="3" t="n">
        <v>-0.1613365750528541</v>
      </c>
      <c r="I64" s="3" t="n">
        <v>0.04107860396310294</v>
      </c>
      <c r="J64" s="7" t="n">
        <v>-9.948088781795336</v>
      </c>
      <c r="K64" s="3" t="n">
        <v>0.01803028322440087</v>
      </c>
      <c r="L64" s="3" t="n">
        <v>0.08767363429695081</v>
      </c>
      <c r="M64" s="7" t="n">
        <v>1.149697506122725</v>
      </c>
      <c r="N64" s="3" t="n">
        <v>-0.1204447802197802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0.05555363095238095</v>
      </c>
      <c r="C67" s="3" t="n">
        <v>0.04530032910722726</v>
      </c>
      <c r="D67" s="7" t="n">
        <v>-0.7734866833191609</v>
      </c>
      <c r="E67" s="3" t="n">
        <v>0.2452554744525547</v>
      </c>
      <c r="F67" s="3" t="n">
        <v>0.07023570089380334</v>
      </c>
      <c r="G67" s="7" t="n">
        <v>2.375525054521995</v>
      </c>
      <c r="H67" s="3" t="n">
        <v>-0.1782995327102804</v>
      </c>
      <c r="I67" s="3" t="n">
        <v>0.04388039415935046</v>
      </c>
      <c r="J67" s="7" t="n">
        <v>-7.743406002769216</v>
      </c>
      <c r="K67" s="3" t="n">
        <v>0.02644057507987221</v>
      </c>
      <c r="L67" s="3" t="n">
        <v>0.08368364851829231</v>
      </c>
      <c r="M67" s="7" t="n">
        <v>1.130267260708418</v>
      </c>
      <c r="N67" s="3" t="n">
        <v>-0.2029717592592593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0.0123094302294909</v>
      </c>
      <c r="C69" s="3" t="n">
        <v>0.02525833232829052</v>
      </c>
      <c r="D69" s="7" t="n">
        <v>-0.7201070031151473</v>
      </c>
      <c r="E69" s="3" t="n">
        <v>0.04397905759162304</v>
      </c>
      <c r="F69" s="3" t="n">
        <v>0.03394168503081527</v>
      </c>
      <c r="G69" s="7" t="n">
        <v>1.78204508783435</v>
      </c>
      <c r="H69" s="3" t="n">
        <v>-0.05623596168017686</v>
      </c>
      <c r="I69" s="3" t="n">
        <v>0.01541235701319528</v>
      </c>
      <c r="J69" s="7" t="n">
        <v>-8.508638052247541</v>
      </c>
      <c r="K69" s="3" t="n">
        <v>0.007489502262443439</v>
      </c>
      <c r="L69" s="3" t="n">
        <v>0.03264158716014597</v>
      </c>
      <c r="M69" s="7" t="n">
        <v>1.102668699571152</v>
      </c>
      <c r="N69" s="3" t="n">
        <v>-0.07294825291181364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0.005741785714285714</v>
      </c>
      <c r="C76" s="3" t="n">
        <v>0.005412071428867606</v>
      </c>
      <c r="D76" s="3" t="n">
        <v>-0.1674872546173664</v>
      </c>
      <c r="E76" s="3" t="n">
        <v>0.006896934306569343</v>
      </c>
      <c r="F76" s="3" t="n">
        <v>0.005071382958914929</v>
      </c>
      <c r="G76" s="6" t="n">
        <v>0.2685924978347498</v>
      </c>
      <c r="H76" s="3" t="n">
        <v>0.005436682242990654</v>
      </c>
      <c r="I76" s="3" t="n">
        <v>0.005429268971718723</v>
      </c>
      <c r="J76" s="6" t="n">
        <v>-0.4128083015679522</v>
      </c>
      <c r="K76" s="3" t="n">
        <v>0.009258785942492014</v>
      </c>
      <c r="L76" s="3" t="n">
        <v>0.006411479238162948</v>
      </c>
      <c r="M76" s="7" t="n">
        <v>1.033449683353609</v>
      </c>
      <c r="N76" s="3" t="n">
        <v>0.004553240740740741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0.07302397260273973</v>
      </c>
      <c r="C77" s="3" t="n">
        <v>0.053534746707384</v>
      </c>
      <c r="D77" s="7" t="n">
        <v>1.427683175119885</v>
      </c>
      <c r="E77" s="3" t="n">
        <v>-0.1707431501888522</v>
      </c>
      <c r="F77" s="3" t="n">
        <v>0.05303715151019123</v>
      </c>
      <c r="G77" s="6" t="n">
        <v>-0.2536206844042361</v>
      </c>
      <c r="H77" s="3" t="n">
        <v>-0.1362000103484215</v>
      </c>
      <c r="I77" s="3" t="n">
        <v>0.09006467205169104</v>
      </c>
      <c r="J77" s="7" t="n">
        <v>-3.327020117559324</v>
      </c>
      <c r="K77" s="3" t="n">
        <v>0.05852979495994808</v>
      </c>
      <c r="L77" s="3" t="n">
        <v>0.09284663691864263</v>
      </c>
      <c r="M77" s="6" t="n">
        <v>-0.4680042969435419</v>
      </c>
      <c r="N77" s="3" t="n">
        <v>0.1100193002005067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168000</v>
      </c>
      <c r="C2" s="2" t="n">
        <v>68500</v>
      </c>
      <c r="D2" s="2" t="n">
        <v>42800</v>
      </c>
      <c r="E2" s="2" t="n">
        <v>31300</v>
      </c>
      <c r="F2" s="2" t="n">
        <v>21600</v>
      </c>
      <c r="G2" s="2" t="n">
        <v>66440</v>
      </c>
    </row>
    <row r="3">
      <c r="A3" t="inlineStr">
        <is>
          <t>二、营业总成本(万元)</t>
        </is>
      </c>
      <c r="B3" s="2" t="n">
        <v>152400</v>
      </c>
      <c r="C3" s="2" t="n">
        <v>68400</v>
      </c>
      <c r="D3" s="2" t="n">
        <v>41900</v>
      </c>
      <c r="E3" s="2" t="n">
        <v>27600</v>
      </c>
      <c r="F3" s="2" t="n">
        <v>16100</v>
      </c>
      <c r="G3" s="2" t="n">
        <v>61280</v>
      </c>
    </row>
    <row r="4">
      <c r="A4" t="inlineStr">
        <is>
          <t>营业税金及附加(万元)</t>
        </is>
      </c>
      <c r="B4" s="2" t="n">
        <v>964.62</v>
      </c>
      <c r="C4" s="2" t="n">
        <v>472.44</v>
      </c>
      <c r="D4" s="2" t="n">
        <v>232.69</v>
      </c>
      <c r="E4" s="2" t="n">
        <v>289.8</v>
      </c>
      <c r="F4" s="2" t="n">
        <v>98.34999999999999</v>
      </c>
      <c r="G4" s="2" t="n">
        <v>411.58</v>
      </c>
    </row>
    <row r="5">
      <c r="A5" t="inlineStr">
        <is>
          <t>销售费用(万元)</t>
        </is>
      </c>
      <c r="B5" s="2" t="n">
        <v>8373.190000000001</v>
      </c>
      <c r="C5" s="2" t="n">
        <v>4536.41</v>
      </c>
      <c r="D5" s="2" t="n">
        <v>3358.48</v>
      </c>
      <c r="E5" s="2" t="n">
        <v>2892.89</v>
      </c>
      <c r="F5" s="2" t="n">
        <v>1009.73</v>
      </c>
      <c r="G5" s="2" t="n">
        <v>4034.14</v>
      </c>
    </row>
    <row r="6">
      <c r="A6" t="inlineStr">
        <is>
          <t>管理费用(万元)</t>
        </is>
      </c>
      <c r="B6" s="2" t="n">
        <v>16300</v>
      </c>
      <c r="C6" s="2" t="n">
        <v>4993.38</v>
      </c>
      <c r="D6" s="2" t="n">
        <v>2577.92</v>
      </c>
      <c r="E6" s="2" t="n">
        <v>2086.37</v>
      </c>
      <c r="F6" s="2" t="n">
        <v>1104.26</v>
      </c>
      <c r="G6" s="2" t="n">
        <v>5412.386</v>
      </c>
    </row>
    <row r="7">
      <c r="A7" t="inlineStr">
        <is>
          <t>研发费用(万元)</t>
        </is>
      </c>
      <c r="B7" s="2" t="n">
        <v>17700</v>
      </c>
      <c r="C7" s="2" t="n">
        <v>13800</v>
      </c>
      <c r="D7" s="2" t="n">
        <v>9704</v>
      </c>
      <c r="E7" s="2" t="n">
        <v>5373.47</v>
      </c>
      <c r="F7" s="2" t="n">
        <v>3109.05</v>
      </c>
      <c r="G7" s="2" t="n">
        <v>9937.304</v>
      </c>
    </row>
    <row r="8">
      <c r="A8" t="inlineStr">
        <is>
          <t>毛利润=营业收入-营业成本-管销研费用-营业税金及附加</t>
        </is>
      </c>
      <c r="B8" s="2" t="n">
        <v>-27737.81</v>
      </c>
      <c r="C8" s="2" t="n">
        <v>-23702.23</v>
      </c>
      <c r="D8" s="2" t="n">
        <v>-14973.09</v>
      </c>
      <c r="E8" s="2" t="n">
        <v>-6942.530000000001</v>
      </c>
      <c r="F8" s="2" t="n">
        <v>178.6099999999997</v>
      </c>
      <c r="G8" s="2" t="n">
        <v>-14635.41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0.9071428571428571</v>
      </c>
      <c r="C11" s="3" t="n">
        <v>0.9985401459854014</v>
      </c>
      <c r="D11" s="3" t="n">
        <v>0.9789719626168224</v>
      </c>
      <c r="E11" s="3" t="n">
        <v>0.8817891373801917</v>
      </c>
      <c r="F11" s="3" t="n">
        <v>0.7453703703703703</v>
      </c>
      <c r="G11" s="3" t="n">
        <v>0.9023628946991286</v>
      </c>
    </row>
    <row r="12">
      <c r="A12" t="inlineStr">
        <is>
          <t>销售费用/收入</t>
        </is>
      </c>
      <c r="B12" s="3" t="n">
        <v>0.04984041666666667</v>
      </c>
      <c r="C12" s="3" t="n">
        <v>0.06622496350364963</v>
      </c>
      <c r="D12" s="3" t="n">
        <v>0.07846915887850467</v>
      </c>
      <c r="E12" s="3" t="n">
        <v>0.09242460063897763</v>
      </c>
      <c r="F12" s="3" t="n">
        <v>0.04674675925925926</v>
      </c>
      <c r="G12" s="5" t="n">
        <v>0.06674117978941158</v>
      </c>
    </row>
    <row r="13">
      <c r="A13" t="inlineStr">
        <is>
          <t>管理费用/收入</t>
        </is>
      </c>
      <c r="B13" s="3" t="n">
        <v>0.09702380952380953</v>
      </c>
      <c r="C13" s="3" t="n">
        <v>0.07289605839416058</v>
      </c>
      <c r="D13" s="3" t="n">
        <v>0.06023177570093458</v>
      </c>
      <c r="E13" s="3" t="n">
        <v>0.06665718849840255</v>
      </c>
      <c r="F13" s="3" t="n">
        <v>0.05112314814814815</v>
      </c>
      <c r="G13" s="5" t="n">
        <v>0.06958639605309108</v>
      </c>
    </row>
    <row r="14">
      <c r="A14" t="inlineStr">
        <is>
          <t>研发费用/收入</t>
        </is>
      </c>
      <c r="B14" s="3" t="n">
        <v>0.1053571428571429</v>
      </c>
      <c r="C14" s="3" t="n">
        <v>0.2014598540145985</v>
      </c>
      <c r="D14" s="3" t="n">
        <v>0.2267289719626168</v>
      </c>
      <c r="E14" s="3" t="n">
        <v>0.171676357827476</v>
      </c>
      <c r="F14" s="3" t="n">
        <v>0.1439375</v>
      </c>
      <c r="G14" s="5" t="n">
        <v>0.1698319653323669</v>
      </c>
    </row>
    <row r="15">
      <c r="A15" t="inlineStr">
        <is>
          <t>毛利润率=营业利润/收入</t>
        </is>
      </c>
      <c r="B15" s="3" t="n">
        <v>-0.1651060119047619</v>
      </c>
      <c r="C15" s="3" t="n">
        <v>-0.3460179562043795</v>
      </c>
      <c r="D15" s="3" t="n">
        <v>-0.3498385514018691</v>
      </c>
      <c r="E15" s="3" t="n">
        <v>-0.22180607028754</v>
      </c>
      <c r="F15" s="3" t="n">
        <v>0.008268981481481466</v>
      </c>
      <c r="G15" s="5" t="n">
        <v>-0.2148999216634138</v>
      </c>
    </row>
    <row r="16">
      <c r="A16" t="inlineStr">
        <is>
          <t>所得税/利润总额</t>
        </is>
      </c>
      <c r="B16" s="3" t="n">
        <v>0.07302397260273973</v>
      </c>
      <c r="C16" s="3" t="n">
        <v>-0.1707431501888522</v>
      </c>
      <c r="D16" s="3" t="n">
        <v>-0.1362000103484215</v>
      </c>
      <c r="E16" s="3" t="n">
        <v>0.05852979495994808</v>
      </c>
      <c r="F16" s="3" t="n">
        <v>0.1100193002005067</v>
      </c>
      <c r="G16" s="5" t="n">
        <v>-0.01307401855481583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2024-10-13T11:03:40Z</dcterms:created>
  <dcterms:modified xmlns:dcterms="http://purl.org/dc/terms/" xmlns:xsi="http://www.w3.org/2001/XMLSchema-instance" xsi:type="dcterms:W3CDTF">2024-10-19T14:12:56Z</dcterms:modified>
</cp:coreProperties>
</file>