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快可电子资产负债表" sheetId="1" state="visible" r:id="rId1"/>
    <sheet xmlns:r="http://schemas.openxmlformats.org/officeDocument/2006/relationships" name="快可电子利润表" sheetId="2" state="visible" r:id="rId2"/>
    <sheet xmlns:r="http://schemas.openxmlformats.org/officeDocument/2006/relationships" name="快可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118700.00</t>
        </is>
      </c>
      <c r="C3" s="5" t="n">
        <v>0.1822709163346614</v>
      </c>
      <c r="D3" t="inlineStr">
        <is>
          <t>100400.00</t>
        </is>
      </c>
      <c r="E3" s="8" t="n">
        <v>1.580976863753213</v>
      </c>
      <c r="F3" t="inlineStr">
        <is>
          <t>38900.00</t>
        </is>
      </c>
      <c r="G3" s="5" t="n">
        <v>0.2006172839506173</v>
      </c>
      <c r="H3" t="inlineStr">
        <is>
          <t>32400.00</t>
        </is>
      </c>
      <c r="I3" s="5" t="n">
        <v>0.1739130434782609</v>
      </c>
      <c r="J3" t="inlineStr">
        <is>
          <t>27600.00</t>
        </is>
      </c>
      <c r="K3" s="5" t="n">
        <v>0.1358024691358025</v>
      </c>
      <c r="L3" t="inlineStr">
        <is>
          <t>24300.00</t>
        </is>
      </c>
      <c r="M3" t="inlineStr">
        <is>
          <t>21400.00</t>
        </is>
      </c>
    </row>
    <row r="4">
      <c r="A4" t="inlineStr">
        <is>
          <t>*资产合计</t>
        </is>
      </c>
      <c r="B4" t="inlineStr">
        <is>
          <t>168300.00</t>
        </is>
      </c>
      <c r="C4" s="5" t="n">
        <v>0.1295302013422819</v>
      </c>
      <c r="D4" t="inlineStr">
        <is>
          <t>149000.00</t>
        </is>
      </c>
      <c r="E4" s="8" t="n">
        <v>0.8836915297092288</v>
      </c>
      <c r="F4" t="inlineStr">
        <is>
          <t>79100.00</t>
        </is>
      </c>
      <c r="G4" s="9" t="n">
        <v>0.3117744610281924</v>
      </c>
      <c r="H4" t="inlineStr">
        <is>
          <t>60300.00</t>
        </is>
      </c>
      <c r="I4" s="9" t="n">
        <v>0.334070796460177</v>
      </c>
      <c r="J4" t="inlineStr">
        <is>
          <t>45200.00</t>
        </is>
      </c>
      <c r="K4" s="5" t="n">
        <v>0.1133004926108374</v>
      </c>
      <c r="L4" t="inlineStr">
        <is>
          <t>40600.00</t>
        </is>
      </c>
      <c r="M4" t="inlineStr">
        <is>
          <t>35200.00</t>
        </is>
      </c>
    </row>
    <row r="5">
      <c r="A5" t="inlineStr">
        <is>
          <t>*负债合计</t>
        </is>
      </c>
      <c r="B5" t="inlineStr">
        <is>
          <t>49600.00</t>
        </is>
      </c>
      <c r="C5" s="5" t="n">
        <v>0.0205761316872428</v>
      </c>
      <c r="D5" t="inlineStr">
        <is>
          <t>48600.00</t>
        </is>
      </c>
      <c r="E5" s="5" t="n">
        <v>0.208955223880597</v>
      </c>
      <c r="F5" t="inlineStr">
        <is>
          <t>40200.00</t>
        </is>
      </c>
      <c r="G5" s="9" t="n">
        <v>0.4460431654676259</v>
      </c>
      <c r="H5" t="inlineStr">
        <is>
          <t>27800.00</t>
        </is>
      </c>
      <c r="I5" s="8" t="n">
        <v>0.5795454545454546</v>
      </c>
      <c r="J5" t="inlineStr">
        <is>
          <t>17600.00</t>
        </is>
      </c>
      <c r="K5" s="5" t="n">
        <v>0.07317073170731707</v>
      </c>
      <c r="L5" t="inlineStr">
        <is>
          <t>16400.00</t>
        </is>
      </c>
      <c r="M5" t="inlineStr">
        <is>
          <t>13800.00</t>
        </is>
      </c>
    </row>
    <row r="6">
      <c r="A6" t="inlineStr">
        <is>
          <t>*归属于母公司所有者权益合计</t>
        </is>
      </c>
      <c r="B6" t="inlineStr">
        <is>
          <t>118700.00</t>
        </is>
      </c>
      <c r="C6" s="5" t="n">
        <v>0.1822709163346614</v>
      </c>
      <c r="D6" t="inlineStr">
        <is>
          <t>100400.00</t>
        </is>
      </c>
      <c r="E6" s="8" t="n">
        <v>1.580976863753213</v>
      </c>
      <c r="F6" t="inlineStr">
        <is>
          <t>38900.00</t>
        </is>
      </c>
      <c r="G6" s="5" t="n">
        <v>0.2006172839506173</v>
      </c>
      <c r="H6" t="inlineStr">
        <is>
          <t>32400.00</t>
        </is>
      </c>
      <c r="I6" s="5" t="n">
        <v>0.1739130434782609</v>
      </c>
      <c r="J6" t="inlineStr">
        <is>
          <t>27600.00</t>
        </is>
      </c>
      <c r="K6" s="5" t="n">
        <v>0.1358024691358025</v>
      </c>
      <c r="L6" t="inlineStr">
        <is>
          <t>24300.00</t>
        </is>
      </c>
      <c r="M6" t="inlineStr">
        <is>
          <t>21400.00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35700.00</t>
        </is>
      </c>
      <c r="C9" s="8" t="n">
        <v>0.9833333333333333</v>
      </c>
      <c r="D9" t="inlineStr">
        <is>
          <t>18000.00</t>
        </is>
      </c>
      <c r="E9" s="8" t="n">
        <v>1.233993437023725</v>
      </c>
      <c r="F9" t="inlineStr">
        <is>
          <t>8057.32</t>
        </is>
      </c>
      <c r="G9" s="5" t="n">
        <v>-0.06423938353976864</v>
      </c>
      <c r="H9" t="inlineStr">
        <is>
          <t>8610.45</t>
        </is>
      </c>
      <c r="I9" s="5" t="n">
        <v>0.08976070814290955</v>
      </c>
      <c r="J9" t="inlineStr">
        <is>
          <t>7901.23</t>
        </is>
      </c>
      <c r="K9" s="5" t="n">
        <v>-0.02458044970951844</v>
      </c>
      <c r="L9" t="inlineStr">
        <is>
          <t>8100.34</t>
        </is>
      </c>
      <c r="M9" t="inlineStr">
        <is>
          <t>6561.99</t>
        </is>
      </c>
    </row>
    <row r="10">
      <c r="A10" t="inlineStr">
        <is>
          <t>交易性金融资产</t>
        </is>
      </c>
      <c r="B10" t="inlineStr">
        <is>
          <t>13000.00</t>
        </is>
      </c>
      <c r="C10" s="8" t="n">
        <v>-0.6285714285714286</v>
      </c>
      <c r="D10" t="inlineStr">
        <is>
          <t>35000.00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54300.00</t>
        </is>
      </c>
      <c r="C11" s="5" t="n">
        <v>-0.01272727272727273</v>
      </c>
      <c r="D11" t="inlineStr">
        <is>
          <t>55000.00</t>
        </is>
      </c>
      <c r="E11" s="5" t="n">
        <v>0.2443438914027149</v>
      </c>
      <c r="F11" t="inlineStr">
        <is>
          <t>44200.00</t>
        </is>
      </c>
      <c r="G11" s="9" t="n">
        <v>0.3987341772151899</v>
      </c>
      <c r="H11" t="inlineStr">
        <is>
          <t>31600.00</t>
        </is>
      </c>
      <c r="I11" s="8" t="n">
        <v>0.5566502463054187</v>
      </c>
      <c r="J11" t="inlineStr">
        <is>
          <t>20300.00</t>
        </is>
      </c>
      <c r="K11" s="5" t="n">
        <v>0.04102564102564103</v>
      </c>
      <c r="L11" t="inlineStr">
        <is>
          <t>19500.00</t>
        </is>
      </c>
      <c r="M11" t="inlineStr">
        <is>
          <t>18200.00</t>
        </is>
      </c>
    </row>
    <row r="12">
      <c r="A12" t="inlineStr">
        <is>
          <t>其中：应收票据</t>
        </is>
      </c>
      <c r="B12" t="inlineStr">
        <is>
          <t>24700.00</t>
        </is>
      </c>
      <c r="C12" s="5" t="n">
        <v>0.00816326530612245</v>
      </c>
      <c r="D12" t="inlineStr">
        <is>
          <t>24500.00</t>
        </is>
      </c>
      <c r="E12" s="5" t="n">
        <v>0.2189054726368159</v>
      </c>
      <c r="F12" t="inlineStr">
        <is>
          <t>20100.00</t>
        </is>
      </c>
      <c r="G12" s="9" t="n">
        <v>0.4154929577464789</v>
      </c>
      <c r="H12" t="inlineStr">
        <is>
          <t>14200.00</t>
        </is>
      </c>
      <c r="I12" s="9" t="n">
        <v>0.4773845715272619</v>
      </c>
      <c r="J12" t="inlineStr">
        <is>
          <t>9611.58</t>
        </is>
      </c>
      <c r="K12" s="5" t="n">
        <v>0.07951857567405471</v>
      </c>
      <c r="L12" t="inlineStr">
        <is>
          <t>8903.58</t>
        </is>
      </c>
      <c r="M12" t="inlineStr">
        <is>
          <t>6853.72</t>
        </is>
      </c>
    </row>
    <row r="13">
      <c r="A13" t="inlineStr">
        <is>
          <t>应收账款</t>
        </is>
      </c>
      <c r="B13" t="inlineStr">
        <is>
          <t>29600.00</t>
        </is>
      </c>
      <c r="C13" s="5" t="n">
        <v>-0.02950819672131148</v>
      </c>
      <c r="D13" t="inlineStr">
        <is>
          <t>30500.00</t>
        </is>
      </c>
      <c r="E13" s="9" t="n">
        <v>0.2655601659751037</v>
      </c>
      <c r="F13" t="inlineStr">
        <is>
          <t>24100.00</t>
        </is>
      </c>
      <c r="G13" s="9" t="n">
        <v>0.3850574712643678</v>
      </c>
      <c r="H13" t="inlineStr">
        <is>
          <t>17400.00</t>
        </is>
      </c>
      <c r="I13" s="8" t="n">
        <v>0.6261682242990654</v>
      </c>
      <c r="J13" t="inlineStr">
        <is>
          <t>10700.00</t>
        </is>
      </c>
      <c r="K13" s="5" t="n">
        <v>0.009433962264150943</v>
      </c>
      <c r="L13" t="inlineStr">
        <is>
          <t>10600.00</t>
        </is>
      </c>
      <c r="M13" t="inlineStr">
        <is>
          <t>11400.00</t>
        </is>
      </c>
    </row>
    <row r="14">
      <c r="A14" t="inlineStr">
        <is>
          <t>预付款项</t>
        </is>
      </c>
      <c r="B14" t="inlineStr">
        <is>
          <t>405.82</t>
        </is>
      </c>
      <c r="C14" s="8" t="n">
        <v>-0.6417897273393298</v>
      </c>
      <c r="D14" t="inlineStr">
        <is>
          <t>1132.91</t>
        </is>
      </c>
      <c r="E14" s="8" t="n">
        <v>12.881999754932</v>
      </c>
      <c r="F14" t="inlineStr">
        <is>
          <t>81.61</t>
        </is>
      </c>
      <c r="G14" s="8" t="n">
        <v>-0.8346938362130082</v>
      </c>
      <c r="H14" t="inlineStr">
        <is>
          <t>493.69</t>
        </is>
      </c>
      <c r="I14" s="8" t="n">
        <v>0.5572343311358547</v>
      </c>
      <c r="J14" t="inlineStr">
        <is>
          <t>317.03</t>
        </is>
      </c>
      <c r="K14" s="8" t="n">
        <v>0.6475938052177528</v>
      </c>
      <c r="L14" t="inlineStr">
        <is>
          <t>192.42</t>
        </is>
      </c>
      <c r="M14" t="inlineStr">
        <is>
          <t>378.86</t>
        </is>
      </c>
    </row>
    <row r="15">
      <c r="A15" t="inlineStr">
        <is>
          <t>其他应收款合计</t>
        </is>
      </c>
      <c r="B15" t="inlineStr">
        <is>
          <t>251.24</t>
        </is>
      </c>
      <c r="C15" s="9" t="n">
        <v>-0.4792629593549858</v>
      </c>
      <c r="D15" t="inlineStr">
        <is>
          <t>482.47</t>
        </is>
      </c>
      <c r="E15" s="8" t="n">
        <v>1.45456857956858</v>
      </c>
      <c r="F15" t="inlineStr">
        <is>
          <t>196.56</t>
        </is>
      </c>
      <c r="G15" s="8" t="n">
        <v>3.789473684210527</v>
      </c>
      <c r="H15" t="inlineStr">
        <is>
          <t>41.04</t>
        </is>
      </c>
      <c r="I15" s="8" t="n">
        <v>-0.7741331865712714</v>
      </c>
      <c r="J15" t="inlineStr">
        <is>
          <t>181.70</t>
        </is>
      </c>
      <c r="K15" s="9" t="n">
        <v>0.2852797623258116</v>
      </c>
      <c r="L15" t="inlineStr">
        <is>
          <t>141.37</t>
        </is>
      </c>
      <c r="M15" t="inlineStr">
        <is>
          <t>42.52</t>
        </is>
      </c>
    </row>
    <row r="16">
      <c r="A16" t="inlineStr">
        <is>
          <t>其他应收款</t>
        </is>
      </c>
      <c r="B16" t="inlineStr">
        <is>
          <t>251.24</t>
        </is>
      </c>
      <c r="C16" s="9" t="n">
        <v>-0.4792629593549858</v>
      </c>
      <c r="D16" t="inlineStr">
        <is>
          <t>482.47</t>
        </is>
      </c>
      <c r="E16" s="8" t="n">
        <v>1.45456857956858</v>
      </c>
      <c r="F16" t="inlineStr">
        <is>
          <t>196.56</t>
        </is>
      </c>
      <c r="G16" s="8" t="n">
        <v>3.789473684210527</v>
      </c>
      <c r="H16" t="inlineStr">
        <is>
          <t>41.04</t>
        </is>
      </c>
      <c r="I16" s="8" t="n">
        <v>-0.7741331865712714</v>
      </c>
      <c r="J16" t="inlineStr">
        <is>
          <t>181.70</t>
        </is>
      </c>
      <c r="K16" s="9" t="n">
        <v>0.2852797623258116</v>
      </c>
      <c r="L16" t="inlineStr">
        <is>
          <t>141.37</t>
        </is>
      </c>
      <c r="M16" t="inlineStr">
        <is>
          <t>42.52</t>
        </is>
      </c>
    </row>
    <row r="17">
      <c r="A17" t="inlineStr">
        <is>
          <t>存货</t>
        </is>
      </c>
      <c r="B17" t="inlineStr">
        <is>
          <t>12100.00</t>
        </is>
      </c>
      <c r="C17" s="5" t="n">
        <v>-0.04724409448818898</v>
      </c>
      <c r="D17" t="inlineStr">
        <is>
          <t>12700.00</t>
        </is>
      </c>
      <c r="E17" s="5" t="n">
        <v>0</v>
      </c>
      <c r="F17" t="inlineStr">
        <is>
          <t>12700.00</t>
        </is>
      </c>
      <c r="G17" s="8" t="n">
        <v>0.6472990133068036</v>
      </c>
      <c r="H17" t="inlineStr">
        <is>
          <t>7709.59</t>
        </is>
      </c>
      <c r="I17" s="9" t="n">
        <v>0.4698287777657035</v>
      </c>
      <c r="J17" t="inlineStr">
        <is>
          <t>5245.23</t>
        </is>
      </c>
      <c r="K17" s="5" t="n">
        <v>0.2488494184593039</v>
      </c>
      <c r="L17" t="inlineStr">
        <is>
          <t>4200.05</t>
        </is>
      </c>
      <c r="M17" t="inlineStr">
        <is>
          <t>4400.44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1121.45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10200.00</t>
        </is>
      </c>
      <c r="C19" s="5" t="n">
        <v>0.009900990099009901</v>
      </c>
      <c r="D19" t="inlineStr">
        <is>
          <t>10100.00</t>
        </is>
      </c>
      <c r="E19" s="8" t="n">
        <v>144.8483754512635</v>
      </c>
      <c r="F19" t="inlineStr">
        <is>
          <t>69.25</t>
        </is>
      </c>
      <c r="G19" s="8" t="n">
        <v>-0.8658543672394088</v>
      </c>
      <c r="H19" t="inlineStr">
        <is>
          <t>516.23</t>
        </is>
      </c>
      <c r="I19" s="8" t="n">
        <v>-0.7513606457889819</v>
      </c>
      <c r="J19" t="inlineStr">
        <is>
          <t>2076.22</t>
        </is>
      </c>
      <c r="K19" s="9" t="n">
        <v>-0.3122799346801414</v>
      </c>
      <c r="L19" t="inlineStr">
        <is>
          <t>3018.99</t>
        </is>
      </c>
      <c r="M19" t="inlineStr">
        <is>
          <t>27.46</t>
        </is>
      </c>
    </row>
    <row r="20">
      <c r="A20" t="inlineStr">
        <is>
          <t>总现金</t>
        </is>
      </c>
      <c r="B20" t="inlineStr">
        <is>
          <t>48800.00</t>
        </is>
      </c>
      <c r="C20" s="5" t="n">
        <v>-0.08097928436911488</v>
      </c>
      <c r="D20" t="inlineStr">
        <is>
          <t>53100.00</t>
        </is>
      </c>
      <c r="E20" s="8" t="n">
        <v>5.590280639219989</v>
      </c>
      <c r="F20" t="inlineStr">
        <is>
          <t>8057.32</t>
        </is>
      </c>
      <c r="G20" s="5" t="n">
        <v>-0.06423938353976864</v>
      </c>
      <c r="H20" t="inlineStr">
        <is>
          <t>8610.45</t>
        </is>
      </c>
      <c r="I20" s="5" t="n">
        <v>0.08976070814290955</v>
      </c>
      <c r="J20" t="inlineStr">
        <is>
          <t>7901.23</t>
        </is>
      </c>
      <c r="K20" s="5" t="n">
        <v>-0.02458044970951844</v>
      </c>
      <c r="L20" t="inlineStr">
        <is>
          <t>8100.34</t>
        </is>
      </c>
      <c r="M20" t="inlineStr">
        <is>
          <t>6561.99</t>
        </is>
      </c>
    </row>
    <row r="21">
      <c r="A21" t="inlineStr">
        <is>
          <t>流动资产合计</t>
        </is>
      </c>
      <c r="B21" t="inlineStr">
        <is>
          <t>129800.00</t>
        </is>
      </c>
      <c r="C21" s="5" t="n">
        <v>-0.06416726748377793</v>
      </c>
      <c r="D21" t="inlineStr">
        <is>
          <t>138700.00</t>
        </is>
      </c>
      <c r="E21" s="8" t="n">
        <v>1.039705882352941</v>
      </c>
      <c r="F21" t="inlineStr">
        <is>
          <t>68000.00</t>
        </is>
      </c>
      <c r="G21" s="9" t="n">
        <v>0.3627254509018036</v>
      </c>
      <c r="H21" t="inlineStr">
        <is>
          <t>49900.00</t>
        </is>
      </c>
      <c r="I21" s="9" t="n">
        <v>0.3342245989304813</v>
      </c>
      <c r="J21" t="inlineStr">
        <is>
          <t>37400.00</t>
        </is>
      </c>
      <c r="K21" s="5" t="n">
        <v>0.0625</v>
      </c>
      <c r="L21" t="inlineStr">
        <is>
          <t>35200.00</t>
        </is>
      </c>
      <c r="M21" t="inlineStr">
        <is>
          <t>29600.00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投资性房地产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563.28</t>
        </is>
      </c>
      <c r="I23" s="5" t="n">
        <v>-0.05569153394803023</v>
      </c>
      <c r="J23" t="inlineStr">
        <is>
          <t>596.50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8211.22</t>
        </is>
      </c>
      <c r="C24" s="5" t="n">
        <v>0.1405010792176297</v>
      </c>
      <c r="D24" t="inlineStr">
        <is>
          <t>7199.66</t>
        </is>
      </c>
      <c r="E24" s="5" t="n">
        <v>0.2015233365208583</v>
      </c>
      <c r="F24" t="inlineStr">
        <is>
          <t>5992.11</t>
        </is>
      </c>
      <c r="G24" s="9" t="n">
        <v>0.4376498024227505</v>
      </c>
      <c r="H24" t="inlineStr">
        <is>
          <t>4167.99</t>
        </is>
      </c>
      <c r="I24" s="5" t="n">
        <v>0.05062841240793113</v>
      </c>
      <c r="J24" t="inlineStr">
        <is>
          <t>3967.14</t>
        </is>
      </c>
      <c r="K24" s="5" t="n">
        <v>-0.02942450108993225</v>
      </c>
      <c r="L24" t="inlineStr">
        <is>
          <t>4087.41</t>
        </is>
      </c>
      <c r="M24" t="inlineStr">
        <is>
          <t>4305.47</t>
        </is>
      </c>
    </row>
    <row r="25">
      <c r="A25" t="inlineStr">
        <is>
          <t>其中：固定资产</t>
        </is>
      </c>
      <c r="B25" t="inlineStr">
        <is>
          <t>8211.22</t>
        </is>
      </c>
      <c r="C25" s="5" t="n">
        <v>0.1405010792176297</v>
      </c>
      <c r="D25" t="inlineStr">
        <is>
          <t>7199.66</t>
        </is>
      </c>
      <c r="E25" s="5" t="n">
        <v>0.2015233365208583</v>
      </c>
      <c r="F25" t="inlineStr">
        <is>
          <t>5992.11</t>
        </is>
      </c>
      <c r="G25" s="9" t="n">
        <v>0.4376498024227505</v>
      </c>
      <c r="H25" t="inlineStr">
        <is>
          <t>4167.99</t>
        </is>
      </c>
      <c r="I25" s="5" t="n">
        <v>0.05062841240793113</v>
      </c>
      <c r="J25" t="inlineStr">
        <is>
          <t>3967.14</t>
        </is>
      </c>
      <c r="K25" s="5" t="n">
        <v>-0.02942450108993225</v>
      </c>
      <c r="L25" t="inlineStr">
        <is>
          <t>4087.41</t>
        </is>
      </c>
      <c r="M25" t="inlineStr">
        <is>
          <t>4305.47</t>
        </is>
      </c>
    </row>
    <row r="26">
      <c r="A26" t="inlineStr">
        <is>
          <t>在建工程合计</t>
        </is>
      </c>
      <c r="B26" t="inlineStr">
        <is>
          <t>4275.92</t>
        </is>
      </c>
      <c r="C26" s="8" t="n">
        <v>17.98131131531052</v>
      </c>
      <c r="D26" t="inlineStr">
        <is>
          <t>225.27</t>
        </is>
      </c>
      <c r="E26" s="8" t="n">
        <v>9.497204100652377</v>
      </c>
      <c r="F26" t="inlineStr">
        <is>
          <t>21.46</t>
        </is>
      </c>
      <c r="G26" s="9" t="n">
        <v>-0.3599761407694602</v>
      </c>
      <c r="H26" t="inlineStr">
        <is>
          <t>33.53</t>
        </is>
      </c>
      <c r="I26" s="5" t="n">
        <v>0.0624207858048163</v>
      </c>
      <c r="J26" t="inlineStr">
        <is>
          <t>31.56</t>
        </is>
      </c>
      <c r="K26" s="8" t="n">
        <v>-0.7679752977503308</v>
      </c>
      <c r="L26" t="inlineStr">
        <is>
          <t>136.02</t>
        </is>
      </c>
      <c r="M26" t="inlineStr">
        <is>
          <t>--</t>
        </is>
      </c>
    </row>
    <row r="27">
      <c r="A27" t="inlineStr">
        <is>
          <t>其中：在建工程</t>
        </is>
      </c>
      <c r="B27" t="inlineStr">
        <is>
          <t>4275.92</t>
        </is>
      </c>
      <c r="C27" s="8" t="n">
        <v>17.98131131531052</v>
      </c>
      <c r="D27" t="inlineStr">
        <is>
          <t>225.27</t>
        </is>
      </c>
      <c r="E27" s="8" t="n">
        <v>9.497204100652377</v>
      </c>
      <c r="F27" t="inlineStr">
        <is>
          <t>21.46</t>
        </is>
      </c>
      <c r="G27" s="5" t="n">
        <v>-0.2266666666666666</v>
      </c>
      <c r="H27" t="inlineStr">
        <is>
          <t>27.75</t>
        </is>
      </c>
      <c r="I27" s="5" t="n">
        <v>-0.120722433460076</v>
      </c>
      <c r="J27" t="inlineStr">
        <is>
          <t>31.56</t>
        </is>
      </c>
      <c r="K27" s="8" t="n">
        <v>-0.7679752977503308</v>
      </c>
      <c r="L27" t="inlineStr">
        <is>
          <t>136.02</t>
        </is>
      </c>
      <c r="M27" t="inlineStr">
        <is>
          <t>--</t>
        </is>
      </c>
    </row>
    <row r="28">
      <c r="A28" t="inlineStr">
        <is>
          <t>工程物资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5.78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无形资产</t>
        </is>
      </c>
      <c r="B29" t="inlineStr">
        <is>
          <t>2272.94</t>
        </is>
      </c>
      <c r="C29" s="8" t="n">
        <v>0.8494523914140182</v>
      </c>
      <c r="D29" t="inlineStr">
        <is>
          <t>1228.98</t>
        </is>
      </c>
      <c r="E29" s="5" t="n">
        <v>0.00994346196831233</v>
      </c>
      <c r="F29" t="inlineStr">
        <is>
          <t>1216.88</t>
        </is>
      </c>
      <c r="G29" s="8" t="n">
        <v>0.5422285308729597</v>
      </c>
      <c r="H29" t="inlineStr">
        <is>
          <t>789.04</t>
        </is>
      </c>
      <c r="I29" s="5" t="n">
        <v>-0.02486529240199714</v>
      </c>
      <c r="J29" t="inlineStr">
        <is>
          <t>809.16</t>
        </is>
      </c>
      <c r="K29" s="5" t="n">
        <v>-0.1361588555567418</v>
      </c>
      <c r="L29" t="inlineStr">
        <is>
          <t>936.70</t>
        </is>
      </c>
      <c r="M29" t="inlineStr">
        <is>
          <t>959.41</t>
        </is>
      </c>
    </row>
    <row r="30">
      <c r="A30" t="inlineStr">
        <is>
          <t>长期待摊费用</t>
        </is>
      </c>
      <c r="B30" t="inlineStr">
        <is>
          <t>151.28</t>
        </is>
      </c>
      <c r="C30" s="5" t="n">
        <v>0.2390859202227864</v>
      </c>
      <c r="D30" t="inlineStr">
        <is>
          <t>122.09</t>
        </is>
      </c>
      <c r="E30" s="5" t="n">
        <v>0.2177338918811091</v>
      </c>
      <c r="F30" t="inlineStr">
        <is>
          <t>100.26</t>
        </is>
      </c>
      <c r="G30" s="9" t="n">
        <v>0.3775762572135202</v>
      </c>
      <c r="H30" t="inlineStr">
        <is>
          <t>72.78</t>
        </is>
      </c>
      <c r="I30" s="5" t="n">
        <v>-0.1449718045112782</v>
      </c>
      <c r="J30" t="inlineStr">
        <is>
          <t>85.12</t>
        </is>
      </c>
      <c r="K30" s="5" t="n">
        <v>-0.06799518230592351</v>
      </c>
      <c r="L30" t="inlineStr">
        <is>
          <t>91.33</t>
        </is>
      </c>
      <c r="M30" t="inlineStr">
        <is>
          <t>92.72</t>
        </is>
      </c>
    </row>
    <row r="31">
      <c r="A31" t="inlineStr">
        <is>
          <t>递延所得税资产</t>
        </is>
      </c>
      <c r="B31" t="inlineStr">
        <is>
          <t>812.37</t>
        </is>
      </c>
      <c r="C31" s="5" t="n">
        <v>0.2336299580878334</v>
      </c>
      <c r="D31" t="inlineStr">
        <is>
          <t>658.52</t>
        </is>
      </c>
      <c r="E31" s="5" t="n">
        <v>0.239730411536579</v>
      </c>
      <c r="F31" t="inlineStr">
        <is>
          <t>531.18</t>
        </is>
      </c>
      <c r="G31" s="5" t="n">
        <v>0.2464040171762441</v>
      </c>
      <c r="H31" t="inlineStr">
        <is>
          <t>426.17</t>
        </is>
      </c>
      <c r="I31" s="9" t="n">
        <v>0.296098050545908</v>
      </c>
      <c r="J31" t="inlineStr">
        <is>
          <t>328.81</t>
        </is>
      </c>
      <c r="K31" s="8" t="n">
        <v>1.34763672711695</v>
      </c>
      <c r="L31" t="inlineStr">
        <is>
          <t>140.06</t>
        </is>
      </c>
      <c r="M31" t="inlineStr">
        <is>
          <t>129.91</t>
        </is>
      </c>
    </row>
    <row r="32">
      <c r="A32" t="inlineStr">
        <is>
          <t>其他非流动资产</t>
        </is>
      </c>
      <c r="B32" t="inlineStr">
        <is>
          <t>22200.00</t>
        </is>
      </c>
      <c r="C32" s="8" t="n">
        <v>155.7685897888567</v>
      </c>
      <c r="D32" t="inlineStr">
        <is>
          <t>141.61</t>
        </is>
      </c>
      <c r="E32" s="8" t="n">
        <v>-0.9567264793242962</v>
      </c>
      <c r="F32" t="inlineStr">
        <is>
          <t>3272.44</t>
        </is>
      </c>
      <c r="G32" s="5" t="n">
        <v>-0.247445060757421</v>
      </c>
      <c r="H32" t="inlineStr">
        <is>
          <t>4348.44</t>
        </is>
      </c>
      <c r="I32" s="8" t="n">
        <v>1.141898747894275</v>
      </c>
      <c r="J32" t="inlineStr">
        <is>
          <t>2030.18</t>
        </is>
      </c>
      <c r="K32" s="8" t="n">
        <v>62.66196299780495</v>
      </c>
      <c r="L32" t="inlineStr">
        <is>
          <t>31.89</t>
        </is>
      </c>
      <c r="M32" t="inlineStr">
        <is>
          <t>81.96</t>
        </is>
      </c>
    </row>
    <row r="33">
      <c r="A33" t="inlineStr">
        <is>
          <t>非流动资产合计</t>
        </is>
      </c>
      <c r="B33" t="inlineStr">
        <is>
          <t>38500.00</t>
        </is>
      </c>
      <c r="C33" s="8" t="n">
        <v>2.737864077669903</v>
      </c>
      <c r="D33" t="inlineStr">
        <is>
          <t>10300.00</t>
        </is>
      </c>
      <c r="E33" s="5" t="n">
        <v>-0.07207207207207207</v>
      </c>
      <c r="F33" t="inlineStr">
        <is>
          <t>11100.00</t>
        </is>
      </c>
      <c r="G33" s="5" t="n">
        <v>0.0673076923076923</v>
      </c>
      <c r="H33" t="inlineStr">
        <is>
          <t>10400.00</t>
        </is>
      </c>
      <c r="I33" s="9" t="n">
        <v>0.3250990320406397</v>
      </c>
      <c r="J33" t="inlineStr">
        <is>
          <t>7848.47</t>
        </is>
      </c>
      <c r="K33" s="9" t="n">
        <v>0.4471493896817496</v>
      </c>
      <c r="L33" t="inlineStr">
        <is>
          <t>5423.40</t>
        </is>
      </c>
      <c r="M33" t="inlineStr">
        <is>
          <t>5569.48</t>
        </is>
      </c>
    </row>
    <row r="34">
      <c r="A34" t="inlineStr">
        <is>
          <t>资产合计</t>
        </is>
      </c>
      <c r="B34" t="inlineStr">
        <is>
          <t>168300.00</t>
        </is>
      </c>
      <c r="C34" s="5" t="n">
        <v>0.1295302013422819</v>
      </c>
      <c r="D34" t="inlineStr">
        <is>
          <t>149000.00</t>
        </is>
      </c>
      <c r="E34" s="8" t="n">
        <v>0.8836915297092288</v>
      </c>
      <c r="F34" t="inlineStr">
        <is>
          <t>79100.00</t>
        </is>
      </c>
      <c r="G34" s="9" t="n">
        <v>0.3117744610281924</v>
      </c>
      <c r="H34" t="inlineStr">
        <is>
          <t>60300.00</t>
        </is>
      </c>
      <c r="I34" s="9" t="n">
        <v>0.334070796460177</v>
      </c>
      <c r="J34" t="inlineStr">
        <is>
          <t>45200.00</t>
        </is>
      </c>
      <c r="K34" s="5" t="n">
        <v>0.1133004926108374</v>
      </c>
      <c r="L34" t="inlineStr">
        <is>
          <t>40600.00</t>
        </is>
      </c>
      <c r="M34" t="inlineStr">
        <is>
          <t>35200.00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1271.29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15.00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衍生金融负债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24.00</t>
        </is>
      </c>
      <c r="I38" s="8" t="n">
        <v>-0.9354630525976121</v>
      </c>
      <c r="J38" t="inlineStr">
        <is>
          <t>371.88</t>
        </is>
      </c>
      <c r="K38" s="9" t="n">
        <v>0.2823448275862069</v>
      </c>
      <c r="L38" t="inlineStr">
        <is>
          <t>290.00</t>
        </is>
      </c>
      <c r="M38" t="inlineStr">
        <is>
          <t>21.48</t>
        </is>
      </c>
    </row>
    <row r="39">
      <c r="A39" t="inlineStr">
        <is>
          <t>应付票据及应付账款</t>
        </is>
      </c>
      <c r="B39" t="inlineStr">
        <is>
          <t>34800.00</t>
        </is>
      </c>
      <c r="C39" s="5" t="n">
        <v>-0.01971830985915493</v>
      </c>
      <c r="D39" t="inlineStr">
        <is>
          <t>35500.00</t>
        </is>
      </c>
      <c r="E39" s="5" t="n">
        <v>0.1525974025974026</v>
      </c>
      <c r="F39" t="inlineStr">
        <is>
          <t>30800.00</t>
        </is>
      </c>
      <c r="G39" s="9" t="n">
        <v>0.375</v>
      </c>
      <c r="H39" t="inlineStr">
        <is>
          <t>22400.00</t>
        </is>
      </c>
      <c r="I39" s="8" t="n">
        <v>0.8983050847457628</v>
      </c>
      <c r="J39" t="inlineStr">
        <is>
          <t>11800.00</t>
        </is>
      </c>
      <c r="K39" s="5" t="n">
        <v>-0.07086614173228346</v>
      </c>
      <c r="L39" t="inlineStr">
        <is>
          <t>12700.00</t>
        </is>
      </c>
      <c r="M39" t="inlineStr">
        <is>
          <t>10300.00</t>
        </is>
      </c>
    </row>
    <row r="40">
      <c r="A40" t="inlineStr">
        <is>
          <t>其中：应付票据</t>
        </is>
      </c>
      <c r="B40" t="inlineStr">
        <is>
          <t>8047.72</t>
        </is>
      </c>
      <c r="C40" s="9" t="n">
        <v>-0.294059649122807</v>
      </c>
      <c r="D40" t="inlineStr">
        <is>
          <t>11400.00</t>
        </is>
      </c>
      <c r="E40" s="5" t="n">
        <v>-0.1739130434782609</v>
      </c>
      <c r="F40" t="inlineStr">
        <is>
          <t>13800.00</t>
        </is>
      </c>
      <c r="G40" s="9" t="n">
        <v>0.4627150747627592</v>
      </c>
      <c r="H40" t="inlineStr">
        <is>
          <t>9434.51</t>
        </is>
      </c>
      <c r="I40" s="8" t="n">
        <v>1.344449441999508</v>
      </c>
      <c r="J40" t="inlineStr">
        <is>
          <t>4024.19</t>
        </is>
      </c>
      <c r="K40" s="9" t="n">
        <v>-0.33989633056116</v>
      </c>
      <c r="L40" t="inlineStr">
        <is>
          <t>6096.30</t>
        </is>
      </c>
      <c r="M40" t="inlineStr">
        <is>
          <t>1688.81</t>
        </is>
      </c>
    </row>
    <row r="41">
      <c r="A41" t="inlineStr">
        <is>
          <t>应付账款</t>
        </is>
      </c>
      <c r="B41" t="inlineStr">
        <is>
          <t>26700.00</t>
        </is>
      </c>
      <c r="C41" s="5" t="n">
        <v>0.1078838174273859</v>
      </c>
      <c r="D41" t="inlineStr">
        <is>
          <t>24100.00</t>
        </is>
      </c>
      <c r="E41" s="9" t="n">
        <v>0.4093567251461988</v>
      </c>
      <c r="F41" t="inlineStr">
        <is>
          <t>17100.00</t>
        </is>
      </c>
      <c r="G41" s="9" t="n">
        <v>0.3153846153846154</v>
      </c>
      <c r="H41" t="inlineStr">
        <is>
          <t>13000.00</t>
        </is>
      </c>
      <c r="I41" s="8" t="n">
        <v>0.6701439921066425</v>
      </c>
      <c r="J41" t="inlineStr">
        <is>
          <t>7783.76</t>
        </is>
      </c>
      <c r="K41" s="5" t="n">
        <v>0.1785540162010751</v>
      </c>
      <c r="L41" t="inlineStr">
        <is>
          <t>6604.50</t>
        </is>
      </c>
      <c r="M41" t="inlineStr">
        <is>
          <t>8632.33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331.72</t>
        </is>
      </c>
      <c r="K42" s="5" t="n">
        <v>0.1367670744662624</v>
      </c>
      <c r="L42" t="inlineStr">
        <is>
          <t>291.81</t>
        </is>
      </c>
      <c r="M42" t="inlineStr">
        <is>
          <t>144.11</t>
        </is>
      </c>
    </row>
    <row r="43">
      <c r="A43" t="inlineStr">
        <is>
          <t>合同负债</t>
        </is>
      </c>
      <c r="B43" t="inlineStr">
        <is>
          <t>603.37</t>
        </is>
      </c>
      <c r="C43" s="5" t="n">
        <v>0.1460672023097232</v>
      </c>
      <c r="D43" t="inlineStr">
        <is>
          <t>526.47</t>
        </is>
      </c>
      <c r="E43" s="8" t="n">
        <v>0.7495929015320195</v>
      </c>
      <c r="F43" t="inlineStr">
        <is>
          <t>300.91</t>
        </is>
      </c>
      <c r="G43" s="5" t="n">
        <v>0.1865536277602525</v>
      </c>
      <c r="H43" t="inlineStr">
        <is>
          <t>253.60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应付职工薪酬</t>
        </is>
      </c>
      <c r="B44" t="inlineStr">
        <is>
          <t>2185.33</t>
        </is>
      </c>
      <c r="C44" s="8" t="n">
        <v>0.9556400733813591</v>
      </c>
      <c r="D44" t="inlineStr">
        <is>
          <t>1117.45</t>
        </is>
      </c>
      <c r="E44" s="8" t="n">
        <v>0.7888931578778857</v>
      </c>
      <c r="F44" t="inlineStr">
        <is>
          <t>624.66</t>
        </is>
      </c>
      <c r="G44" s="5" t="n">
        <v>0.07427726279945644</v>
      </c>
      <c r="H44" t="inlineStr">
        <is>
          <t>581.47</t>
        </is>
      </c>
      <c r="I44" s="8" t="n">
        <v>0.5583994425385935</v>
      </c>
      <c r="J44" t="inlineStr">
        <is>
          <t>373.12</t>
        </is>
      </c>
      <c r="K44" s="5" t="n">
        <v>0.1790804234476221</v>
      </c>
      <c r="L44" t="inlineStr">
        <is>
          <t>316.45</t>
        </is>
      </c>
      <c r="M44" t="inlineStr">
        <is>
          <t>416.46</t>
        </is>
      </c>
    </row>
    <row r="45">
      <c r="A45" t="inlineStr">
        <is>
          <t>应交税费</t>
        </is>
      </c>
      <c r="B45" t="inlineStr">
        <is>
          <t>282.58</t>
        </is>
      </c>
      <c r="C45" s="8" t="n">
        <v>-0.5989725249772934</v>
      </c>
      <c r="D45" t="inlineStr">
        <is>
          <t>704.64</t>
        </is>
      </c>
      <c r="E45" s="8" t="n">
        <v>0.9980151416338219</v>
      </c>
      <c r="F45" t="inlineStr">
        <is>
          <t>352.67</t>
        </is>
      </c>
      <c r="G45" s="8" t="n">
        <v>1.079422169811321</v>
      </c>
      <c r="H45" t="inlineStr">
        <is>
          <t>169.60</t>
        </is>
      </c>
      <c r="I45" s="9" t="n">
        <v>-0.263345350301872</v>
      </c>
      <c r="J45" t="inlineStr">
        <is>
          <t>230.23</t>
        </is>
      </c>
      <c r="K45" s="8" t="n">
        <v>1.38382687927107</v>
      </c>
      <c r="L45" t="inlineStr">
        <is>
          <t>96.58</t>
        </is>
      </c>
      <c r="M45" t="inlineStr">
        <is>
          <t>139.47</t>
        </is>
      </c>
    </row>
    <row r="46">
      <c r="A46" t="inlineStr">
        <is>
          <t>其他应付款合计</t>
        </is>
      </c>
      <c r="B46" t="inlineStr">
        <is>
          <t>355.30</t>
        </is>
      </c>
      <c r="C46" s="8" t="n">
        <v>32.58223062381852</v>
      </c>
      <c r="D46" t="inlineStr">
        <is>
          <t>10.58</t>
        </is>
      </c>
      <c r="E46" s="8" t="n">
        <v>-0.9097269624573379</v>
      </c>
      <c r="F46" t="inlineStr">
        <is>
          <t>117.20</t>
        </is>
      </c>
      <c r="G46" s="8" t="n">
        <v>0.6742857142857144</v>
      </c>
      <c r="H46" t="inlineStr">
        <is>
          <t>70.00</t>
        </is>
      </c>
      <c r="I46" s="5" t="n">
        <v>0.2058570198105082</v>
      </c>
      <c r="J46" t="inlineStr">
        <is>
          <t>58.05</t>
        </is>
      </c>
      <c r="K46" s="8" t="n">
        <v>9.366071428571429</v>
      </c>
      <c r="L46" t="inlineStr">
        <is>
          <t>5.60</t>
        </is>
      </c>
      <c r="M46" t="inlineStr">
        <is>
          <t>28.23</t>
        </is>
      </c>
    </row>
    <row r="47">
      <c r="A47" t="inlineStr">
        <is>
          <t>其他应付款</t>
        </is>
      </c>
      <c r="B47" t="inlineStr">
        <is>
          <t>355.30</t>
        </is>
      </c>
      <c r="C47" s="8" t="n">
        <v>32.58223062381852</v>
      </c>
      <c r="D47" t="inlineStr">
        <is>
          <t>10.58</t>
        </is>
      </c>
      <c r="E47" s="8" t="n">
        <v>-0.9097269624573379</v>
      </c>
      <c r="F47" t="inlineStr">
        <is>
          <t>117.20</t>
        </is>
      </c>
      <c r="G47" s="8" t="n">
        <v>0.6742857142857144</v>
      </c>
      <c r="H47" t="inlineStr">
        <is>
          <t>70.00</t>
        </is>
      </c>
      <c r="I47" s="5" t="n">
        <v>0.2058570198105082</v>
      </c>
      <c r="J47" t="inlineStr">
        <is>
          <t>58.05</t>
        </is>
      </c>
      <c r="K47" s="8" t="n">
        <v>9.366071428571429</v>
      </c>
      <c r="L47" t="inlineStr">
        <is>
          <t>5.60</t>
        </is>
      </c>
      <c r="M47" t="inlineStr">
        <is>
          <t>28.23</t>
        </is>
      </c>
    </row>
    <row r="48">
      <c r="A48" t="inlineStr">
        <is>
          <t>一年内到期的非流动负债</t>
        </is>
      </c>
      <c r="B48" t="inlineStr">
        <is>
          <t>333.92</t>
        </is>
      </c>
      <c r="C48" s="9" t="n">
        <v>0.281596622529265</v>
      </c>
      <c r="D48" t="inlineStr">
        <is>
          <t>260.55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其他流动负债</t>
        </is>
      </c>
      <c r="B49" t="inlineStr">
        <is>
          <t>10700.00</t>
        </is>
      </c>
      <c r="C49" s="5" t="n">
        <v>0.09138236326100971</v>
      </c>
      <c r="D49" t="inlineStr">
        <is>
          <t>9804.08</t>
        </is>
      </c>
      <c r="E49" s="9" t="n">
        <v>0.4537700736962292</v>
      </c>
      <c r="F49" t="inlineStr">
        <is>
          <t>6743.90</t>
        </is>
      </c>
      <c r="G49" s="8" t="n">
        <v>0.5643179899236386</v>
      </c>
      <c r="H49" t="inlineStr">
        <is>
          <t>4311.08</t>
        </is>
      </c>
      <c r="I49" s="5" t="n">
        <v>-0.02845179420958099</v>
      </c>
      <c r="J49" t="inlineStr">
        <is>
          <t>4437.33</t>
        </is>
      </c>
      <c r="K49" s="8" t="n">
        <v>0.6718396780902433</v>
      </c>
      <c r="L49" t="inlineStr">
        <is>
          <t>2654.16</t>
        </is>
      </c>
      <c r="M49" t="inlineStr">
        <is>
          <t>2724.93</t>
        </is>
      </c>
    </row>
    <row r="50">
      <c r="A50" t="inlineStr">
        <is>
          <t>流动负债合计</t>
        </is>
      </c>
      <c r="B50" t="inlineStr">
        <is>
          <t>49300.00</t>
        </is>
      </c>
      <c r="C50" s="5" t="n">
        <v>0.02922755741127349</v>
      </c>
      <c r="D50" t="inlineStr">
        <is>
          <t>47900.00</t>
        </is>
      </c>
      <c r="E50" s="5" t="n">
        <v>0.1915422885572139</v>
      </c>
      <c r="F50" t="inlineStr">
        <is>
          <t>40200.00</t>
        </is>
      </c>
      <c r="G50" s="9" t="n">
        <v>0.4460431654676259</v>
      </c>
      <c r="H50" t="inlineStr">
        <is>
          <t>27800.00</t>
        </is>
      </c>
      <c r="I50" s="8" t="n">
        <v>0.5795454545454546</v>
      </c>
      <c r="J50" t="inlineStr">
        <is>
          <t>17600.00</t>
        </is>
      </c>
      <c r="K50" s="5" t="n">
        <v>0.07317073170731707</v>
      </c>
      <c r="L50" t="inlineStr">
        <is>
          <t>16400.00</t>
        </is>
      </c>
      <c r="M50" t="inlineStr">
        <is>
          <t>13800.00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递延所得税负债</t>
        </is>
      </c>
      <c r="B52" t="inlineStr">
        <is>
          <t>178.16</t>
        </is>
      </c>
      <c r="C52" s="5" t="n">
        <v>-0.2245146687559851</v>
      </c>
      <c r="D52" t="inlineStr">
        <is>
          <t>229.74</t>
        </is>
      </c>
      <c r="E52" s="8" t="n">
        <v>17.03296703296703</v>
      </c>
      <c r="F52" t="inlineStr">
        <is>
          <t>12.74</t>
        </is>
      </c>
      <c r="G52" s="5" t="n">
        <v>0.01757188498402561</v>
      </c>
      <c r="H52" t="inlineStr">
        <is>
          <t>12.52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6.91</t>
        </is>
      </c>
      <c r="M52" t="inlineStr">
        <is>
          <t>--</t>
        </is>
      </c>
    </row>
    <row r="53">
      <c r="A53" t="inlineStr">
        <is>
          <t>非流动负债合计</t>
        </is>
      </c>
      <c r="B53" t="inlineStr">
        <is>
          <t>376.43</t>
        </is>
      </c>
      <c r="C53" s="9" t="n">
        <v>-0.4638818469251146</v>
      </c>
      <c r="D53" t="inlineStr">
        <is>
          <t>702.14</t>
        </is>
      </c>
      <c r="E53" s="8" t="n">
        <v>54.11302982731554</v>
      </c>
      <c r="F53" t="inlineStr">
        <is>
          <t>12.74</t>
        </is>
      </c>
      <c r="G53" s="5" t="n">
        <v>0.01757188498402561</v>
      </c>
      <c r="H53" t="inlineStr">
        <is>
          <t>12.52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6.91</t>
        </is>
      </c>
      <c r="M53" t="inlineStr">
        <is>
          <t>--</t>
        </is>
      </c>
    </row>
    <row r="54">
      <c r="A54" t="inlineStr">
        <is>
          <t>负债合计</t>
        </is>
      </c>
      <c r="B54" t="inlineStr">
        <is>
          <t>49600.00</t>
        </is>
      </c>
      <c r="C54" s="5" t="n">
        <v>0.0205761316872428</v>
      </c>
      <c r="D54" t="inlineStr">
        <is>
          <t>48600.00</t>
        </is>
      </c>
      <c r="E54" s="5" t="n">
        <v>0.208955223880597</v>
      </c>
      <c r="F54" t="inlineStr">
        <is>
          <t>40200.00</t>
        </is>
      </c>
      <c r="G54" s="9" t="n">
        <v>0.4460431654676259</v>
      </c>
      <c r="H54" t="inlineStr">
        <is>
          <t>27800.00</t>
        </is>
      </c>
      <c r="I54" s="8" t="n">
        <v>0.5795454545454546</v>
      </c>
      <c r="J54" t="inlineStr">
        <is>
          <t>17600.00</t>
        </is>
      </c>
      <c r="K54" s="5" t="n">
        <v>0.07317073170731707</v>
      </c>
      <c r="L54" t="inlineStr">
        <is>
          <t>16400.00</t>
        </is>
      </c>
      <c r="M54" t="inlineStr">
        <is>
          <t>13800.00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实收资本（或股本）</t>
        </is>
      </c>
      <c r="B56" t="inlineStr">
        <is>
          <t>8332.28</t>
        </is>
      </c>
      <c r="C56" s="9" t="n">
        <v>0.3019187500000001</v>
      </c>
      <c r="D56" t="inlineStr">
        <is>
          <t>6400.00</t>
        </is>
      </c>
      <c r="E56" s="9" t="n">
        <v>0.3333333333333333</v>
      </c>
      <c r="F56" t="inlineStr">
        <is>
          <t>4800.00</t>
        </is>
      </c>
      <c r="G56" s="5" t="n">
        <v>0</v>
      </c>
      <c r="H56" t="inlineStr">
        <is>
          <t>4800.00</t>
        </is>
      </c>
      <c r="I56" s="5" t="n">
        <v>0</v>
      </c>
      <c r="J56" t="inlineStr">
        <is>
          <t>4800.00</t>
        </is>
      </c>
      <c r="K56" s="5" t="n">
        <v>0</v>
      </c>
      <c r="L56" t="inlineStr">
        <is>
          <t>4800.00</t>
        </is>
      </c>
      <c r="M56" t="inlineStr">
        <is>
          <t>4800.00</t>
        </is>
      </c>
    </row>
    <row r="57">
      <c r="A57" t="inlineStr">
        <is>
          <t>资本公积</t>
        </is>
      </c>
      <c r="B57" t="inlineStr">
        <is>
          <t>48900.00</t>
        </is>
      </c>
      <c r="C57" s="5" t="n">
        <v>-0.02976190476190476</v>
      </c>
      <c r="D57" t="inlineStr">
        <is>
          <t>50400.00</t>
        </is>
      </c>
      <c r="E57" s="8" t="n">
        <v>19.55615828241877</v>
      </c>
      <c r="F57" t="inlineStr">
        <is>
          <t>2451.82</t>
        </is>
      </c>
      <c r="G57" s="5" t="n">
        <v>0</v>
      </c>
      <c r="H57" t="inlineStr">
        <is>
          <t>2451.82</t>
        </is>
      </c>
      <c r="I57" s="5" t="n">
        <v>0</v>
      </c>
      <c r="J57" t="inlineStr">
        <is>
          <t>2451.82</t>
        </is>
      </c>
      <c r="K57" s="5" t="n">
        <v>0</v>
      </c>
      <c r="L57" t="inlineStr">
        <is>
          <t>2451.82</t>
        </is>
      </c>
      <c r="M57" t="inlineStr">
        <is>
          <t>2451.82</t>
        </is>
      </c>
    </row>
    <row r="58">
      <c r="A58" t="inlineStr">
        <is>
          <t>减：库存股</t>
        </is>
      </c>
      <c r="B58" t="inlineStr">
        <is>
          <t>331.31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其他综合收益</t>
        </is>
      </c>
      <c r="B59" t="inlineStr">
        <is>
          <t>183.69</t>
        </is>
      </c>
      <c r="C59" s="8" t="n">
        <v>0.6610000904240889</v>
      </c>
      <c r="D59" t="inlineStr">
        <is>
          <t>110.59</t>
        </is>
      </c>
      <c r="E59" s="8" t="n">
        <v>2.012728937728938</v>
      </c>
      <c r="F59" t="inlineStr">
        <is>
          <t>-109.20</t>
        </is>
      </c>
      <c r="G59" s="8" t="n">
        <v>-0.5043394406943105</v>
      </c>
      <c r="H59" t="inlineStr">
        <is>
          <t>-72.59</t>
        </is>
      </c>
      <c r="I59" s="8" t="n">
        <v>-4.768951194184839</v>
      </c>
      <c r="J59" t="inlineStr">
        <is>
          <t>19.26</t>
        </is>
      </c>
      <c r="K59" s="8" t="n">
        <v>11.67105263157895</v>
      </c>
      <c r="L59" t="inlineStr">
        <is>
          <t>1.52</t>
        </is>
      </c>
      <c r="M59" t="inlineStr">
        <is>
          <t>-44.59</t>
        </is>
      </c>
    </row>
    <row r="60">
      <c r="A60" t="inlineStr">
        <is>
          <t>盈余公积</t>
        </is>
      </c>
      <c r="B60" t="inlineStr">
        <is>
          <t>4166.14</t>
        </is>
      </c>
      <c r="C60" s="5" t="n">
        <v>0.1489567073540687</v>
      </c>
      <c r="D60" t="inlineStr">
        <is>
          <t>3626.02</t>
        </is>
      </c>
      <c r="E60" s="5" t="n">
        <v>0</v>
      </c>
      <c r="F60" t="inlineStr">
        <is>
          <t>3626.02</t>
        </is>
      </c>
      <c r="G60" s="5" t="n">
        <v>0.1995328926910276</v>
      </c>
      <c r="H60" t="inlineStr">
        <is>
          <t>3022.86</t>
        </is>
      </c>
      <c r="I60" s="5" t="n">
        <v>0.247790569519147</v>
      </c>
      <c r="J60" t="inlineStr">
        <is>
          <t>2422.57</t>
        </is>
      </c>
      <c r="K60" s="5" t="n">
        <v>0.1968332386433812</v>
      </c>
      <c r="L60" t="inlineStr">
        <is>
          <t>2024.15</t>
        </is>
      </c>
      <c r="M60" t="inlineStr">
        <is>
          <t>1717.09</t>
        </is>
      </c>
    </row>
    <row r="61">
      <c r="A61" t="inlineStr">
        <is>
          <t>未分配利润</t>
        </is>
      </c>
      <c r="B61" t="inlineStr">
        <is>
          <t>57500.00</t>
        </is>
      </c>
      <c r="C61" s="9" t="n">
        <v>0.4411027568922306</v>
      </c>
      <c r="D61" t="inlineStr">
        <is>
          <t>39900.00</t>
        </is>
      </c>
      <c r="E61" s="9" t="n">
        <v>0.4199288256227758</v>
      </c>
      <c r="F61" t="inlineStr">
        <is>
          <t>28100.00</t>
        </is>
      </c>
      <c r="G61" s="9" t="n">
        <v>0.2657657657657658</v>
      </c>
      <c r="H61" t="inlineStr">
        <is>
          <t>22200.00</t>
        </is>
      </c>
      <c r="I61" s="5" t="n">
        <v>0.2402234636871508</v>
      </c>
      <c r="J61" t="inlineStr">
        <is>
          <t>17900.00</t>
        </is>
      </c>
      <c r="K61" s="5" t="n">
        <v>0.1933333333333333</v>
      </c>
      <c r="L61" t="inlineStr">
        <is>
          <t>15000.00</t>
        </is>
      </c>
      <c r="M61" t="inlineStr">
        <is>
          <t>12500.00</t>
        </is>
      </c>
    </row>
    <row r="62">
      <c r="A62" t="inlineStr">
        <is>
          <t>归属于母公司所有者权益合计</t>
        </is>
      </c>
      <c r="B62" t="inlineStr">
        <is>
          <t>118700.00</t>
        </is>
      </c>
      <c r="C62" s="5" t="n">
        <v>0.1822709163346614</v>
      </c>
      <c r="D62" t="inlineStr">
        <is>
          <t>100400.00</t>
        </is>
      </c>
      <c r="E62" s="8" t="n">
        <v>1.580976863753213</v>
      </c>
      <c r="F62" t="inlineStr">
        <is>
          <t>38900.00</t>
        </is>
      </c>
      <c r="G62" s="5" t="n">
        <v>0.2006172839506173</v>
      </c>
      <c r="H62" t="inlineStr">
        <is>
          <t>32400.00</t>
        </is>
      </c>
      <c r="I62" s="5" t="n">
        <v>0.1739130434782609</v>
      </c>
      <c r="J62" t="inlineStr">
        <is>
          <t>27600.00</t>
        </is>
      </c>
      <c r="K62" s="5" t="n">
        <v>0.1358024691358025</v>
      </c>
      <c r="L62" t="inlineStr">
        <is>
          <t>24300.00</t>
        </is>
      </c>
      <c r="M62" t="inlineStr">
        <is>
          <t>21400.00</t>
        </is>
      </c>
    </row>
    <row r="63">
      <c r="A63" t="inlineStr">
        <is>
          <t>所有者权益（或股东权益）合计</t>
        </is>
      </c>
      <c r="B63" t="inlineStr">
        <is>
          <t>118700.00</t>
        </is>
      </c>
      <c r="C63" s="5" t="n">
        <v>0.1822709163346614</v>
      </c>
      <c r="D63" t="inlineStr">
        <is>
          <t>100400.00</t>
        </is>
      </c>
      <c r="E63" s="8" t="n">
        <v>1.580976863753213</v>
      </c>
      <c r="F63" t="inlineStr">
        <is>
          <t>38900.00</t>
        </is>
      </c>
      <c r="G63" s="5" t="n">
        <v>0.2006172839506173</v>
      </c>
      <c r="H63" t="inlineStr">
        <is>
          <t>32400.00</t>
        </is>
      </c>
      <c r="I63" s="5" t="n">
        <v>0.1739130434782609</v>
      </c>
      <c r="J63" t="inlineStr">
        <is>
          <t>27600.00</t>
        </is>
      </c>
      <c r="K63" s="5" t="n">
        <v>0.1358024691358025</v>
      </c>
      <c r="L63" t="inlineStr">
        <is>
          <t>24300.00</t>
        </is>
      </c>
      <c r="M63" t="inlineStr">
        <is>
          <t>21400.00</t>
        </is>
      </c>
    </row>
    <row r="64">
      <c r="A64" t="inlineStr">
        <is>
          <t>负债和所有者权益（或股东权益）合计</t>
        </is>
      </c>
      <c r="B64" t="inlineStr">
        <is>
          <t>168300.00</t>
        </is>
      </c>
      <c r="C64" s="5" t="n">
        <v>0.1295302013422819</v>
      </c>
      <c r="D64" t="inlineStr">
        <is>
          <t>149000.00</t>
        </is>
      </c>
      <c r="E64" s="8" t="n">
        <v>0.8836915297092288</v>
      </c>
      <c r="F64" t="inlineStr">
        <is>
          <t>79100.00</t>
        </is>
      </c>
      <c r="G64" s="9" t="n">
        <v>0.3117744610281924</v>
      </c>
      <c r="H64" t="inlineStr">
        <is>
          <t>60300.00</t>
        </is>
      </c>
      <c r="I64" s="9" t="n">
        <v>0.334070796460177</v>
      </c>
      <c r="J64" t="inlineStr">
        <is>
          <t>45200.00</t>
        </is>
      </c>
      <c r="K64" s="5" t="n">
        <v>0.1133004926108374</v>
      </c>
      <c r="L64" t="inlineStr">
        <is>
          <t>40600.00</t>
        </is>
      </c>
      <c r="M64" t="inlineStr">
        <is>
          <t>35200.00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6990.20</t>
        </is>
      </c>
      <c r="C3" t="inlineStr">
        <is>
          <t>19400.00</t>
        </is>
      </c>
      <c r="D3" s="8" t="n">
        <v>0.6440677966101694</v>
      </c>
      <c r="E3" t="inlineStr">
        <is>
          <t>11800.00</t>
        </is>
      </c>
      <c r="F3" s="8" t="n">
        <v>0.819555596675456</v>
      </c>
      <c r="G3" t="inlineStr">
        <is>
          <t>6485.10</t>
        </is>
      </c>
      <c r="H3" s="5" t="n">
        <v>0.01764412349003407</v>
      </c>
      <c r="I3" t="inlineStr">
        <is>
          <t>6372.66</t>
        </is>
      </c>
      <c r="J3" s="8" t="n">
        <v>0.5358730939142632</v>
      </c>
      <c r="K3" t="inlineStr">
        <is>
          <t>4149.21</t>
        </is>
      </c>
      <c r="L3" s="9" t="n">
        <v>0.3377902590326096</v>
      </c>
      <c r="M3" t="inlineStr">
        <is>
          <t>3101.54</t>
        </is>
      </c>
      <c r="N3" t="inlineStr">
        <is>
          <t>3250.54</t>
        </is>
      </c>
    </row>
    <row r="4">
      <c r="A4" t="inlineStr">
        <is>
          <t>*营业总收入</t>
        </is>
      </c>
      <c r="B4" t="inlineStr">
        <is>
          <t>54700.00</t>
        </is>
      </c>
      <c r="C4" t="inlineStr">
        <is>
          <t>128500.00</t>
        </is>
      </c>
      <c r="D4" s="5" t="n">
        <v>0.1681818181818182</v>
      </c>
      <c r="E4" t="inlineStr">
        <is>
          <t>110000.00</t>
        </is>
      </c>
      <c r="F4" s="9" t="n">
        <v>0.4945652173913043</v>
      </c>
      <c r="G4" t="inlineStr">
        <is>
          <t>73600.00</t>
        </is>
      </c>
      <c r="H4" s="9" t="n">
        <v>0.463220675944334</v>
      </c>
      <c r="I4" t="inlineStr">
        <is>
          <t>50300.00</t>
        </is>
      </c>
      <c r="J4" s="9" t="n">
        <v>0.424929178470255</v>
      </c>
      <c r="K4" t="inlineStr">
        <is>
          <t>35300.00</t>
        </is>
      </c>
      <c r="L4" s="5" t="n">
        <v>0.1573770491803279</v>
      </c>
      <c r="M4" t="inlineStr">
        <is>
          <t>30500.00</t>
        </is>
      </c>
      <c r="N4" t="inlineStr">
        <is>
          <t>29500.00</t>
        </is>
      </c>
    </row>
    <row r="5">
      <c r="A5" t="inlineStr">
        <is>
          <t>*营业总成本</t>
        </is>
      </c>
      <c r="B5" t="inlineStr">
        <is>
          <t>47900.00</t>
        </is>
      </c>
      <c r="C5" t="inlineStr">
        <is>
          <t>108600.00</t>
        </is>
      </c>
      <c r="D5" s="5" t="n">
        <v>0.1195876288659794</v>
      </c>
      <c r="E5" t="inlineStr">
        <is>
          <t>97000.00</t>
        </is>
      </c>
      <c r="F5" s="9" t="n">
        <v>0.4520958083832335</v>
      </c>
      <c r="G5" t="inlineStr">
        <is>
          <t>66800.00</t>
        </is>
      </c>
      <c r="H5" s="8" t="n">
        <v>0.5216400911161732</v>
      </c>
      <c r="I5" t="inlineStr">
        <is>
          <t>43900.00</t>
        </is>
      </c>
      <c r="J5" s="9" t="n">
        <v>0.4207119741100324</v>
      </c>
      <c r="K5" t="inlineStr">
        <is>
          <t>30900.00</t>
        </is>
      </c>
      <c r="L5" s="5" t="n">
        <v>0.1529850746268657</v>
      </c>
      <c r="M5" t="inlineStr">
        <is>
          <t>26800.00</t>
        </is>
      </c>
      <c r="N5" t="inlineStr">
        <is>
          <t>26100.00</t>
        </is>
      </c>
    </row>
    <row r="6">
      <c r="A6" t="inlineStr">
        <is>
          <t>*归属于母公司所有者的净利润</t>
        </is>
      </c>
      <c r="B6" t="inlineStr">
        <is>
          <t>6990.20</t>
        </is>
      </c>
      <c r="C6" t="inlineStr">
        <is>
          <t>19400.00</t>
        </is>
      </c>
      <c r="D6" s="8" t="n">
        <v>0.6440677966101694</v>
      </c>
      <c r="E6" t="inlineStr">
        <is>
          <t>11800.00</t>
        </is>
      </c>
      <c r="F6" s="8" t="n">
        <v>0.819555596675456</v>
      </c>
      <c r="G6" t="inlineStr">
        <is>
          <t>6485.10</t>
        </is>
      </c>
      <c r="H6" s="5" t="n">
        <v>0.01764412349003407</v>
      </c>
      <c r="I6" t="inlineStr">
        <is>
          <t>6372.66</t>
        </is>
      </c>
      <c r="J6" s="8" t="n">
        <v>0.5358730939142632</v>
      </c>
      <c r="K6" t="inlineStr">
        <is>
          <t>4149.21</t>
        </is>
      </c>
      <c r="L6" s="9" t="n">
        <v>0.3377902590326096</v>
      </c>
      <c r="M6" t="inlineStr">
        <is>
          <t>3101.54</t>
        </is>
      </c>
      <c r="N6" t="inlineStr">
        <is>
          <t>3250.54</t>
        </is>
      </c>
    </row>
    <row r="7">
      <c r="A7" t="inlineStr">
        <is>
          <t>*扣除非经常性损益后的净利润</t>
        </is>
      </c>
      <c r="B7" t="inlineStr">
        <is>
          <t>6176.66</t>
        </is>
      </c>
      <c r="C7" t="inlineStr">
        <is>
          <t>17800.00</t>
        </is>
      </c>
      <c r="D7" s="8" t="n">
        <v>0.5614035087719298</v>
      </c>
      <c r="E7" t="inlineStr">
        <is>
          <t>11400.00</t>
        </is>
      </c>
      <c r="F7" s="8" t="n">
        <v>0.8440604269485167</v>
      </c>
      <c r="G7" t="inlineStr">
        <is>
          <t>6182.01</t>
        </is>
      </c>
      <c r="H7" s="5" t="n">
        <v>0.0715392561983472</v>
      </c>
      <c r="I7" t="inlineStr">
        <is>
          <t>5769.28</t>
        </is>
      </c>
      <c r="J7" s="9" t="n">
        <v>0.4048183735189126</v>
      </c>
      <c r="K7" t="inlineStr">
        <is>
          <t>4106.78</t>
        </is>
      </c>
      <c r="L7" s="9" t="n">
        <v>0.2578924960411172</v>
      </c>
      <c r="M7" t="inlineStr">
        <is>
          <t>3264.81</t>
        </is>
      </c>
      <c r="N7" t="inlineStr">
        <is>
          <t>2944.72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54700.00</t>
        </is>
      </c>
      <c r="C9" t="inlineStr">
        <is>
          <t>128500.00</t>
        </is>
      </c>
      <c r="D9" s="5" t="n">
        <v>0.1681818181818182</v>
      </c>
      <c r="E9" t="inlineStr">
        <is>
          <t>110000.00</t>
        </is>
      </c>
      <c r="F9" s="9" t="n">
        <v>0.4945652173913043</v>
      </c>
      <c r="G9" t="inlineStr">
        <is>
          <t>73600.00</t>
        </is>
      </c>
      <c r="H9" s="9" t="n">
        <v>0.463220675944334</v>
      </c>
      <c r="I9" t="inlineStr">
        <is>
          <t>50300.00</t>
        </is>
      </c>
      <c r="J9" s="9" t="n">
        <v>0.424929178470255</v>
      </c>
      <c r="K9" t="inlineStr">
        <is>
          <t>35300.00</t>
        </is>
      </c>
      <c r="L9" s="5" t="n">
        <v>0.1573770491803279</v>
      </c>
      <c r="M9" t="inlineStr">
        <is>
          <t>30500.00</t>
        </is>
      </c>
      <c r="N9" t="inlineStr">
        <is>
          <t>29500.00</t>
        </is>
      </c>
    </row>
    <row r="10">
      <c r="A10" t="inlineStr">
        <is>
          <t>其中：营业收入</t>
        </is>
      </c>
      <c r="B10" t="inlineStr">
        <is>
          <t>54700.00</t>
        </is>
      </c>
      <c r="C10" t="inlineStr">
        <is>
          <t>128500.00</t>
        </is>
      </c>
      <c r="D10" s="5" t="n">
        <v>0.1681818181818182</v>
      </c>
      <c r="E10" t="inlineStr">
        <is>
          <t>110000.00</t>
        </is>
      </c>
      <c r="F10" s="9" t="n">
        <v>0.4945652173913043</v>
      </c>
      <c r="G10" t="inlineStr">
        <is>
          <t>73600.00</t>
        </is>
      </c>
      <c r="H10" s="9" t="n">
        <v>0.463220675944334</v>
      </c>
      <c r="I10" t="inlineStr">
        <is>
          <t>50300.00</t>
        </is>
      </c>
      <c r="J10" s="9" t="n">
        <v>0.424929178470255</v>
      </c>
      <c r="K10" t="inlineStr">
        <is>
          <t>35300.00</t>
        </is>
      </c>
      <c r="L10" s="5" t="n">
        <v>0.1573770491803279</v>
      </c>
      <c r="M10" t="inlineStr">
        <is>
          <t>30500.00</t>
        </is>
      </c>
      <c r="N10" t="inlineStr">
        <is>
          <t>29500.00</t>
        </is>
      </c>
    </row>
    <row r="11">
      <c r="A11" t="inlineStr">
        <is>
          <t>二、营业总成本</t>
        </is>
      </c>
      <c r="B11" t="inlineStr">
        <is>
          <t>47900.00</t>
        </is>
      </c>
      <c r="C11" t="inlineStr">
        <is>
          <t>108600.00</t>
        </is>
      </c>
      <c r="D11" s="5" t="n">
        <v>0.1195876288659794</v>
      </c>
      <c r="E11" t="inlineStr">
        <is>
          <t>97000.00</t>
        </is>
      </c>
      <c r="F11" s="9" t="n">
        <v>0.4520958083832335</v>
      </c>
      <c r="G11" t="inlineStr">
        <is>
          <t>66800.00</t>
        </is>
      </c>
      <c r="H11" s="8" t="n">
        <v>0.5216400911161732</v>
      </c>
      <c r="I11" t="inlineStr">
        <is>
          <t>43900.00</t>
        </is>
      </c>
      <c r="J11" s="9" t="n">
        <v>0.4207119741100324</v>
      </c>
      <c r="K11" t="inlineStr">
        <is>
          <t>30900.00</t>
        </is>
      </c>
      <c r="L11" s="5" t="n">
        <v>0.1529850746268657</v>
      </c>
      <c r="M11" t="inlineStr">
        <is>
          <t>26800.00</t>
        </is>
      </c>
      <c r="N11" t="inlineStr">
        <is>
          <t>26100.00</t>
        </is>
      </c>
    </row>
    <row r="12">
      <c r="A12" t="inlineStr">
        <is>
          <t>其中：营业成本</t>
        </is>
      </c>
      <c r="B12" t="inlineStr">
        <is>
          <t>43800.00</t>
        </is>
      </c>
      <c r="C12" t="inlineStr">
        <is>
          <t>98500.00</t>
        </is>
      </c>
      <c r="D12" s="5" t="n">
        <v>0.10178983241497</v>
      </c>
      <c r="E12" t="inlineStr">
        <is>
          <t>89399.99</t>
        </is>
      </c>
      <c r="F12" s="9" t="n">
        <v>0.4875206322795342</v>
      </c>
      <c r="G12" t="inlineStr">
        <is>
          <t>60100.00</t>
        </is>
      </c>
      <c r="H12" s="8" t="n">
        <v>0.58994708994709</v>
      </c>
      <c r="I12" t="inlineStr">
        <is>
          <t>37800.00</t>
        </is>
      </c>
      <c r="J12" s="9" t="n">
        <v>0.4210526315789473</v>
      </c>
      <c r="K12" t="inlineStr">
        <is>
          <t>26600.00</t>
        </is>
      </c>
      <c r="L12" s="5" t="n">
        <v>0.09917355371900827</v>
      </c>
      <c r="M12" t="inlineStr">
        <is>
          <t>24200.00</t>
        </is>
      </c>
      <c r="N12" t="inlineStr">
        <is>
          <t>22700.00</t>
        </is>
      </c>
    </row>
    <row r="13">
      <c r="A13" t="inlineStr">
        <is>
          <t>营业税金及附加</t>
        </is>
      </c>
      <c r="B13" t="inlineStr">
        <is>
          <t>129.54</t>
        </is>
      </c>
      <c r="C13" t="inlineStr">
        <is>
          <t>585.62</t>
        </is>
      </c>
      <c r="D13" s="8" t="n">
        <v>0.641587710937938</v>
      </c>
      <c r="E13" t="inlineStr">
        <is>
          <t>356.74</t>
        </is>
      </c>
      <c r="F13" s="8" t="n">
        <v>0.7249649436681012</v>
      </c>
      <c r="G13" t="inlineStr">
        <is>
          <t>206.81</t>
        </is>
      </c>
      <c r="H13" s="5" t="n">
        <v>-0.211100514972344</v>
      </c>
      <c r="I13" t="inlineStr">
        <is>
          <t>262.15</t>
        </is>
      </c>
      <c r="J13" s="5" t="n">
        <v>0.2236848247210941</v>
      </c>
      <c r="K13" t="inlineStr">
        <is>
          <t>214.23</t>
        </is>
      </c>
      <c r="L13" s="5" t="n">
        <v>-0.1104882909815646</v>
      </c>
      <c r="M13" t="inlineStr">
        <is>
          <t>240.84</t>
        </is>
      </c>
      <c r="N13" t="inlineStr">
        <is>
          <t>193.18</t>
        </is>
      </c>
    </row>
    <row r="14">
      <c r="A14" t="inlineStr">
        <is>
          <t>销售费用</t>
        </is>
      </c>
      <c r="B14" t="inlineStr">
        <is>
          <t>439.66</t>
        </is>
      </c>
      <c r="C14" t="inlineStr">
        <is>
          <t>1052.77</t>
        </is>
      </c>
      <c r="D14" s="8" t="n">
        <v>0.6809088151235012</v>
      </c>
      <c r="E14" t="inlineStr">
        <is>
          <t>626.31</t>
        </is>
      </c>
      <c r="F14" s="8" t="n">
        <v>-0.5462771120995669</v>
      </c>
      <c r="G14" t="inlineStr">
        <is>
          <t>1380.38</t>
        </is>
      </c>
      <c r="H14" s="9" t="n">
        <v>0.2993646161811082</v>
      </c>
      <c r="I14" t="inlineStr">
        <is>
          <t>1062.35</t>
        </is>
      </c>
      <c r="J14" s="5" t="n">
        <v>0.2155868823946722</v>
      </c>
      <c r="K14" t="inlineStr">
        <is>
          <t>873.94</t>
        </is>
      </c>
      <c r="L14" s="5" t="n">
        <v>0.11645673113774</v>
      </c>
      <c r="M14" t="inlineStr">
        <is>
          <t>782.78</t>
        </is>
      </c>
      <c r="N14" t="inlineStr">
        <is>
          <t>701.03</t>
        </is>
      </c>
    </row>
    <row r="15">
      <c r="A15" t="inlineStr">
        <is>
          <t>管理费用</t>
        </is>
      </c>
      <c r="B15" t="inlineStr">
        <is>
          <t>1251.35</t>
        </is>
      </c>
      <c r="C15" t="inlineStr">
        <is>
          <t>2931.94</t>
        </is>
      </c>
      <c r="D15" s="9" t="n">
        <v>0.2764269761731659</v>
      </c>
      <c r="E15" t="inlineStr">
        <is>
          <t>2296.99</t>
        </is>
      </c>
      <c r="F15" s="9" t="n">
        <v>0.4628087068383578</v>
      </c>
      <c r="G15" t="inlineStr">
        <is>
          <t>1570.26</t>
        </is>
      </c>
      <c r="H15" s="8" t="n">
        <v>0.5154463070731635</v>
      </c>
      <c r="I15" t="inlineStr">
        <is>
          <t>1036.17</t>
        </is>
      </c>
      <c r="J15" s="9" t="n">
        <v>0.2502352856005214</v>
      </c>
      <c r="K15" t="inlineStr">
        <is>
          <t>828.78</t>
        </is>
      </c>
      <c r="L15" s="5" t="n">
        <v>0.04654510556621883</v>
      </c>
      <c r="M15" t="inlineStr">
        <is>
          <t>791.92</t>
        </is>
      </c>
      <c r="N15" t="inlineStr">
        <is>
          <t>742.91</t>
        </is>
      </c>
    </row>
    <row r="16">
      <c r="A16" t="inlineStr">
        <is>
          <t>研发费用</t>
        </is>
      </c>
      <c r="B16" t="inlineStr">
        <is>
          <t>2255.80</t>
        </is>
      </c>
      <c r="C16" t="inlineStr">
        <is>
          <t>5738.08</t>
        </is>
      </c>
      <c r="D16" s="8" t="n">
        <v>0.5300281843367615</v>
      </c>
      <c r="E16" t="inlineStr">
        <is>
          <t>3750.31</t>
        </is>
      </c>
      <c r="F16" s="9" t="n">
        <v>0.3332207595530703</v>
      </c>
      <c r="G16" t="inlineStr">
        <is>
          <t>2812.97</t>
        </is>
      </c>
      <c r="H16" s="5" t="n">
        <v>0.09301828581198171</v>
      </c>
      <c r="I16" t="inlineStr">
        <is>
          <t>2573.58</t>
        </is>
      </c>
      <c r="J16" s="5" t="n">
        <v>0.1293872929776983</v>
      </c>
      <c r="K16" t="inlineStr">
        <is>
          <t>2278.74</t>
        </is>
      </c>
      <c r="L16" s="9" t="n">
        <v>0.4366847192187174</v>
      </c>
      <c r="M16" t="inlineStr">
        <is>
          <t>1586.11</t>
        </is>
      </c>
      <c r="N16" t="inlineStr">
        <is>
          <t>1344.30</t>
        </is>
      </c>
    </row>
    <row r="17">
      <c r="A17" t="inlineStr">
        <is>
          <t>财务费用</t>
        </is>
      </c>
      <c r="B17" t="inlineStr">
        <is>
          <t>-442.65</t>
        </is>
      </c>
      <c r="C17" t="inlineStr">
        <is>
          <t>-755.89</t>
        </is>
      </c>
      <c r="D17" s="8" t="n">
        <v>-0.5451237709776988</v>
      </c>
      <c r="E17" t="inlineStr">
        <is>
          <t>-489.21</t>
        </is>
      </c>
      <c r="F17" s="8" t="n">
        <v>-3.475258044930176</v>
      </c>
      <c r="G17" t="inlineStr">
        <is>
          <t>197.64</t>
        </is>
      </c>
      <c r="H17" s="8" t="n">
        <v>-0.5257247072374737</v>
      </c>
      <c r="I17" t="inlineStr">
        <is>
          <t>416.72</t>
        </is>
      </c>
      <c r="J17" s="8" t="n">
        <v>5.692264384641369</v>
      </c>
      <c r="K17" t="inlineStr">
        <is>
          <t>-88.81</t>
        </is>
      </c>
      <c r="L17" s="8" t="n">
        <v>0.8869727899814188</v>
      </c>
      <c r="M17" t="inlineStr">
        <is>
          <t>-785.74</t>
        </is>
      </c>
      <c r="N17" t="inlineStr">
        <is>
          <t>247.56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27.77</t>
        </is>
      </c>
      <c r="D18" s="9" t="n">
        <v>-0.2994450050454087</v>
      </c>
      <c r="E18" t="inlineStr">
        <is>
          <t>39.64</t>
        </is>
      </c>
      <c r="F18" s="9" t="n">
        <v>0.4488304093567252</v>
      </c>
      <c r="G18" t="inlineStr">
        <is>
          <t>27.36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217.59</t>
        </is>
      </c>
      <c r="C19" t="inlineStr">
        <is>
          <t>304.98</t>
        </is>
      </c>
      <c r="D19" s="8" t="n">
        <v>1.917631302018559</v>
      </c>
      <c r="E19" t="inlineStr">
        <is>
          <t>104.53</t>
        </is>
      </c>
      <c r="F19" s="8" t="n">
        <v>5.196206283343212</v>
      </c>
      <c r="G19" t="inlineStr">
        <is>
          <t>16.87</t>
        </is>
      </c>
      <c r="H19" s="9" t="n">
        <v>-0.4494125326370757</v>
      </c>
      <c r="I19" t="inlineStr">
        <is>
          <t>30.64</t>
        </is>
      </c>
      <c r="J19" s="8" t="n">
        <v>0.6715766503000548</v>
      </c>
      <c r="K19" t="inlineStr">
        <is>
          <t>18.33</t>
        </is>
      </c>
      <c r="L19" s="8" t="n">
        <v>-0.5431206380857427</v>
      </c>
      <c r="M19" t="inlineStr">
        <is>
          <t>40.12</t>
        </is>
      </c>
      <c r="N19" t="inlineStr">
        <is>
          <t>21.16</t>
        </is>
      </c>
    </row>
    <row r="20">
      <c r="A20" t="inlineStr">
        <is>
          <t>资产减值损失</t>
        </is>
      </c>
      <c r="B20" t="inlineStr">
        <is>
          <t>139.77</t>
        </is>
      </c>
      <c r="C20" t="inlineStr">
        <is>
          <t>520.24</t>
        </is>
      </c>
      <c r="D20" s="5" t="n">
        <v>0.09124470361203171</v>
      </c>
      <c r="E20" t="inlineStr">
        <is>
          <t>476.74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-52.33</t>
        </is>
      </c>
      <c r="N20" t="inlineStr">
        <is>
          <t>220.95</t>
        </is>
      </c>
    </row>
    <row r="21">
      <c r="A21" t="inlineStr">
        <is>
          <t>信用减值损失</t>
        </is>
      </c>
      <c r="B21" t="inlineStr">
        <is>
          <t>368.07</t>
        </is>
      </c>
      <c r="C21" t="inlineStr">
        <is>
          <t>17.26</t>
        </is>
      </c>
      <c r="D21" s="8" t="n">
        <v>-0.9672610015174508</v>
      </c>
      <c r="E21" t="inlineStr">
        <is>
          <t>527.20</t>
        </is>
      </c>
      <c r="F21" s="5" t="n">
        <v>-0.04648218484355206</v>
      </c>
      <c r="G21" t="inlineStr">
        <is>
          <t>552.90</t>
        </is>
      </c>
      <c r="H21" s="5" t="n">
        <v>-0.201046197419187</v>
      </c>
      <c r="I21" t="inlineStr">
        <is>
          <t>692.03</t>
        </is>
      </c>
      <c r="J21" s="8" t="n">
        <v>2.329788769667516</v>
      </c>
      <c r="K21" t="inlineStr">
        <is>
          <t>207.83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0.52</t>
        </is>
      </c>
      <c r="C22" t="inlineStr">
        <is>
          <t>-110.20</t>
        </is>
      </c>
      <c r="D22" s="8" t="n">
        <v>-2.752823286146016</v>
      </c>
      <c r="E22" t="inlineStr">
        <is>
          <t>62.87</t>
        </is>
      </c>
      <c r="F22" s="8" t="n">
        <v>40.91333333333333</v>
      </c>
      <c r="G22" t="inlineStr">
        <is>
          <t>1.50</t>
        </is>
      </c>
      <c r="H22" s="8" t="n">
        <v>-0.9965224648768952</v>
      </c>
      <c r="I22" t="inlineStr">
        <is>
          <t>431.34</t>
        </is>
      </c>
      <c r="J22" s="8" t="n">
        <v>4.203892148852411</v>
      </c>
      <c r="K22" t="inlineStr">
        <is>
          <t>-134.63</t>
        </is>
      </c>
      <c r="L22" s="9" t="n">
        <v>0.2979610992334568</v>
      </c>
      <c r="M22" t="inlineStr">
        <is>
          <t>-191.77</t>
        </is>
      </c>
      <c r="N22" t="inlineStr">
        <is>
          <t>-21.48</t>
        </is>
      </c>
    </row>
    <row r="23">
      <c r="A23" t="inlineStr">
        <is>
          <t>投资收益</t>
        </is>
      </c>
      <c r="B23" t="inlineStr">
        <is>
          <t>867.63</t>
        </is>
      </c>
      <c r="C23" t="inlineStr">
        <is>
          <t>1585.93</t>
        </is>
      </c>
      <c r="D23" s="8" t="n">
        <v>6.497069112224639</v>
      </c>
      <c r="E23" t="inlineStr">
        <is>
          <t>211.54</t>
        </is>
      </c>
      <c r="F23" s="5" t="n">
        <v>0.1363343360550064</v>
      </c>
      <c r="G23" t="inlineStr">
        <is>
          <t>186.16</t>
        </is>
      </c>
      <c r="H23" s="5" t="n">
        <v>-0.02697052059376958</v>
      </c>
      <c r="I23" t="inlineStr">
        <is>
          <t>191.32</t>
        </is>
      </c>
      <c r="J23" s="8" t="n">
        <v>1.447486247921197</v>
      </c>
      <c r="K23" t="inlineStr">
        <is>
          <t>78.17</t>
        </is>
      </c>
      <c r="L23" s="8" t="n">
        <v>2.764161588806139</v>
      </c>
      <c r="M23" t="inlineStr">
        <is>
          <t>-44.31</t>
        </is>
      </c>
      <c r="N23" t="inlineStr">
        <is>
          <t>161.56</t>
        </is>
      </c>
    </row>
    <row r="24">
      <c r="A24" t="inlineStr">
        <is>
          <t>资产处置收益</t>
        </is>
      </c>
      <c r="B24" t="inlineStr">
        <is>
          <t>-0.08</t>
        </is>
      </c>
      <c r="C24" t="inlineStr">
        <is>
          <t>84.02</t>
        </is>
      </c>
      <c r="D24" s="8" t="n">
        <v>2.615318416523236</v>
      </c>
      <c r="E24" t="inlineStr">
        <is>
          <t>23.24</t>
        </is>
      </c>
      <c r="F24" s="8" t="n">
        <v>22.71962616822429</v>
      </c>
      <c r="G24" t="inlineStr">
        <is>
          <t>-1.07</t>
        </is>
      </c>
      <c r="H24" s="8" t="n">
        <v>0.6559485530546624</v>
      </c>
      <c r="I24" t="inlineStr">
        <is>
          <t>-3.11</t>
        </is>
      </c>
      <c r="J24" s="8" t="n">
        <v>-3.752212389380531</v>
      </c>
      <c r="K24" t="inlineStr">
        <is>
          <t>1.13</t>
        </is>
      </c>
      <c r="L24" s="5" t="n">
        <v>0.04629629629629613</v>
      </c>
      <c r="M24" t="inlineStr">
        <is>
          <t>1.08</t>
        </is>
      </c>
      <c r="N24" t="inlineStr">
        <is>
          <t>--</t>
        </is>
      </c>
    </row>
    <row r="25">
      <c r="A25" t="inlineStr">
        <is>
          <t>其他收益</t>
        </is>
      </c>
      <c r="B25" t="inlineStr">
        <is>
          <t>589.38</t>
        </is>
      </c>
      <c r="C25" t="inlineStr">
        <is>
          <t>273.05</t>
        </is>
      </c>
      <c r="D25" s="5" t="n">
        <v>0.05522491884371627</v>
      </c>
      <c r="E25" t="inlineStr">
        <is>
          <t>258.76</t>
        </is>
      </c>
      <c r="F25" s="5" t="n">
        <v>0.05298282737853008</v>
      </c>
      <c r="G25" t="inlineStr">
        <is>
          <t>245.74</t>
        </is>
      </c>
      <c r="H25" s="8" t="n">
        <v>0.8389583177430219</v>
      </c>
      <c r="I25" t="inlineStr">
        <is>
          <t>133.63</t>
        </is>
      </c>
      <c r="J25" s="8" t="n">
        <v>0.8770894788593904</v>
      </c>
      <c r="K25" t="inlineStr">
        <is>
          <t>71.19</t>
        </is>
      </c>
      <c r="L25" s="9" t="n">
        <v>0.3706199460916442</v>
      </c>
      <c r="M25" t="inlineStr">
        <is>
          <t>51.94</t>
        </is>
      </c>
      <c r="N25" t="inlineStr">
        <is>
          <t>226.81</t>
        </is>
      </c>
    </row>
    <row r="26">
      <c r="A26" t="inlineStr">
        <is>
          <t>三、营业利润</t>
        </is>
      </c>
      <c r="B26" t="inlineStr">
        <is>
          <t>8172.15</t>
        </is>
      </c>
      <c r="C26" t="inlineStr">
        <is>
          <t>21700.00</t>
        </is>
      </c>
      <c r="D26" s="8" t="n">
        <v>0.5955882352941176</v>
      </c>
      <c r="E26" t="inlineStr">
        <is>
          <t>13600.00</t>
        </is>
      </c>
      <c r="F26" s="8" t="n">
        <v>0.8824649771543498</v>
      </c>
      <c r="G26" t="inlineStr">
        <is>
          <t>7224.57</t>
        </is>
      </c>
      <c r="H26" s="5" t="n">
        <v>0.002430953025162795</v>
      </c>
      <c r="I26" t="inlineStr">
        <is>
          <t>7207.05</t>
        </is>
      </c>
      <c r="J26" s="8" t="n">
        <v>0.6116736512082438</v>
      </c>
      <c r="K26" t="inlineStr">
        <is>
          <t>4471.78</t>
        </is>
      </c>
      <c r="L26" s="9" t="n">
        <v>0.2598053854258813</v>
      </c>
      <c r="M26" t="inlineStr">
        <is>
          <t>3549.58</t>
        </is>
      </c>
      <c r="N26" t="inlineStr">
        <is>
          <t>3767.34</t>
        </is>
      </c>
    </row>
    <row r="27">
      <c r="A27" t="inlineStr">
        <is>
          <t>加：营业外收入</t>
        </is>
      </c>
      <c r="B27" t="inlineStr">
        <is>
          <t>2.45</t>
        </is>
      </c>
      <c r="C27" t="inlineStr">
        <is>
          <t>38.15</t>
        </is>
      </c>
      <c r="D27" s="8" t="n">
        <v>1.688513037350247</v>
      </c>
      <c r="E27" t="inlineStr">
        <is>
          <t>14.19</t>
        </is>
      </c>
      <c r="F27" s="8" t="n">
        <v>117.25</v>
      </c>
      <c r="G27" t="inlineStr">
        <is>
          <t>0.12</t>
        </is>
      </c>
      <c r="H27" s="8" t="n">
        <v>-0.9960539296284117</v>
      </c>
      <c r="I27" t="inlineStr">
        <is>
          <t>30.41</t>
        </is>
      </c>
      <c r="J27" s="8" t="n">
        <v>-0.5869889990493006</v>
      </c>
      <c r="K27" t="inlineStr">
        <is>
          <t>73.63</t>
        </is>
      </c>
      <c r="L27" s="8" t="n">
        <v>4.880990415335464</v>
      </c>
      <c r="M27" t="inlineStr">
        <is>
          <t>12.52</t>
        </is>
      </c>
      <c r="N27" t="inlineStr">
        <is>
          <t>0.56</t>
        </is>
      </c>
    </row>
    <row r="28">
      <c r="A28" t="inlineStr">
        <is>
          <t>减：营业外支出</t>
        </is>
      </c>
      <c r="B28" t="inlineStr">
        <is>
          <t>2.60</t>
        </is>
      </c>
      <c r="C28" t="inlineStr">
        <is>
          <t>29.80</t>
        </is>
      </c>
      <c r="D28" s="8" t="n">
        <v>3.63452566096423</v>
      </c>
      <c r="E28" t="inlineStr">
        <is>
          <t>6.43</t>
        </is>
      </c>
      <c r="F28" s="8" t="n">
        <v>-0.9148682642658545</v>
      </c>
      <c r="G28" t="inlineStr">
        <is>
          <t>75.53</t>
        </is>
      </c>
      <c r="H28" s="5" t="n">
        <v>0.01573426573426576</v>
      </c>
      <c r="I28" t="inlineStr">
        <is>
          <t>74.36</t>
        </is>
      </c>
      <c r="J28" s="9" t="n">
        <v>0.4267075978511129</v>
      </c>
      <c r="K28" t="inlineStr">
        <is>
          <t>52.12</t>
        </is>
      </c>
      <c r="L28" s="8" t="n">
        <v>1.406278855032318</v>
      </c>
      <c r="M28" t="inlineStr">
        <is>
          <t>21.66</t>
        </is>
      </c>
      <c r="N28" t="inlineStr">
        <is>
          <t>9.06</t>
        </is>
      </c>
    </row>
    <row r="29">
      <c r="A29" t="inlineStr">
        <is>
          <t>四、利润总额</t>
        </is>
      </c>
      <c r="B29" t="inlineStr">
        <is>
          <t>8171.99</t>
        </is>
      </c>
      <c r="C29" t="inlineStr">
        <is>
          <t>21700.00</t>
        </is>
      </c>
      <c r="D29" s="8" t="n">
        <v>0.5955882352941176</v>
      </c>
      <c r="E29" t="inlineStr">
        <is>
          <t>13600.00</t>
        </is>
      </c>
      <c r="F29" s="8" t="n">
        <v>0.9023213916040487</v>
      </c>
      <c r="G29" t="inlineStr">
        <is>
          <t>7149.16</t>
        </is>
      </c>
      <c r="H29" s="5" t="n">
        <v>-0.001946084795689088</v>
      </c>
      <c r="I29" t="inlineStr">
        <is>
          <t>7163.10</t>
        </is>
      </c>
      <c r="J29" s="8" t="n">
        <v>0.5941770951797014</v>
      </c>
      <c r="K29" t="inlineStr">
        <is>
          <t>4493.29</t>
        </is>
      </c>
      <c r="L29" s="9" t="n">
        <v>0.2691332150806114</v>
      </c>
      <c r="M29" t="inlineStr">
        <is>
          <t>3540.44</t>
        </is>
      </c>
      <c r="N29" t="inlineStr">
        <is>
          <t>3758.84</t>
        </is>
      </c>
    </row>
    <row r="30">
      <c r="A30" t="inlineStr">
        <is>
          <t>减：所得税费用</t>
        </is>
      </c>
      <c r="B30" t="inlineStr">
        <is>
          <t>1181.79</t>
        </is>
      </c>
      <c r="C30" t="inlineStr">
        <is>
          <t>2379.07</t>
        </is>
      </c>
      <c r="D30" s="9" t="n">
        <v>0.3847017944136291</v>
      </c>
      <c r="E30" t="inlineStr">
        <is>
          <t>1718.11</t>
        </is>
      </c>
      <c r="F30" s="8" t="n">
        <v>1.58728126976478</v>
      </c>
      <c r="G30" t="inlineStr">
        <is>
          <t>664.06</t>
        </is>
      </c>
      <c r="H30" s="5" t="n">
        <v>-0.159885633318152</v>
      </c>
      <c r="I30" t="inlineStr">
        <is>
          <t>790.44</t>
        </is>
      </c>
      <c r="J30" s="8" t="n">
        <v>1.29725645198791</v>
      </c>
      <c r="K30" t="inlineStr">
        <is>
          <t>344.08</t>
        </is>
      </c>
      <c r="L30" s="5" t="n">
        <v>-0.2160401002506266</v>
      </c>
      <c r="M30" t="inlineStr">
        <is>
          <t>438.90</t>
        </is>
      </c>
      <c r="N30" t="inlineStr">
        <is>
          <t>508.30</t>
        </is>
      </c>
    </row>
    <row r="31">
      <c r="A31" t="inlineStr">
        <is>
          <t>五、净利润</t>
        </is>
      </c>
      <c r="B31" t="inlineStr">
        <is>
          <t>6990.20</t>
        </is>
      </c>
      <c r="C31" t="inlineStr">
        <is>
          <t>19400.00</t>
        </is>
      </c>
      <c r="D31" s="8" t="n">
        <v>0.6440677966101694</v>
      </c>
      <c r="E31" t="inlineStr">
        <is>
          <t>11800.00</t>
        </is>
      </c>
      <c r="F31" s="8" t="n">
        <v>0.819555596675456</v>
      </c>
      <c r="G31" t="inlineStr">
        <is>
          <t>6485.10</t>
        </is>
      </c>
      <c r="H31" s="5" t="n">
        <v>0.01764412349003407</v>
      </c>
      <c r="I31" t="inlineStr">
        <is>
          <t>6372.66</t>
        </is>
      </c>
      <c r="J31" s="8" t="n">
        <v>0.5358730939142632</v>
      </c>
      <c r="K31" t="inlineStr">
        <is>
          <t>4149.21</t>
        </is>
      </c>
      <c r="L31" s="9" t="n">
        <v>0.3377902590326096</v>
      </c>
      <c r="M31" t="inlineStr">
        <is>
          <t>3101.54</t>
        </is>
      </c>
      <c r="N31" t="inlineStr">
        <is>
          <t>3250.54</t>
        </is>
      </c>
    </row>
    <row r="32">
      <c r="A32" t="inlineStr">
        <is>
          <t>（一）持续经营净利润</t>
        </is>
      </c>
      <c r="B32" t="inlineStr">
        <is>
          <t>6990.20</t>
        </is>
      </c>
      <c r="C32" t="inlineStr">
        <is>
          <t>19400.00</t>
        </is>
      </c>
      <c r="D32" s="8" t="n">
        <v>0.6440677966101694</v>
      </c>
      <c r="E32" t="inlineStr">
        <is>
          <t>11800.00</t>
        </is>
      </c>
      <c r="F32" s="8" t="n">
        <v>0.819555596675456</v>
      </c>
      <c r="G32" t="inlineStr">
        <is>
          <t>6485.10</t>
        </is>
      </c>
      <c r="H32" s="5" t="n">
        <v>0.01764412349003407</v>
      </c>
      <c r="I32" t="inlineStr">
        <is>
          <t>6372.66</t>
        </is>
      </c>
      <c r="J32" s="8" t="n">
        <v>0.5358730939142632</v>
      </c>
      <c r="K32" t="inlineStr">
        <is>
          <t>4149.21</t>
        </is>
      </c>
      <c r="L32" s="9" t="n">
        <v>0.3377902590326096</v>
      </c>
      <c r="M32" t="inlineStr">
        <is>
          <t>3101.54</t>
        </is>
      </c>
      <c r="N32" t="inlineStr">
        <is>
          <t>3250.54</t>
        </is>
      </c>
    </row>
    <row r="33">
      <c r="A33" t="inlineStr">
        <is>
          <t>归属于母公司所有者的净利润</t>
        </is>
      </c>
      <c r="B33" t="inlineStr">
        <is>
          <t>6990.20</t>
        </is>
      </c>
      <c r="C33" t="inlineStr">
        <is>
          <t>19400.00</t>
        </is>
      </c>
      <c r="D33" s="8" t="n">
        <v>0.6440677966101694</v>
      </c>
      <c r="E33" t="inlineStr">
        <is>
          <t>11800.00</t>
        </is>
      </c>
      <c r="F33" s="8" t="n">
        <v>0.819555596675456</v>
      </c>
      <c r="G33" t="inlineStr">
        <is>
          <t>6485.10</t>
        </is>
      </c>
      <c r="H33" s="5" t="n">
        <v>0.01764412349003407</v>
      </c>
      <c r="I33" t="inlineStr">
        <is>
          <t>6372.66</t>
        </is>
      </c>
      <c r="J33" s="8" t="n">
        <v>0.5358730939142632</v>
      </c>
      <c r="K33" t="inlineStr">
        <is>
          <t>4149.21</t>
        </is>
      </c>
      <c r="L33" s="9" t="n">
        <v>0.3377902590326096</v>
      </c>
      <c r="M33" t="inlineStr">
        <is>
          <t>3101.54</t>
        </is>
      </c>
      <c r="N33" t="inlineStr">
        <is>
          <t>3250.54</t>
        </is>
      </c>
    </row>
    <row r="34">
      <c r="A34" t="inlineStr">
        <is>
          <t>扣除非经常性损益后的净利润</t>
        </is>
      </c>
      <c r="B34" t="inlineStr">
        <is>
          <t>6176.66</t>
        </is>
      </c>
      <c r="C34" t="inlineStr">
        <is>
          <t>17800.00</t>
        </is>
      </c>
      <c r="D34" s="8" t="n">
        <v>0.5614035087719298</v>
      </c>
      <c r="E34" t="inlineStr">
        <is>
          <t>11400.00</t>
        </is>
      </c>
      <c r="F34" s="8" t="n">
        <v>0.8440604269485167</v>
      </c>
      <c r="G34" t="inlineStr">
        <is>
          <t>6182.01</t>
        </is>
      </c>
      <c r="H34" s="5" t="n">
        <v>0.0715392561983472</v>
      </c>
      <c r="I34" t="inlineStr">
        <is>
          <t>5769.28</t>
        </is>
      </c>
      <c r="J34" s="9" t="n">
        <v>0.4048183735189126</v>
      </c>
      <c r="K34" t="inlineStr">
        <is>
          <t>4106.78</t>
        </is>
      </c>
      <c r="L34" s="9" t="n">
        <v>0.2578924960411172</v>
      </c>
      <c r="M34" t="inlineStr">
        <is>
          <t>3264.81</t>
        </is>
      </c>
      <c r="N34" t="inlineStr">
        <is>
          <t>2944.72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七、其他综合收益</t>
        </is>
      </c>
      <c r="B38" t="inlineStr">
        <is>
          <t>--</t>
        </is>
      </c>
      <c r="C38" t="inlineStr">
        <is>
          <t>73.10</t>
        </is>
      </c>
      <c r="D38" s="8" t="n">
        <v>-0.6674098002638883</v>
      </c>
      <c r="E38" t="inlineStr">
        <is>
          <t>219.79</t>
        </is>
      </c>
      <c r="F38" s="8" t="n">
        <v>7.003550942365473</v>
      </c>
      <c r="G38" t="inlineStr">
        <is>
          <t>-36.61</t>
        </is>
      </c>
      <c r="H38" s="8" t="n">
        <v>0.6014153511159499</v>
      </c>
      <c r="I38" t="inlineStr">
        <is>
          <t>-91.85</t>
        </is>
      </c>
      <c r="J38" s="8" t="n">
        <v>-6.177564825253664</v>
      </c>
      <c r="K38" t="inlineStr">
        <is>
          <t>17.74</t>
        </is>
      </c>
      <c r="L38" s="8" t="n">
        <v>-0.6152678377792237</v>
      </c>
      <c r="M38" t="inlineStr">
        <is>
          <t>46.11</t>
        </is>
      </c>
      <c r="N38" t="inlineStr">
        <is>
          <t>-44.59</t>
        </is>
      </c>
    </row>
    <row r="39">
      <c r="A39" t="inlineStr">
        <is>
          <t>归属母公司所有者的其他综合收益</t>
        </is>
      </c>
      <c r="B39" t="inlineStr">
        <is>
          <t>--</t>
        </is>
      </c>
      <c r="C39" t="inlineStr">
        <is>
          <t>73.10</t>
        </is>
      </c>
      <c r="D39" s="8" t="n">
        <v>-0.6674098002638883</v>
      </c>
      <c r="E39" t="inlineStr">
        <is>
          <t>219.79</t>
        </is>
      </c>
      <c r="F39" s="8" t="n">
        <v>7.003550942365473</v>
      </c>
      <c r="G39" t="inlineStr">
        <is>
          <t>-36.61</t>
        </is>
      </c>
      <c r="H39" s="8" t="n">
        <v>0.6014153511159499</v>
      </c>
      <c r="I39" t="inlineStr">
        <is>
          <t>-91.85</t>
        </is>
      </c>
      <c r="J39" s="8" t="n">
        <v>-6.177564825253664</v>
      </c>
      <c r="K39" t="inlineStr">
        <is>
          <t>17.74</t>
        </is>
      </c>
      <c r="L39" s="8" t="n">
        <v>-0.6152678377792237</v>
      </c>
      <c r="M39" t="inlineStr">
        <is>
          <t>46.11</t>
        </is>
      </c>
      <c r="N39" t="inlineStr">
        <is>
          <t>-44.59</t>
        </is>
      </c>
    </row>
    <row r="40">
      <c r="A40" t="inlineStr">
        <is>
          <t>八、综合收益总额</t>
        </is>
      </c>
      <c r="B40" t="inlineStr">
        <is>
          <t>6990.20</t>
        </is>
      </c>
      <c r="C40" t="inlineStr">
        <is>
          <t>19400.00</t>
        </is>
      </c>
      <c r="D40" s="8" t="n">
        <v>0.6033057851239669</v>
      </c>
      <c r="E40" t="inlineStr">
        <is>
          <t>12100.00</t>
        </is>
      </c>
      <c r="F40" s="8" t="n">
        <v>0.8764082754257199</v>
      </c>
      <c r="G40" t="inlineStr">
        <is>
          <t>6448.49</t>
        </is>
      </c>
      <c r="H40" s="5" t="n">
        <v>0.0266971935148491</v>
      </c>
      <c r="I40" t="inlineStr">
        <is>
          <t>6280.81</t>
        </is>
      </c>
      <c r="J40" s="8" t="n">
        <v>0.5072919041505179</v>
      </c>
      <c r="K40" t="inlineStr">
        <is>
          <t>4166.95</t>
        </is>
      </c>
      <c r="L40" s="9" t="n">
        <v>0.3238288882181944</v>
      </c>
      <c r="M40" t="inlineStr">
        <is>
          <t>3147.65</t>
        </is>
      </c>
      <c r="N40" t="inlineStr">
        <is>
          <t>3205.95</t>
        </is>
      </c>
    </row>
    <row r="41">
      <c r="A41" t="inlineStr">
        <is>
          <t>归属于母公司股东的综合收益总额</t>
        </is>
      </c>
      <c r="B41" t="inlineStr">
        <is>
          <t>6990.20</t>
        </is>
      </c>
      <c r="C41" t="inlineStr">
        <is>
          <t>19400.00</t>
        </is>
      </c>
      <c r="D41" s="8" t="n">
        <v>0.6033057851239669</v>
      </c>
      <c r="E41" t="inlineStr">
        <is>
          <t>12100.00</t>
        </is>
      </c>
      <c r="F41" s="8" t="n">
        <v>0.8764082754257199</v>
      </c>
      <c r="G41" t="inlineStr">
        <is>
          <t>6448.49</t>
        </is>
      </c>
      <c r="H41" s="5" t="n">
        <v>0.0266971935148491</v>
      </c>
      <c r="I41" t="inlineStr">
        <is>
          <t>6280.81</t>
        </is>
      </c>
      <c r="J41" s="8" t="n">
        <v>0.5072919041505179</v>
      </c>
      <c r="K41" t="inlineStr">
        <is>
          <t>4166.95</t>
        </is>
      </c>
      <c r="L41" s="9" t="n">
        <v>0.3238288882181944</v>
      </c>
      <c r="M41" t="inlineStr">
        <is>
          <t>3147.65</t>
        </is>
      </c>
      <c r="N41" t="inlineStr">
        <is>
          <t>3205.95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-7290.83</t>
        </is>
      </c>
      <c r="C3" t="inlineStr">
        <is>
          <t>16800.00</t>
        </is>
      </c>
      <c r="D3" s="8" t="n">
        <v>0.6153846153846154</v>
      </c>
      <c r="E3" t="inlineStr">
        <is>
          <t>10400.00</t>
        </is>
      </c>
      <c r="F3" s="8" t="n">
        <v>3.689204909236831</v>
      </c>
      <c r="G3" t="inlineStr">
        <is>
          <t>2217.86</t>
        </is>
      </c>
      <c r="H3" s="8" t="n">
        <v>2.927099263172529</v>
      </c>
      <c r="I3" t="inlineStr">
        <is>
          <t>-1150.88</t>
        </is>
      </c>
      <c r="J3" s="8" t="n">
        <v>-1.731516322587206</v>
      </c>
      <c r="K3" t="inlineStr">
        <is>
          <t>1573.28</t>
        </is>
      </c>
      <c r="L3" s="8" t="n">
        <v>2.298160784863812</v>
      </c>
      <c r="M3" t="inlineStr">
        <is>
          <t>-1211.93</t>
        </is>
      </c>
      <c r="N3" t="inlineStr">
        <is>
          <t>3308.23</t>
        </is>
      </c>
    </row>
    <row r="4">
      <c r="A4" t="inlineStr">
        <is>
          <t>*经营活动产生的现金流量净额</t>
        </is>
      </c>
      <c r="B4" t="inlineStr">
        <is>
          <t>19100.00</t>
        </is>
      </c>
      <c r="C4" t="inlineStr">
        <is>
          <t>21900.00</t>
        </is>
      </c>
      <c r="D4" s="8" t="n">
        <v>1.941725624310743</v>
      </c>
      <c r="E4" t="inlineStr">
        <is>
          <t>7444.61</t>
        </is>
      </c>
      <c r="F4" s="8" t="n">
        <v>2.795462540467511</v>
      </c>
      <c r="G4" t="inlineStr">
        <is>
          <t>1961.45</t>
        </is>
      </c>
      <c r="H4" s="8" t="n">
        <v>0.6915613815704369</v>
      </c>
      <c r="I4" t="inlineStr">
        <is>
          <t>1159.55</t>
        </is>
      </c>
      <c r="J4" s="8" t="n">
        <v>-0.7037883819547336</v>
      </c>
      <c r="K4" t="inlineStr">
        <is>
          <t>3914.60</t>
        </is>
      </c>
      <c r="L4" s="9" t="n">
        <v>0.4916284989216499</v>
      </c>
      <c r="M4" t="inlineStr">
        <is>
          <t>2624.38</t>
        </is>
      </c>
      <c r="N4" t="inlineStr">
        <is>
          <t>525.90</t>
        </is>
      </c>
    </row>
    <row r="5">
      <c r="A5" t="inlineStr">
        <is>
          <t>*投资活动产生的现金流量净额</t>
        </is>
      </c>
      <c r="B5" t="inlineStr">
        <is>
          <t>-24200.00</t>
        </is>
      </c>
      <c r="C5" t="inlineStr">
        <is>
          <t>-4058.89</t>
        </is>
      </c>
      <c r="D5" s="8" t="n">
        <v>0.9102015486725664</v>
      </c>
      <c r="E5" t="inlineStr">
        <is>
          <t>-45200.00</t>
        </is>
      </c>
      <c r="F5" s="8" t="n">
        <v>-31.87296634884617</v>
      </c>
      <c r="G5" t="inlineStr">
        <is>
          <t>-1374.99</t>
        </is>
      </c>
      <c r="H5" s="8" t="n">
        <v>-1.052806019617504</v>
      </c>
      <c r="I5" t="inlineStr">
        <is>
          <t>-669.81</t>
        </is>
      </c>
      <c r="J5" s="8" t="n">
        <v>0.5728143575091201</v>
      </c>
      <c r="K5" t="inlineStr">
        <is>
          <t>-1567.96</t>
        </is>
      </c>
      <c r="L5" s="8" t="n">
        <v>0.5964295458172253</v>
      </c>
      <c r="M5" t="inlineStr">
        <is>
          <t>-3885.22</t>
        </is>
      </c>
      <c r="N5" t="inlineStr">
        <is>
          <t>3953.18</t>
        </is>
      </c>
    </row>
    <row r="6">
      <c r="A6" t="inlineStr">
        <is>
          <t>*筹资活动产生的现金流量净额</t>
        </is>
      </c>
      <c r="B6" t="inlineStr">
        <is>
          <t>-2631.82</t>
        </is>
      </c>
      <c r="C6" t="inlineStr">
        <is>
          <t>-1385.06</t>
        </is>
      </c>
      <c r="D6" s="8" t="n">
        <v>-1.028915657620042</v>
      </c>
      <c r="E6" t="inlineStr">
        <is>
          <t>47900.00</t>
        </is>
      </c>
      <c r="F6" s="8" t="n">
        <v>26.49160616408873</v>
      </c>
      <c r="G6" t="inlineStr">
        <is>
          <t>1742.35</t>
        </is>
      </c>
      <c r="H6" s="8" t="n">
        <v>2.001350574712644</v>
      </c>
      <c r="I6" t="inlineStr">
        <is>
          <t>-1740.00</t>
        </is>
      </c>
      <c r="J6" s="8" t="n">
        <v>-1.175</v>
      </c>
      <c r="K6" t="inlineStr">
        <is>
          <t>-800.00</t>
        </is>
      </c>
      <c r="L6" s="8" t="n">
        <v>-1.666577780740642</v>
      </c>
      <c r="M6" t="inlineStr">
        <is>
          <t>-300.01</t>
        </is>
      </c>
      <c r="N6" t="inlineStr">
        <is>
          <t>-1000.00</t>
        </is>
      </c>
    </row>
    <row r="7">
      <c r="A7" t="inlineStr">
        <is>
          <t>*期末现金及现金等价物余额</t>
        </is>
      </c>
      <c r="B7" t="inlineStr">
        <is>
          <t>27500.00</t>
        </is>
      </c>
      <c r="C7" t="inlineStr">
        <is>
          <t>34800.00</t>
        </is>
      </c>
      <c r="D7" s="8" t="n">
        <v>0.9333333333333333</v>
      </c>
      <c r="E7" t="inlineStr">
        <is>
          <t>18000.00</t>
        </is>
      </c>
      <c r="F7" s="8" t="n">
        <v>1.369412464689173</v>
      </c>
      <c r="G7" t="inlineStr">
        <is>
          <t>7596.82</t>
        </is>
      </c>
      <c r="H7" s="9" t="n">
        <v>0.4123213409283578</v>
      </c>
      <c r="I7" t="inlineStr">
        <is>
          <t>5378.96</t>
        </is>
      </c>
      <c r="J7" s="5" t="n">
        <v>-0.176250603000069</v>
      </c>
      <c r="K7" t="inlineStr">
        <is>
          <t>6529.85</t>
        </is>
      </c>
      <c r="L7" s="9" t="n">
        <v>0.3174130497501298</v>
      </c>
      <c r="M7" t="inlineStr">
        <is>
          <t>4956.57</t>
        </is>
      </c>
      <c r="N7" t="inlineStr">
        <is>
          <t>6168.50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45900.00</t>
        </is>
      </c>
      <c r="C10" t="inlineStr">
        <is>
          <t>94300.00</t>
        </is>
      </c>
      <c r="D10" s="9" t="n">
        <v>0.2882513661202186</v>
      </c>
      <c r="E10" t="inlineStr">
        <is>
          <t>73200.00</t>
        </is>
      </c>
      <c r="F10" s="8" t="n">
        <v>0.5674518201284796</v>
      </c>
      <c r="G10" t="inlineStr">
        <is>
          <t>46700.00</t>
        </is>
      </c>
      <c r="H10" s="8" t="n">
        <v>0.5566666666666666</v>
      </c>
      <c r="I10" t="inlineStr">
        <is>
          <t>30000.00</t>
        </is>
      </c>
      <c r="J10" s="5" t="n">
        <v>0.1194029850746269</v>
      </c>
      <c r="K10" t="inlineStr">
        <is>
          <t>26800.00</t>
        </is>
      </c>
      <c r="L10" s="5" t="n">
        <v>0.1260504201680672</v>
      </c>
      <c r="M10" t="inlineStr">
        <is>
          <t>23800.00</t>
        </is>
      </c>
      <c r="N10" t="inlineStr">
        <is>
          <t>18700.00</t>
        </is>
      </c>
    </row>
    <row r="11">
      <c r="A11" t="inlineStr">
        <is>
          <t>收到的税费与返还</t>
        </is>
      </c>
      <c r="B11" t="inlineStr">
        <is>
          <t>1688.42</t>
        </is>
      </c>
      <c r="C11" t="inlineStr">
        <is>
          <t>2928.07</t>
        </is>
      </c>
      <c r="D11" s="8" t="n">
        <v>1.090896107512907</v>
      </c>
      <c r="E11" t="inlineStr">
        <is>
          <t>1400.39</t>
        </is>
      </c>
      <c r="F11" s="9" t="n">
        <v>0.320213437915398</v>
      </c>
      <c r="G11" t="inlineStr">
        <is>
          <t>1060.73</t>
        </is>
      </c>
      <c r="H11" s="8" t="n">
        <v>2.005411684705616</v>
      </c>
      <c r="I11" t="inlineStr">
        <is>
          <t>352.94</t>
        </is>
      </c>
      <c r="J11" s="9" t="n">
        <v>-0.3899471082379783</v>
      </c>
      <c r="K11" t="inlineStr">
        <is>
          <t>578.54</t>
        </is>
      </c>
      <c r="L11" s="5" t="n">
        <v>-0.2167709094847426</v>
      </c>
      <c r="M11" t="inlineStr">
        <is>
          <t>738.66</t>
        </is>
      </c>
      <c r="N11" t="inlineStr">
        <is>
          <t>547.10</t>
        </is>
      </c>
    </row>
    <row r="12">
      <c r="A12" t="inlineStr">
        <is>
          <t>收到其他与经营活动有关的现金</t>
        </is>
      </c>
      <c r="B12" t="inlineStr">
        <is>
          <t>518.52</t>
        </is>
      </c>
      <c r="C12" t="inlineStr">
        <is>
          <t>638.08</t>
        </is>
      </c>
      <c r="D12" s="8" t="n">
        <v>0.7577961432506888</v>
      </c>
      <c r="E12" t="inlineStr">
        <is>
          <t>363.00</t>
        </is>
      </c>
      <c r="F12" s="8" t="n">
        <v>-0.9375025825379116</v>
      </c>
      <c r="G12" t="inlineStr">
        <is>
          <t>5808.24</t>
        </is>
      </c>
      <c r="H12" s="8" t="n">
        <v>2.328656901175985</v>
      </c>
      <c r="I12" t="inlineStr">
        <is>
          <t>1744.92</t>
        </is>
      </c>
      <c r="J12" s="9" t="n">
        <v>-0.4694550186687423</v>
      </c>
      <c r="K12" t="inlineStr">
        <is>
          <t>3288.92</t>
        </is>
      </c>
      <c r="L12" s="8" t="n">
        <v>5.682759321345118</v>
      </c>
      <c r="M12" t="inlineStr">
        <is>
          <t>492.15</t>
        </is>
      </c>
      <c r="N12" t="inlineStr">
        <is>
          <t>1871.93</t>
        </is>
      </c>
    </row>
    <row r="13">
      <c r="A13" t="inlineStr">
        <is>
          <t>经营活动现金流入小计</t>
        </is>
      </c>
      <c r="B13" t="inlineStr">
        <is>
          <t>48100.00</t>
        </is>
      </c>
      <c r="C13" t="inlineStr">
        <is>
          <t>97800.00</t>
        </is>
      </c>
      <c r="D13" s="9" t="n">
        <v>0.304</v>
      </c>
      <c r="E13" t="inlineStr">
        <is>
          <t>75000.00</t>
        </is>
      </c>
      <c r="F13" s="9" t="n">
        <v>0.3992537313432836</v>
      </c>
      <c r="G13" t="inlineStr">
        <is>
          <t>53600.00</t>
        </is>
      </c>
      <c r="H13" s="8" t="n">
        <v>0.6697819314641744</v>
      </c>
      <c r="I13" t="inlineStr">
        <is>
          <t>32100.00</t>
        </is>
      </c>
      <c r="J13" s="5" t="n">
        <v>0.04560260586319218</v>
      </c>
      <c r="K13" t="inlineStr">
        <is>
          <t>30700.00</t>
        </is>
      </c>
      <c r="L13" s="5" t="n">
        <v>0.228</v>
      </c>
      <c r="M13" t="inlineStr">
        <is>
          <t>25000.00</t>
        </is>
      </c>
      <c r="N13" t="inlineStr">
        <is>
          <t>21100.00</t>
        </is>
      </c>
    </row>
    <row r="14">
      <c r="A14" t="inlineStr">
        <is>
          <t>购买商品、接受劳务支付的现金</t>
        </is>
      </c>
      <c r="B14" t="inlineStr">
        <is>
          <t>21800.00</t>
        </is>
      </c>
      <c r="C14" t="inlineStr">
        <is>
          <t>60400.00</t>
        </is>
      </c>
      <c r="D14" s="5" t="n">
        <v>0.06902654867256637</v>
      </c>
      <c r="E14" t="inlineStr">
        <is>
          <t>56500.00</t>
        </is>
      </c>
      <c r="F14" s="9" t="n">
        <v>0.4160401002506265</v>
      </c>
      <c r="G14" t="inlineStr">
        <is>
          <t>39900.00</t>
        </is>
      </c>
      <c r="H14" s="8" t="n">
        <v>0.9850746268656716</v>
      </c>
      <c r="I14" t="inlineStr">
        <is>
          <t>20100.00</t>
        </is>
      </c>
      <c r="J14" s="5" t="n">
        <v>0.03608247422680412</v>
      </c>
      <c r="K14" t="inlineStr">
        <is>
          <t>19400.00</t>
        </is>
      </c>
      <c r="L14" s="9" t="n">
        <v>0.4370370370370371</v>
      </c>
      <c r="M14" t="inlineStr">
        <is>
          <t>13500.00</t>
        </is>
      </c>
      <c r="N14" t="inlineStr">
        <is>
          <t>14300.00</t>
        </is>
      </c>
    </row>
    <row r="15">
      <c r="A15" t="inlineStr">
        <is>
          <t>支付给职工以及为职工支付的现金</t>
        </is>
      </c>
      <c r="B15" t="inlineStr">
        <is>
          <t>4125.02</t>
        </is>
      </c>
      <c r="C15" t="inlineStr">
        <is>
          <t>7982.13</t>
        </is>
      </c>
      <c r="D15" s="5" t="n">
        <v>0.2134345171044051</v>
      </c>
      <c r="E15" t="inlineStr">
        <is>
          <t>6578.13</t>
        </is>
      </c>
      <c r="F15" s="9" t="n">
        <v>0.2862883356407068</v>
      </c>
      <c r="G15" t="inlineStr">
        <is>
          <t>5114.04</t>
        </is>
      </c>
      <c r="H15" s="5" t="n">
        <v>0.2467186738176499</v>
      </c>
      <c r="I15" t="inlineStr">
        <is>
          <t>4102.00</t>
        </is>
      </c>
      <c r="J15" s="5" t="n">
        <v>0.1856005318149631</v>
      </c>
      <c r="K15" t="inlineStr">
        <is>
          <t>3459.85</t>
        </is>
      </c>
      <c r="L15" s="5" t="n">
        <v>0.03202703670118834</v>
      </c>
      <c r="M15" t="inlineStr">
        <is>
          <t>3352.48</t>
        </is>
      </c>
      <c r="N15" t="inlineStr">
        <is>
          <t>3103.63</t>
        </is>
      </c>
    </row>
    <row r="16">
      <c r="A16" t="inlineStr">
        <is>
          <t>支付的各项税费</t>
        </is>
      </c>
      <c r="B16" t="inlineStr">
        <is>
          <t>1186.74</t>
        </is>
      </c>
      <c r="C16" t="inlineStr">
        <is>
          <t>3976.26</t>
        </is>
      </c>
      <c r="D16" s="8" t="n">
        <v>0.9374180817112093</v>
      </c>
      <c r="E16" t="inlineStr">
        <is>
          <t>2052.35</t>
        </is>
      </c>
      <c r="F16" s="8" t="n">
        <v>1.001628728031677</v>
      </c>
      <c r="G16" t="inlineStr">
        <is>
          <t>1025.34</t>
        </is>
      </c>
      <c r="H16" s="9" t="n">
        <v>-0.3413543687449414</v>
      </c>
      <c r="I16" t="inlineStr">
        <is>
          <t>1556.74</t>
        </is>
      </c>
      <c r="J16" s="8" t="n">
        <v>0.837034764343537</v>
      </c>
      <c r="K16" t="inlineStr">
        <is>
          <t>847.42</t>
        </is>
      </c>
      <c r="L16" s="5" t="n">
        <v>-0.04522511154175491</v>
      </c>
      <c r="M16" t="inlineStr">
        <is>
          <t>887.56</t>
        </is>
      </c>
      <c r="N16" t="inlineStr">
        <is>
          <t>1171.27</t>
        </is>
      </c>
    </row>
    <row r="17">
      <c r="A17" t="inlineStr">
        <is>
          <t>支付其他与经营活动有关的现金</t>
        </is>
      </c>
      <c r="B17" t="inlineStr">
        <is>
          <t>1886.99</t>
        </is>
      </c>
      <c r="C17" t="inlineStr">
        <is>
          <t>3606.04</t>
        </is>
      </c>
      <c r="D17" s="9" t="n">
        <v>0.4994428089084044</v>
      </c>
      <c r="E17" t="inlineStr">
        <is>
          <t>2404.92</t>
        </is>
      </c>
      <c r="F17" s="8" t="n">
        <v>-0.5692554588164072</v>
      </c>
      <c r="G17" t="inlineStr">
        <is>
          <t>5583.17</t>
        </is>
      </c>
      <c r="H17" s="5" t="n">
        <v>0.08631283611826686</v>
      </c>
      <c r="I17" t="inlineStr">
        <is>
          <t>5139.56</t>
        </is>
      </c>
      <c r="J17" s="8" t="n">
        <v>0.7002252825956792</v>
      </c>
      <c r="K17" t="inlineStr">
        <is>
          <t>3022.87</t>
        </is>
      </c>
      <c r="L17" s="9" t="n">
        <v>-0.3559454564823692</v>
      </c>
      <c r="M17" t="inlineStr">
        <is>
          <t>4693.50</t>
        </is>
      </c>
      <c r="N17" t="inlineStr">
        <is>
          <t>2081.15</t>
        </is>
      </c>
    </row>
    <row r="18">
      <c r="A18" t="inlineStr">
        <is>
          <t>经营活动现金流出小计</t>
        </is>
      </c>
      <c r="B18" t="inlineStr">
        <is>
          <t>29000.00</t>
        </is>
      </c>
      <c r="C18" t="inlineStr">
        <is>
          <t>75900.00</t>
        </is>
      </c>
      <c r="D18" s="5" t="n">
        <v>0.1227810650887574</v>
      </c>
      <c r="E18" t="inlineStr">
        <is>
          <t>67600.00</t>
        </is>
      </c>
      <c r="F18" s="9" t="n">
        <v>0.310077519379845</v>
      </c>
      <c r="G18" t="inlineStr">
        <is>
          <t>51600.00</t>
        </is>
      </c>
      <c r="H18" s="8" t="n">
        <v>0.6699029126213593</v>
      </c>
      <c r="I18" t="inlineStr">
        <is>
          <t>30900.00</t>
        </is>
      </c>
      <c r="J18" s="5" t="n">
        <v>0.1529850746268657</v>
      </c>
      <c r="K18" t="inlineStr">
        <is>
          <t>26800.00</t>
        </is>
      </c>
      <c r="L18" s="5" t="n">
        <v>0.1964285714285714</v>
      </c>
      <c r="M18" t="inlineStr">
        <is>
          <t>22400.00</t>
        </is>
      </c>
      <c r="N18" t="inlineStr">
        <is>
          <t>20600.00</t>
        </is>
      </c>
    </row>
    <row r="19">
      <c r="A19" t="inlineStr">
        <is>
          <t>经营活动产生的现金流量净额</t>
        </is>
      </c>
      <c r="B19" t="inlineStr">
        <is>
          <t>19100.00</t>
        </is>
      </c>
      <c r="C19" t="inlineStr">
        <is>
          <t>21900.00</t>
        </is>
      </c>
      <c r="D19" s="8" t="n">
        <v>1.941725624310743</v>
      </c>
      <c r="E19" t="inlineStr">
        <is>
          <t>7444.61</t>
        </is>
      </c>
      <c r="F19" s="8" t="n">
        <v>2.795462540467511</v>
      </c>
      <c r="G19" t="inlineStr">
        <is>
          <t>1961.45</t>
        </is>
      </c>
      <c r="H19" s="8" t="n">
        <v>0.6915613815704369</v>
      </c>
      <c r="I19" t="inlineStr">
        <is>
          <t>1159.55</t>
        </is>
      </c>
      <c r="J19" s="8" t="n">
        <v>-0.7037883819547336</v>
      </c>
      <c r="K19" t="inlineStr">
        <is>
          <t>3914.60</t>
        </is>
      </c>
      <c r="L19" s="9" t="n">
        <v>0.4916284989216499</v>
      </c>
      <c r="M19" t="inlineStr">
        <is>
          <t>2624.38</t>
        </is>
      </c>
      <c r="N19" t="inlineStr">
        <is>
          <t>525.90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55700.00</t>
        </is>
      </c>
      <c r="C21" t="inlineStr">
        <is>
          <t>101100.00</t>
        </is>
      </c>
      <c r="D21" s="8" t="n">
        <v>6.488888888888889</v>
      </c>
      <c r="E21" t="inlineStr">
        <is>
          <t>13500.00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171.55</t>
        </is>
      </c>
      <c r="C22" t="inlineStr">
        <is>
          <t>--</t>
        </is>
      </c>
      <c r="D22" t="inlineStr">
        <is>
          <t>--</t>
        </is>
      </c>
      <c r="E22" t="inlineStr">
        <is>
          <t>75.22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0.09</t>
        </is>
      </c>
      <c r="C23" t="inlineStr">
        <is>
          <t>214.84</t>
        </is>
      </c>
      <c r="D23" s="8" t="n">
        <v>2.452909032465445</v>
      </c>
      <c r="E23" t="inlineStr">
        <is>
          <t>62.22</t>
        </is>
      </c>
      <c r="F23" s="8" t="n">
        <v>6221</v>
      </c>
      <c r="G23" t="inlineStr">
        <is>
          <t>0.01</t>
        </is>
      </c>
      <c r="H23" s="8" t="n">
        <v>-0.9998378728923476</v>
      </c>
      <c r="I23" t="inlineStr">
        <is>
          <t>61.68</t>
        </is>
      </c>
      <c r="J23" s="8" t="n">
        <v>8.359635811836116</v>
      </c>
      <c r="K23" t="inlineStr">
        <is>
          <t>6.59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2254.52</t>
        </is>
      </c>
      <c r="F24" s="8" t="n">
        <v>1.119806309059283</v>
      </c>
      <c r="G24" t="inlineStr">
        <is>
          <t>1063.55</t>
        </is>
      </c>
      <c r="H24" s="9" t="n">
        <v>-0.4855889451562508</v>
      </c>
      <c r="I24" t="inlineStr">
        <is>
          <t>2067.51</t>
        </is>
      </c>
      <c r="J24" s="8" t="n">
        <v>-0.8723759259259259</v>
      </c>
      <c r="K24" t="inlineStr">
        <is>
          <t>16200.00</t>
        </is>
      </c>
      <c r="L24" s="8" t="n">
        <v>1.609120001803836</v>
      </c>
      <c r="M24" t="inlineStr">
        <is>
          <t>6208.99</t>
        </is>
      </c>
      <c r="N24" t="inlineStr">
        <is>
          <t>11000.00</t>
        </is>
      </c>
    </row>
    <row r="25">
      <c r="A25" t="inlineStr">
        <is>
          <t>投资活动现金流入小计</t>
        </is>
      </c>
      <c r="B25" t="inlineStr">
        <is>
          <t>55900.00</t>
        </is>
      </c>
      <c r="C25" t="inlineStr">
        <is>
          <t>101400.00</t>
        </is>
      </c>
      <c r="D25" s="8" t="n">
        <v>5.377358490566038</v>
      </c>
      <c r="E25" t="inlineStr">
        <is>
          <t>15900.00</t>
        </is>
      </c>
      <c r="F25" s="8" t="n">
        <v>13.94979126706533</v>
      </c>
      <c r="G25" t="inlineStr">
        <is>
          <t>1063.56</t>
        </is>
      </c>
      <c r="H25" s="8" t="n">
        <v>-0.5004861003480197</v>
      </c>
      <c r="I25" t="inlineStr">
        <is>
          <t>2129.19</t>
        </is>
      </c>
      <c r="J25" s="8" t="n">
        <v>-0.8685685185185185</v>
      </c>
      <c r="K25" t="inlineStr">
        <is>
          <t>16200.00</t>
        </is>
      </c>
      <c r="L25" s="8" t="n">
        <v>1.609120001803836</v>
      </c>
      <c r="M25" t="inlineStr">
        <is>
          <t>6208.99</t>
        </is>
      </c>
      <c r="N25" t="inlineStr">
        <is>
          <t>11000.00</t>
        </is>
      </c>
    </row>
    <row r="26">
      <c r="A26" t="inlineStr">
        <is>
          <t>购建固定资产、无形资产和其他长期资产支付的现金</t>
        </is>
      </c>
      <c r="B26" t="inlineStr">
        <is>
          <t>10700.00</t>
        </is>
      </c>
      <c r="C26" t="inlineStr">
        <is>
          <t>6942.60</t>
        </is>
      </c>
      <c r="D26" s="8" t="n">
        <v>1.611580693577692</v>
      </c>
      <c r="E26" t="inlineStr">
        <is>
          <t>2658.39</t>
        </is>
      </c>
      <c r="F26" s="5" t="n">
        <v>0.09015193455127009</v>
      </c>
      <c r="G26" t="inlineStr">
        <is>
          <t>2438.55</t>
        </is>
      </c>
      <c r="H26" s="8" t="n">
        <v>2.052002503128911</v>
      </c>
      <c r="I26" t="inlineStr">
        <is>
          <t>799.00</t>
        </is>
      </c>
      <c r="J26" s="9" t="n">
        <v>0.2544155742208964</v>
      </c>
      <c r="K26" t="inlineStr">
        <is>
          <t>636.95</t>
        </is>
      </c>
      <c r="L26" s="9" t="n">
        <v>-0.2692175309775126</v>
      </c>
      <c r="M26" t="inlineStr">
        <is>
          <t>871.60</t>
        </is>
      </c>
      <c r="N26" t="inlineStr">
        <is>
          <t>658.39</t>
        </is>
      </c>
    </row>
    <row r="27">
      <c r="A27" t="inlineStr">
        <is>
          <t>投资支付的现金</t>
        </is>
      </c>
      <c r="B27" t="inlineStr">
        <is>
          <t>69400.00</t>
        </is>
      </c>
      <c r="C27" t="inlineStr">
        <is>
          <t>98500.00</t>
        </is>
      </c>
      <c r="D27" s="8" t="n">
        <v>0.6866438356164384</v>
      </c>
      <c r="E27" t="inlineStr">
        <is>
          <t>58400.00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2000.00</t>
        </is>
      </c>
      <c r="J28" s="8" t="n">
        <v>-0.8830409356725146</v>
      </c>
      <c r="K28" t="inlineStr">
        <is>
          <t>17100.00</t>
        </is>
      </c>
      <c r="L28" s="8" t="n">
        <v>0.8541409147095178</v>
      </c>
      <c r="M28" t="inlineStr">
        <is>
          <t>9222.60</t>
        </is>
      </c>
      <c r="N28" t="inlineStr">
        <is>
          <t>6427.98</t>
        </is>
      </c>
    </row>
    <row r="29">
      <c r="A29" t="inlineStr">
        <is>
          <t>投资活动现金流出小计</t>
        </is>
      </c>
      <c r="B29" t="inlineStr">
        <is>
          <t>80100.00</t>
        </is>
      </c>
      <c r="C29" t="inlineStr">
        <is>
          <t>105400.00</t>
        </is>
      </c>
      <c r="D29" s="8" t="n">
        <v>0.7250409165302782</v>
      </c>
      <c r="E29" t="inlineStr">
        <is>
          <t>61100.00</t>
        </is>
      </c>
      <c r="F29" s="8" t="n">
        <v>24.05587336736995</v>
      </c>
      <c r="G29" t="inlineStr">
        <is>
          <t>2438.55</t>
        </is>
      </c>
      <c r="H29" s="5" t="n">
        <v>-0.1287781350482314</v>
      </c>
      <c r="I29" t="inlineStr">
        <is>
          <t>2799.00</t>
        </is>
      </c>
      <c r="J29" s="8" t="n">
        <v>-0.842752808988764</v>
      </c>
      <c r="K29" t="inlineStr">
        <is>
          <t>17800.00</t>
        </is>
      </c>
      <c r="L29" s="8" t="n">
        <v>0.7623762376237624</v>
      </c>
      <c r="M29" t="inlineStr">
        <is>
          <t>10100.00</t>
        </is>
      </c>
      <c r="N29" t="inlineStr">
        <is>
          <t>7086.37</t>
        </is>
      </c>
    </row>
    <row r="30">
      <c r="A30" t="inlineStr">
        <is>
          <t>投资活动产生的现金流量净额</t>
        </is>
      </c>
      <c r="B30" t="inlineStr">
        <is>
          <t>-24200.00</t>
        </is>
      </c>
      <c r="C30" t="inlineStr">
        <is>
          <t>-4058.89</t>
        </is>
      </c>
      <c r="D30" s="8" t="n">
        <v>0.9102015486725664</v>
      </c>
      <c r="E30" t="inlineStr">
        <is>
          <t>-45200.00</t>
        </is>
      </c>
      <c r="F30" s="8" t="n">
        <v>-31.87296634884617</v>
      </c>
      <c r="G30" t="inlineStr">
        <is>
          <t>-1374.99</t>
        </is>
      </c>
      <c r="H30" s="8" t="n">
        <v>-1.052806019617504</v>
      </c>
      <c r="I30" t="inlineStr">
        <is>
          <t>-669.81</t>
        </is>
      </c>
      <c r="J30" s="8" t="n">
        <v>0.5728143575091201</v>
      </c>
      <c r="K30" t="inlineStr">
        <is>
          <t>-1567.96</t>
        </is>
      </c>
      <c r="L30" s="8" t="n">
        <v>0.5964295458172253</v>
      </c>
      <c r="M30" t="inlineStr">
        <is>
          <t>-3885.22</t>
        </is>
      </c>
      <c r="N30" t="inlineStr">
        <is>
          <t>3953.18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331.31</t>
        </is>
      </c>
      <c r="D32" s="8" t="n">
        <v>-0.9935037254901962</v>
      </c>
      <c r="E32" t="inlineStr">
        <is>
          <t>51000.00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2536.00</t>
        </is>
      </c>
      <c r="F33" s="5" t="n">
        <v>-0.1920247490210947</v>
      </c>
      <c r="G33" t="inlineStr">
        <is>
          <t>3138.71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331.31</t>
        </is>
      </c>
      <c r="D34" s="8" t="n">
        <v>-0.9938072897196262</v>
      </c>
      <c r="E34" t="inlineStr">
        <is>
          <t>53500.00</t>
        </is>
      </c>
      <c r="F34" s="8" t="n">
        <v>16.04521921426318</v>
      </c>
      <c r="G34" t="inlineStr">
        <is>
          <t>3138.71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3995.64</t>
        </is>
      </c>
      <c r="F35" s="8" t="n">
        <v>2.101458499895211</v>
      </c>
      <c r="G35" t="inlineStr">
        <is>
          <t>1288.31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2499.71</t>
        </is>
      </c>
      <c r="C36" t="inlineStr">
        <is>
          <t>1280.00</t>
        </is>
      </c>
      <c r="D36" s="8" t="n">
        <v>63.09614421632449</v>
      </c>
      <c r="E36" t="inlineStr">
        <is>
          <t>19.97</t>
        </is>
      </c>
      <c r="F36" s="5" t="n">
        <v>-0.1751342420487403</v>
      </c>
      <c r="G36" t="inlineStr">
        <is>
          <t>24.21</t>
        </is>
      </c>
      <c r="H36" s="8" t="n">
        <v>-0.98386</v>
      </c>
      <c r="I36" t="inlineStr">
        <is>
          <t>1500.00</t>
        </is>
      </c>
      <c r="J36" s="8" t="n">
        <v>0.875</v>
      </c>
      <c r="K36" t="inlineStr">
        <is>
          <t>800.00</t>
        </is>
      </c>
      <c r="L36" s="8" t="n">
        <v>1.666577780740642</v>
      </c>
      <c r="M36" t="inlineStr">
        <is>
          <t>300.01</t>
        </is>
      </c>
      <c r="N36" t="inlineStr">
        <is>
          <t>1000.00</t>
        </is>
      </c>
    </row>
    <row r="37">
      <c r="A37" t="inlineStr">
        <is>
          <t>支付其他与筹资活动有关的现金</t>
        </is>
      </c>
      <c r="B37" t="inlineStr">
        <is>
          <t>132.11</t>
        </is>
      </c>
      <c r="C37" t="inlineStr">
        <is>
          <t>436.37</t>
        </is>
      </c>
      <c r="D37" s="8" t="n">
        <v>-0.7279692292347206</v>
      </c>
      <c r="E37" t="inlineStr">
        <is>
          <t>1604.12</t>
        </is>
      </c>
      <c r="F37" s="8" t="n">
        <v>18.1331106870229</v>
      </c>
      <c r="G37" t="inlineStr">
        <is>
          <t>83.84</t>
        </is>
      </c>
      <c r="H37" s="8" t="n">
        <v>-0.6506666666666666</v>
      </c>
      <c r="I37" t="inlineStr">
        <is>
          <t>240.00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2631.82</t>
        </is>
      </c>
      <c r="C38" t="inlineStr">
        <is>
          <t>1716.37</t>
        </is>
      </c>
      <c r="D38" s="8" t="n">
        <v>-0.6945819557488425</v>
      </c>
      <c r="E38" t="inlineStr">
        <is>
          <t>5619.74</t>
        </is>
      </c>
      <c r="F38" s="8" t="n">
        <v>3.024563866051735</v>
      </c>
      <c r="G38" t="inlineStr">
        <is>
          <t>1396.36</t>
        </is>
      </c>
      <c r="H38" s="5" t="n">
        <v>-0.1974942528735633</v>
      </c>
      <c r="I38" t="inlineStr">
        <is>
          <t>1740.00</t>
        </is>
      </c>
      <c r="J38" s="8" t="n">
        <v>1.175</v>
      </c>
      <c r="K38" t="inlineStr">
        <is>
          <t>800.00</t>
        </is>
      </c>
      <c r="L38" s="8" t="n">
        <v>1.666577780740642</v>
      </c>
      <c r="M38" t="inlineStr">
        <is>
          <t>300.01</t>
        </is>
      </c>
      <c r="N38" t="inlineStr">
        <is>
          <t>1000.00</t>
        </is>
      </c>
    </row>
    <row r="39">
      <c r="A39" t="inlineStr">
        <is>
          <t>筹资活动产生的现金流量净额</t>
        </is>
      </c>
      <c r="B39" t="inlineStr">
        <is>
          <t>-2631.82</t>
        </is>
      </c>
      <c r="C39" t="inlineStr">
        <is>
          <t>-1385.06</t>
        </is>
      </c>
      <c r="D39" s="8" t="n">
        <v>-1.028915657620042</v>
      </c>
      <c r="E39" t="inlineStr">
        <is>
          <t>47900.00</t>
        </is>
      </c>
      <c r="F39" s="8" t="n">
        <v>26.49160616408873</v>
      </c>
      <c r="G39" t="inlineStr">
        <is>
          <t>1742.35</t>
        </is>
      </c>
      <c r="H39" s="8" t="n">
        <v>2.001350574712644</v>
      </c>
      <c r="I39" t="inlineStr">
        <is>
          <t>-1740.00</t>
        </is>
      </c>
      <c r="J39" s="8" t="n">
        <v>-1.175</v>
      </c>
      <c r="K39" t="inlineStr">
        <is>
          <t>-800.00</t>
        </is>
      </c>
      <c r="L39" s="8" t="n">
        <v>-1.666577780740642</v>
      </c>
      <c r="M39" t="inlineStr">
        <is>
          <t>-300.01</t>
        </is>
      </c>
      <c r="N39" t="inlineStr">
        <is>
          <t>-1000.00</t>
        </is>
      </c>
    </row>
    <row r="40">
      <c r="A40" t="inlineStr">
        <is>
          <t>四、汇率变动对现金及现金等价物的影响</t>
        </is>
      </c>
      <c r="B40" t="inlineStr">
        <is>
          <t>392.55</t>
        </is>
      </c>
      <c r="C40" t="inlineStr">
        <is>
          <t>301.77</t>
        </is>
      </c>
      <c r="D40" s="9" t="n">
        <v>0.4807163886162903</v>
      </c>
      <c r="E40" t="inlineStr">
        <is>
          <t>203.80</t>
        </is>
      </c>
      <c r="F40" s="8" t="n">
        <v>2.836697909156453</v>
      </c>
      <c r="G40" t="inlineStr">
        <is>
          <t>-110.96</t>
        </is>
      </c>
      <c r="H40" s="8" t="n">
        <v>-2.116634799235181</v>
      </c>
      <c r="I40" t="inlineStr">
        <is>
          <t>99.37</t>
        </is>
      </c>
      <c r="J40" s="8" t="n">
        <v>2.731505820503192</v>
      </c>
      <c r="K40" t="inlineStr">
        <is>
          <t>26.63</t>
        </is>
      </c>
      <c r="L40" s="8" t="n">
        <v>-0.9236787802361573</v>
      </c>
      <c r="M40" t="inlineStr">
        <is>
          <t>348.92</t>
        </is>
      </c>
      <c r="N40" t="inlineStr">
        <is>
          <t>-170.85</t>
        </is>
      </c>
    </row>
    <row r="41">
      <c r="A41" t="inlineStr">
        <is>
          <t>五、现金及现金等价物净增加额</t>
        </is>
      </c>
      <c r="B41" t="inlineStr">
        <is>
          <t>-7290.83</t>
        </is>
      </c>
      <c r="C41" t="inlineStr">
        <is>
          <t>16800.00</t>
        </is>
      </c>
      <c r="D41" s="8" t="n">
        <v>0.6153846153846154</v>
      </c>
      <c r="E41" t="inlineStr">
        <is>
          <t>10400.00</t>
        </is>
      </c>
      <c r="F41" s="8" t="n">
        <v>3.689204909236831</v>
      </c>
      <c r="G41" t="inlineStr">
        <is>
          <t>2217.86</t>
        </is>
      </c>
      <c r="H41" s="8" t="n">
        <v>2.927099263172529</v>
      </c>
      <c r="I41" t="inlineStr">
        <is>
          <t>-1150.88</t>
        </is>
      </c>
      <c r="J41" s="8" t="n">
        <v>-1.731516322587206</v>
      </c>
      <c r="K41" t="inlineStr">
        <is>
          <t>1573.28</t>
        </is>
      </c>
      <c r="L41" s="8" t="n">
        <v>2.298160784863812</v>
      </c>
      <c r="M41" t="inlineStr">
        <is>
          <t>-1211.93</t>
        </is>
      </c>
      <c r="N41" t="inlineStr">
        <is>
          <t>3308.23</t>
        </is>
      </c>
    </row>
    <row r="42">
      <c r="A42" t="inlineStr">
        <is>
          <t>加：期初现金及现金等价物余额</t>
        </is>
      </c>
      <c r="B42" t="inlineStr">
        <is>
          <t>34800.00</t>
        </is>
      </c>
      <c r="C42" t="inlineStr">
        <is>
          <t>18000.00</t>
        </is>
      </c>
      <c r="D42" s="8" t="n">
        <v>1.369412464689173</v>
      </c>
      <c r="E42" t="inlineStr">
        <is>
          <t>7596.82</t>
        </is>
      </c>
      <c r="F42" s="9" t="n">
        <v>0.4123213409283578</v>
      </c>
      <c r="G42" t="inlineStr">
        <is>
          <t>5378.96</t>
        </is>
      </c>
      <c r="H42" s="5" t="n">
        <v>-0.176250603000069</v>
      </c>
      <c r="I42" t="inlineStr">
        <is>
          <t>6529.85</t>
        </is>
      </c>
      <c r="J42" s="9" t="n">
        <v>0.3174130497501298</v>
      </c>
      <c r="K42" t="inlineStr">
        <is>
          <t>4956.57</t>
        </is>
      </c>
      <c r="L42" s="5" t="n">
        <v>-0.1964707789576073</v>
      </c>
      <c r="M42" t="inlineStr">
        <is>
          <t>6168.50</t>
        </is>
      </c>
      <c r="N42" t="inlineStr">
        <is>
          <t>2860.26</t>
        </is>
      </c>
    </row>
    <row r="43">
      <c r="A43" t="inlineStr">
        <is>
          <t>六、期末现金及现金等价物余额</t>
        </is>
      </c>
      <c r="B43" t="inlineStr">
        <is>
          <t>27500.00</t>
        </is>
      </c>
      <c r="C43" t="inlineStr">
        <is>
          <t>34800.00</t>
        </is>
      </c>
      <c r="D43" s="8" t="n">
        <v>0.9333333333333333</v>
      </c>
      <c r="E43" t="inlineStr">
        <is>
          <t>18000.00</t>
        </is>
      </c>
      <c r="F43" s="8" t="n">
        <v>1.369412464689173</v>
      </c>
      <c r="G43" t="inlineStr">
        <is>
          <t>7596.82</t>
        </is>
      </c>
      <c r="H43" s="9" t="n">
        <v>0.4123213409283578</v>
      </c>
      <c r="I43" t="inlineStr">
        <is>
          <t>5378.96</t>
        </is>
      </c>
      <c r="J43" s="5" t="n">
        <v>-0.176250603000069</v>
      </c>
      <c r="K43" t="inlineStr">
        <is>
          <t>6529.85</t>
        </is>
      </c>
      <c r="L43" s="9" t="n">
        <v>0.3174130497501298</v>
      </c>
      <c r="M43" t="inlineStr">
        <is>
          <t>4956.57</t>
        </is>
      </c>
      <c r="N43" t="inlineStr">
        <is>
          <t>6168.50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净利润</t>
        </is>
      </c>
      <c r="B46" t="inlineStr">
        <is>
          <t>6990.20</t>
        </is>
      </c>
      <c r="C46" t="inlineStr">
        <is>
          <t>19400.00</t>
        </is>
      </c>
      <c r="D46" s="8" t="n">
        <v>0.6440677966101694</v>
      </c>
      <c r="E46" t="inlineStr">
        <is>
          <t>11800.00</t>
        </is>
      </c>
      <c r="F46" s="8" t="n">
        <v>0.819555596675456</v>
      </c>
      <c r="G46" t="inlineStr">
        <is>
          <t>6485.10</t>
        </is>
      </c>
      <c r="H46" s="5" t="n">
        <v>0.01764412349003407</v>
      </c>
      <c r="I46" t="inlineStr">
        <is>
          <t>6372.66</t>
        </is>
      </c>
      <c r="J46" s="8" t="n">
        <v>0.5358730939142632</v>
      </c>
      <c r="K46" t="inlineStr">
        <is>
          <t>4149.21</t>
        </is>
      </c>
      <c r="L46" s="9" t="n">
        <v>0.3377902590326096</v>
      </c>
      <c r="M46" t="inlineStr">
        <is>
          <t>3101.54</t>
        </is>
      </c>
      <c r="N46" t="inlineStr">
        <is>
          <t>3250.54</t>
        </is>
      </c>
    </row>
    <row r="47">
      <c r="A47" t="inlineStr">
        <is>
          <t>加：资产减值准备</t>
        </is>
      </c>
      <c r="B47" t="inlineStr">
        <is>
          <t>507.85</t>
        </is>
      </c>
      <c r="C47" t="inlineStr">
        <is>
          <t>537.49</t>
        </is>
      </c>
      <c r="D47" s="9" t="n">
        <v>-0.4646193995657111</v>
      </c>
      <c r="E47" t="inlineStr">
        <is>
          <t>1003.94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-52.33</t>
        </is>
      </c>
      <c r="N47" t="inlineStr">
        <is>
          <t>220.95</t>
        </is>
      </c>
    </row>
    <row r="48">
      <c r="A48" t="inlineStr">
        <is>
          <t>固定资产折旧、油气资产折耗、生产性生物资产折旧</t>
        </is>
      </c>
      <c r="B48" t="inlineStr">
        <is>
          <t>783.39</t>
        </is>
      </c>
      <c r="C48" t="inlineStr">
        <is>
          <t>1423.36</t>
        </is>
      </c>
      <c r="D48" s="9" t="n">
        <v>0.34664181575636</v>
      </c>
      <c r="E48" t="inlineStr">
        <is>
          <t>1056.97</t>
        </is>
      </c>
      <c r="F48" s="9" t="n">
        <v>0.4561422844310965</v>
      </c>
      <c r="G48" t="inlineStr">
        <is>
          <t>725.87</t>
        </is>
      </c>
      <c r="H48" s="5" t="n">
        <v>0.2458079464515576</v>
      </c>
      <c r="I48" t="inlineStr">
        <is>
          <t>582.65</t>
        </is>
      </c>
      <c r="J48" s="5" t="n">
        <v>0.01951006124234467</v>
      </c>
      <c r="K48" t="inlineStr">
        <is>
          <t>571.50</t>
        </is>
      </c>
      <c r="L48" s="5" t="n">
        <v>0.05132450331125823</v>
      </c>
      <c r="M48" t="inlineStr">
        <is>
          <t>543.60</t>
        </is>
      </c>
      <c r="N48" t="inlineStr">
        <is>
          <t>484.37</t>
        </is>
      </c>
    </row>
    <row r="49">
      <c r="A49" t="inlineStr">
        <is>
          <t>无形资产摊销</t>
        </is>
      </c>
      <c r="B49" t="inlineStr">
        <is>
          <t>20.15</t>
        </is>
      </c>
      <c r="C49" t="inlineStr">
        <is>
          <t>39.69</t>
        </is>
      </c>
      <c r="D49" s="5" t="n">
        <v>0.09038461538461537</v>
      </c>
      <c r="E49" t="inlineStr">
        <is>
          <t>36.40</t>
        </is>
      </c>
      <c r="F49" s="8" t="n">
        <v>0.5860566448801743</v>
      </c>
      <c r="G49" t="inlineStr">
        <is>
          <t>22.95</t>
        </is>
      </c>
      <c r="H49" s="5" t="n">
        <v>0.1406560636182902</v>
      </c>
      <c r="I49" t="inlineStr">
        <is>
          <t>20.12</t>
        </is>
      </c>
      <c r="J49" s="5" t="n">
        <v>0.004995004995005066</v>
      </c>
      <c r="K49" t="inlineStr">
        <is>
          <t>20.02</t>
        </is>
      </c>
      <c r="L49" s="5" t="n">
        <v>-0.1184500220167328</v>
      </c>
      <c r="M49" t="inlineStr">
        <is>
          <t>22.71</t>
        </is>
      </c>
      <c r="N49" t="inlineStr">
        <is>
          <t>22.71</t>
        </is>
      </c>
    </row>
    <row r="50">
      <c r="A50" t="inlineStr">
        <is>
          <t>长期待摊费用摊销</t>
        </is>
      </c>
      <c r="B50" t="inlineStr">
        <is>
          <t>29.00</t>
        </is>
      </c>
      <c r="C50" t="inlineStr">
        <is>
          <t>44.87</t>
        </is>
      </c>
      <c r="D50" s="5" t="n">
        <v>0.008314606741572977</v>
      </c>
      <c r="E50" t="inlineStr">
        <is>
          <t>44.50</t>
        </is>
      </c>
      <c r="F50" s="8" t="n">
        <v>1.578215527230591</v>
      </c>
      <c r="G50" t="inlineStr">
        <is>
          <t>17.26</t>
        </is>
      </c>
      <c r="H50" s="9" t="n">
        <v>0.3987034035656403</v>
      </c>
      <c r="I50" t="inlineStr">
        <is>
          <t>12.34</t>
        </is>
      </c>
      <c r="J50" s="8" t="n">
        <v>0.9903225806451612</v>
      </c>
      <c r="K50" t="inlineStr">
        <is>
          <t>6.20</t>
        </is>
      </c>
      <c r="L50" s="5" t="n">
        <v>0.1272727272727273</v>
      </c>
      <c r="M50" t="inlineStr">
        <is>
          <t>5.50</t>
        </is>
      </c>
      <c r="N50" t="inlineStr">
        <is>
          <t>3.12</t>
        </is>
      </c>
    </row>
    <row r="51">
      <c r="A51" t="inlineStr">
        <is>
          <t>处置固定资产、无形资产和其他长期资产的损失</t>
        </is>
      </c>
      <c r="B51" t="inlineStr">
        <is>
          <t>0.08</t>
        </is>
      </c>
      <c r="C51" t="inlineStr">
        <is>
          <t>-84.02</t>
        </is>
      </c>
      <c r="D51" s="8" t="n">
        <v>-2.615318416523236</v>
      </c>
      <c r="E51" t="inlineStr">
        <is>
          <t>-23.24</t>
        </is>
      </c>
      <c r="F51" s="8" t="n">
        <v>-22.71962616822429</v>
      </c>
      <c r="G51" t="inlineStr">
        <is>
          <t>1.07</t>
        </is>
      </c>
      <c r="H51" s="8" t="n">
        <v>-0.6559485530546624</v>
      </c>
      <c r="I51" t="inlineStr">
        <is>
          <t>3.11</t>
        </is>
      </c>
      <c r="J51" s="8" t="n">
        <v>3.752212389380531</v>
      </c>
      <c r="K51" t="inlineStr">
        <is>
          <t>-1.13</t>
        </is>
      </c>
      <c r="L51" s="5" t="n">
        <v>-0.04629629629629613</v>
      </c>
      <c r="M51" t="inlineStr">
        <is>
          <t>-1.08</t>
        </is>
      </c>
      <c r="N51" t="inlineStr">
        <is>
          <t>--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4.78</t>
        </is>
      </c>
      <c r="D52" s="8" t="n">
        <v>42.45454545454545</v>
      </c>
      <c r="E52" t="inlineStr">
        <is>
          <t>0.11</t>
        </is>
      </c>
      <c r="F52" s="8" t="n">
        <v>-0.9984041781517482</v>
      </c>
      <c r="G52" t="inlineStr">
        <is>
          <t>68.93</t>
        </is>
      </c>
      <c r="H52" s="9" t="n">
        <v>0.4484135322546754</v>
      </c>
      <c r="I52" t="inlineStr">
        <is>
          <t>47.59</t>
        </is>
      </c>
      <c r="J52" s="8" t="n">
        <v>792.1666666666667</v>
      </c>
      <c r="K52" t="inlineStr">
        <is>
          <t>0.06</t>
        </is>
      </c>
      <c r="L52" t="inlineStr">
        <is>
          <t>--</t>
        </is>
      </c>
      <c r="M52" t="inlineStr">
        <is>
          <t>--</t>
        </is>
      </c>
      <c r="N52" t="inlineStr">
        <is>
          <t>0.20</t>
        </is>
      </c>
    </row>
    <row r="53">
      <c r="A53" t="inlineStr">
        <is>
          <t>公允价值变动损失</t>
        </is>
      </c>
      <c r="B53" t="inlineStr">
        <is>
          <t>-0.52</t>
        </is>
      </c>
      <c r="C53" t="inlineStr">
        <is>
          <t>110.20</t>
        </is>
      </c>
      <c r="D53" s="8" t="n">
        <v>2.752823286146016</v>
      </c>
      <c r="E53" t="inlineStr">
        <is>
          <t>-62.87</t>
        </is>
      </c>
      <c r="F53" s="8" t="n">
        <v>-40.91333333333333</v>
      </c>
      <c r="G53" t="inlineStr">
        <is>
          <t>-1.50</t>
        </is>
      </c>
      <c r="H53" s="8" t="n">
        <v>0.9965224648768952</v>
      </c>
      <c r="I53" t="inlineStr">
        <is>
          <t>-431.34</t>
        </is>
      </c>
      <c r="J53" s="8" t="n">
        <v>-4.203892148852411</v>
      </c>
      <c r="K53" t="inlineStr">
        <is>
          <t>134.63</t>
        </is>
      </c>
      <c r="L53" s="9" t="n">
        <v>-0.2979610992334568</v>
      </c>
      <c r="M53" t="inlineStr">
        <is>
          <t>191.77</t>
        </is>
      </c>
      <c r="N53" t="inlineStr">
        <is>
          <t>21.48</t>
        </is>
      </c>
    </row>
    <row r="54">
      <c r="A54" t="inlineStr">
        <is>
          <t>财务费用</t>
        </is>
      </c>
      <c r="B54" t="inlineStr">
        <is>
          <t>-328.87</t>
        </is>
      </c>
      <c r="C54" t="inlineStr">
        <is>
          <t>-201.85</t>
        </is>
      </c>
      <c r="D54" s="8" t="n">
        <v>-1.84191866527633</v>
      </c>
      <c r="E54" t="inlineStr">
        <is>
          <t>239.75</t>
        </is>
      </c>
      <c r="F54" s="8" t="n">
        <v>1.744705208929594</v>
      </c>
      <c r="G54" t="inlineStr">
        <is>
          <t>87.35</t>
        </is>
      </c>
      <c r="H54" s="8" t="n">
        <v>1.416984915027688</v>
      </c>
      <c r="I54" t="inlineStr">
        <is>
          <t>-209.48</t>
        </is>
      </c>
      <c r="J54" s="8" t="n">
        <v>-21.50053705692803</v>
      </c>
      <c r="K54" t="inlineStr">
        <is>
          <t>-9.31</t>
        </is>
      </c>
      <c r="L54" s="8" t="n">
        <v>0.9691210613598673</v>
      </c>
      <c r="M54" t="inlineStr">
        <is>
          <t>-301.50</t>
        </is>
      </c>
      <c r="N54" t="inlineStr">
        <is>
          <t>127.31</t>
        </is>
      </c>
    </row>
    <row r="55">
      <c r="A55" t="inlineStr">
        <is>
          <t>投资损失</t>
        </is>
      </c>
      <c r="B55" t="inlineStr">
        <is>
          <t>-867.63</t>
        </is>
      </c>
      <c r="C55" t="inlineStr">
        <is>
          <t>-1585.93</t>
        </is>
      </c>
      <c r="D55" s="8" t="n">
        <v>-6.497069112224639</v>
      </c>
      <c r="E55" t="inlineStr">
        <is>
          <t>-211.54</t>
        </is>
      </c>
      <c r="F55" s="5" t="n">
        <v>-0.1363343360550064</v>
      </c>
      <c r="G55" t="inlineStr">
        <is>
          <t>-186.16</t>
        </is>
      </c>
      <c r="H55" s="5" t="n">
        <v>0.02697052059376958</v>
      </c>
      <c r="I55" t="inlineStr">
        <is>
          <t>-191.32</t>
        </is>
      </c>
      <c r="J55" s="8" t="n">
        <v>-1.447486247921197</v>
      </c>
      <c r="K55" t="inlineStr">
        <is>
          <t>-78.17</t>
        </is>
      </c>
      <c r="L55" s="8" t="n">
        <v>-2.764161588806139</v>
      </c>
      <c r="M55" t="inlineStr">
        <is>
          <t>44.31</t>
        </is>
      </c>
      <c r="N55" t="inlineStr">
        <is>
          <t>-161.56</t>
        </is>
      </c>
    </row>
    <row r="56">
      <c r="A56" t="inlineStr">
        <is>
          <t>递延所得税资产减少</t>
        </is>
      </c>
      <c r="B56" t="inlineStr">
        <is>
          <t>-97.90</t>
        </is>
      </c>
      <c r="C56" t="inlineStr">
        <is>
          <t>-153.85</t>
        </is>
      </c>
      <c r="D56" s="5" t="n">
        <v>-0.2082777036048064</v>
      </c>
      <c r="E56" t="inlineStr">
        <is>
          <t>-127.33</t>
        </is>
      </c>
      <c r="F56" s="5" t="n">
        <v>-0.2125511856013712</v>
      </c>
      <c r="G56" t="inlineStr">
        <is>
          <t>-105.01</t>
        </is>
      </c>
      <c r="H56" s="5" t="n">
        <v>-0.07846359248228407</v>
      </c>
      <c r="I56" t="inlineStr">
        <is>
          <t>-97.37</t>
        </is>
      </c>
      <c r="J56" s="9" t="n">
        <v>0.4841324503311258</v>
      </c>
      <c r="K56" t="inlineStr">
        <is>
          <t>-188.75</t>
        </is>
      </c>
      <c r="L56" s="8" t="n">
        <v>-17.61439842209073</v>
      </c>
      <c r="M56" t="inlineStr">
        <is>
          <t>-10.14</t>
        </is>
      </c>
      <c r="N56" t="inlineStr">
        <is>
          <t>-32.43</t>
        </is>
      </c>
    </row>
    <row r="57">
      <c r="A57" t="inlineStr">
        <is>
          <t>递延所得税负债增加</t>
        </is>
      </c>
      <c r="B57" t="inlineStr">
        <is>
          <t>-24.80</t>
        </is>
      </c>
      <c r="C57" t="inlineStr">
        <is>
          <t>-51.58</t>
        </is>
      </c>
      <c r="D57" s="8" t="n">
        <v>-1.237706806765289</v>
      </c>
      <c r="E57" t="inlineStr">
        <is>
          <t>216.99</t>
        </is>
      </c>
      <c r="F57" s="8" t="n">
        <v>985.3181818181819</v>
      </c>
      <c r="G57" t="inlineStr">
        <is>
          <t>0.22</t>
        </is>
      </c>
      <c r="H57" s="8" t="n">
        <v>-0.9824281150159744</v>
      </c>
      <c r="I57" t="inlineStr">
        <is>
          <t>12.52</t>
        </is>
      </c>
      <c r="J57" s="8" t="n">
        <v>2.811866859623734</v>
      </c>
      <c r="K57" t="inlineStr">
        <is>
          <t>-6.91</t>
        </is>
      </c>
      <c r="L57" s="8" t="n">
        <v>-2</v>
      </c>
      <c r="M57" t="inlineStr">
        <is>
          <t>6.91</t>
        </is>
      </c>
      <c r="N57" t="inlineStr">
        <is>
          <t>--</t>
        </is>
      </c>
    </row>
    <row r="58">
      <c r="A58" t="inlineStr">
        <is>
          <t>存货的减少</t>
        </is>
      </c>
      <c r="B58" t="inlineStr">
        <is>
          <t>-1130.79</t>
        </is>
      </c>
      <c r="C58" t="inlineStr">
        <is>
          <t>33.45</t>
        </is>
      </c>
      <c r="D58" s="8" t="n">
        <v>1.072304001037546</v>
      </c>
      <c r="E58" t="inlineStr">
        <is>
          <t>-462.63</t>
        </is>
      </c>
      <c r="F58" s="8" t="n">
        <v>0.9069570533886272</v>
      </c>
      <c r="G58" t="inlineStr">
        <is>
          <t>-4972.22</t>
        </is>
      </c>
      <c r="H58" s="8" t="n">
        <v>-1.01764345451373</v>
      </c>
      <c r="I58" t="inlineStr">
        <is>
          <t>-2464.37</t>
        </is>
      </c>
      <c r="J58" s="8" t="n">
        <v>-1.357842668248531</v>
      </c>
      <c r="K58" t="inlineStr">
        <is>
          <t>-1045.18</t>
        </is>
      </c>
      <c r="L58" s="8" t="n">
        <v>-6.215469061876248</v>
      </c>
      <c r="M58" t="inlineStr">
        <is>
          <t>200.40</t>
        </is>
      </c>
      <c r="N58" t="inlineStr">
        <is>
          <t>-2358.59</t>
        </is>
      </c>
    </row>
    <row r="59">
      <c r="A59" t="inlineStr">
        <is>
          <t>经营性应收项目的减少</t>
        </is>
      </c>
      <c r="B59" t="inlineStr">
        <is>
          <t>6246.53</t>
        </is>
      </c>
      <c r="C59" t="inlineStr">
        <is>
          <t>1958.18</t>
        </is>
      </c>
      <c r="D59" s="8" t="n">
        <v>1.125524358974359</v>
      </c>
      <c r="E59" t="inlineStr">
        <is>
          <t>-15600.00</t>
        </is>
      </c>
      <c r="F59" s="9" t="n">
        <v>-0.3</v>
      </c>
      <c r="G59" t="inlineStr">
        <is>
          <t>-12000.00</t>
        </is>
      </c>
      <c r="H59" s="5" t="n">
        <v>0.1176470588235294</v>
      </c>
      <c r="I59" t="inlineStr">
        <is>
          <t>-13600.00</t>
        </is>
      </c>
      <c r="J59" s="8" t="n">
        <v>-9.704868353732929</v>
      </c>
      <c r="K59" t="inlineStr">
        <is>
          <t>-1270.45</t>
        </is>
      </c>
      <c r="L59" s="8" t="n">
        <v>0.6781870362911908</v>
      </c>
      <c r="M59" t="inlineStr">
        <is>
          <t>-3947.79</t>
        </is>
      </c>
      <c r="N59" t="inlineStr">
        <is>
          <t>-2287.28</t>
        </is>
      </c>
    </row>
    <row r="60">
      <c r="A60" t="inlineStr">
        <is>
          <t>经营性应付项目的增加</t>
        </is>
      </c>
      <c r="B60" t="inlineStr">
        <is>
          <t>6889.00</t>
        </is>
      </c>
      <c r="C60" t="inlineStr">
        <is>
          <t>397.78</t>
        </is>
      </c>
      <c r="D60" s="8" t="n">
        <v>-0.9578899451631343</v>
      </c>
      <c r="E60" t="inlineStr">
        <is>
          <t>9446.20</t>
        </is>
      </c>
      <c r="F60" s="5" t="n">
        <v>-0.1640530973451327</v>
      </c>
      <c r="G60" t="inlineStr">
        <is>
          <t>11300.00</t>
        </is>
      </c>
      <c r="H60" s="5" t="n">
        <v>0.08653846153846154</v>
      </c>
      <c r="I60" t="inlineStr">
        <is>
          <t>10400.00</t>
        </is>
      </c>
      <c r="J60" s="8" t="n">
        <v>6.297989544226519</v>
      </c>
      <c r="K60" t="inlineStr">
        <is>
          <t>1425.05</t>
        </is>
      </c>
      <c r="L60" s="9" t="n">
        <v>-0.4947491207170411</v>
      </c>
      <c r="M60" t="inlineStr">
        <is>
          <t>2820.48</t>
        </is>
      </c>
      <c r="N60" t="inlineStr">
        <is>
          <t>1235.10</t>
        </is>
      </c>
    </row>
    <row r="61">
      <c r="A61" t="inlineStr">
        <is>
          <t>其他</t>
        </is>
      </c>
      <c r="B61" t="inlineStr">
        <is>
          <t>131.61</t>
        </is>
      </c>
      <c r="C61" t="inlineStr">
        <is>
          <t>94.28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19100.00</t>
        </is>
      </c>
      <c r="C62" t="inlineStr">
        <is>
          <t>21900.00</t>
        </is>
      </c>
      <c r="D62" s="8" t="n">
        <v>1.941725624310743</v>
      </c>
      <c r="E62" t="inlineStr">
        <is>
          <t>7444.61</t>
        </is>
      </c>
      <c r="F62" s="8" t="n">
        <v>2.795462540467511</v>
      </c>
      <c r="G62" t="inlineStr">
        <is>
          <t>1961.45</t>
        </is>
      </c>
      <c r="H62" s="8" t="n">
        <v>0.6915613815704369</v>
      </c>
      <c r="I62" t="inlineStr">
        <is>
          <t>1159.55</t>
        </is>
      </c>
      <c r="J62" s="8" t="n">
        <v>-0.7037883819547336</v>
      </c>
      <c r="K62" t="inlineStr">
        <is>
          <t>3914.60</t>
        </is>
      </c>
      <c r="L62" s="9" t="n">
        <v>0.4916284989216499</v>
      </c>
      <c r="M62" t="inlineStr">
        <is>
          <t>2624.38</t>
        </is>
      </c>
      <c r="N62" t="inlineStr">
        <is>
          <t>525.90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现金的期末余额</t>
        </is>
      </c>
      <c r="B65" t="inlineStr">
        <is>
          <t>27500.00</t>
        </is>
      </c>
      <c r="C65" t="inlineStr">
        <is>
          <t>34800.00</t>
        </is>
      </c>
      <c r="D65" s="8" t="n">
        <v>0.9333333333333333</v>
      </c>
      <c r="E65" t="inlineStr">
        <is>
          <t>18000.00</t>
        </is>
      </c>
      <c r="F65" s="8" t="n">
        <v>1.369412464689173</v>
      </c>
      <c r="G65" t="inlineStr">
        <is>
          <t>7596.82</t>
        </is>
      </c>
      <c r="H65" s="9" t="n">
        <v>0.4123213409283578</v>
      </c>
      <c r="I65" t="inlineStr">
        <is>
          <t>5378.96</t>
        </is>
      </c>
      <c r="J65" s="5" t="n">
        <v>-0.176250603000069</v>
      </c>
      <c r="K65" t="inlineStr">
        <is>
          <t>6529.85</t>
        </is>
      </c>
      <c r="L65" s="9" t="n">
        <v>0.3174130497501298</v>
      </c>
      <c r="M65" t="inlineStr">
        <is>
          <t>4956.57</t>
        </is>
      </c>
      <c r="N65" t="inlineStr">
        <is>
          <t>6168.50</t>
        </is>
      </c>
    </row>
    <row r="66">
      <c r="A66" t="inlineStr">
        <is>
          <t>减：现金的期初余额</t>
        </is>
      </c>
      <c r="B66" t="inlineStr">
        <is>
          <t>34800.00</t>
        </is>
      </c>
      <c r="C66" t="inlineStr">
        <is>
          <t>18000.00</t>
        </is>
      </c>
      <c r="D66" s="8" t="n">
        <v>1.369412464689173</v>
      </c>
      <c r="E66" t="inlineStr">
        <is>
          <t>7596.82</t>
        </is>
      </c>
      <c r="F66" s="9" t="n">
        <v>0.4123213409283578</v>
      </c>
      <c r="G66" t="inlineStr">
        <is>
          <t>5378.96</t>
        </is>
      </c>
      <c r="H66" s="5" t="n">
        <v>-0.176250603000069</v>
      </c>
      <c r="I66" t="inlineStr">
        <is>
          <t>6529.85</t>
        </is>
      </c>
      <c r="J66" s="9" t="n">
        <v>0.3174130497501298</v>
      </c>
      <c r="K66" t="inlineStr">
        <is>
          <t>4956.57</t>
        </is>
      </c>
      <c r="L66" s="5" t="n">
        <v>-0.1964707789576073</v>
      </c>
      <c r="M66" t="inlineStr">
        <is>
          <t>6168.50</t>
        </is>
      </c>
      <c r="N66" t="inlineStr">
        <is>
          <t>2860.26</t>
        </is>
      </c>
    </row>
    <row r="67">
      <c r="A67" t="inlineStr">
        <is>
          <t>间接法-现金及现金等价物净增加额</t>
        </is>
      </c>
      <c r="B67" t="inlineStr">
        <is>
          <t>-7290.83</t>
        </is>
      </c>
      <c r="C67" t="inlineStr">
        <is>
          <t>16800.00</t>
        </is>
      </c>
      <c r="D67" s="8" t="n">
        <v>0.6153846153846154</v>
      </c>
      <c r="E67" t="inlineStr">
        <is>
          <t>10400.00</t>
        </is>
      </c>
      <c r="F67" s="8" t="n">
        <v>3.689204909236831</v>
      </c>
      <c r="G67" t="inlineStr">
        <is>
          <t>2217.86</t>
        </is>
      </c>
      <c r="H67" s="8" t="n">
        <v>2.927099263172529</v>
      </c>
      <c r="I67" t="inlineStr">
        <is>
          <t>-1150.88</t>
        </is>
      </c>
      <c r="J67" s="8" t="n">
        <v>-1.731516322587206</v>
      </c>
      <c r="K67" t="inlineStr">
        <is>
          <t>1573.28</t>
        </is>
      </c>
      <c r="L67" s="8" t="n">
        <v>2.298160784863812</v>
      </c>
      <c r="M67" t="inlineStr">
        <is>
          <t>-1211.93</t>
        </is>
      </c>
      <c r="N67" t="inlineStr">
        <is>
          <t>3308.23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2.632860040567951</v>
      </c>
      <c r="C2" s="3" t="n">
        <v>1.768776249310707</v>
      </c>
      <c r="D2" s="3" t="n">
        <v>-0.09074263919823457</v>
      </c>
      <c r="E2" s="3" t="n">
        <v>2.895615866388309</v>
      </c>
      <c r="F2" s="3" t="n">
        <v>1.918433751707645</v>
      </c>
      <c r="G2" s="6" t="n">
        <v>0.7118199680707354</v>
      </c>
      <c r="H2" s="3" t="n">
        <v>1.691542288557214</v>
      </c>
      <c r="I2" s="3" t="n">
        <v>2.07799057358605</v>
      </c>
      <c r="J2" s="3" t="n">
        <v>-0.05761772300820516</v>
      </c>
      <c r="K2" s="3" t="n">
        <v>1.794964028776978</v>
      </c>
      <c r="L2" s="3" t="n">
        <v>1.941319194887107</v>
      </c>
      <c r="M2" s="3" t="n">
        <v>-0.1553110452814221</v>
      </c>
      <c r="N2" s="3" t="n">
        <v>2.125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2.387423935091278</v>
      </c>
      <c r="C3" s="3" t="n">
        <v>1.432664704912908</v>
      </c>
      <c r="D3" s="3" t="n">
        <v>-0.09239994848514131</v>
      </c>
      <c r="E3" s="3" t="n">
        <v>2.630480167014614</v>
      </c>
      <c r="F3" s="3" t="n">
        <v>1.58586716648143</v>
      </c>
      <c r="G3" s="6" t="n">
        <v>0.9122116223144208</v>
      </c>
      <c r="H3" s="3" t="n">
        <v>1.375621890547264</v>
      </c>
      <c r="I3" s="3" t="n">
        <v>1.682421726742964</v>
      </c>
      <c r="J3" s="3" t="n">
        <v>-0.09357864601899053</v>
      </c>
      <c r="K3" s="3" t="n">
        <v>1.517640647482015</v>
      </c>
      <c r="L3" s="3" t="n">
        <v>1.625683815852409</v>
      </c>
      <c r="M3" s="3" t="n">
        <v>-0.1693153023429038</v>
      </c>
      <c r="N3" s="3" t="n">
        <v>1.826975568181818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0.2947118241235888</v>
      </c>
      <c r="C4" s="3" t="n">
        <v>0.5676728246556658</v>
      </c>
      <c r="D4" s="3" t="n">
        <v>-0.0964596338597792</v>
      </c>
      <c r="E4" s="3" t="n">
        <v>0.3261744966442953</v>
      </c>
      <c r="F4" s="3" t="n">
        <v>0.5380969843519091</v>
      </c>
      <c r="G4" s="7" t="n">
        <v>-0.3581989381949314</v>
      </c>
      <c r="H4" s="3" t="n">
        <v>0.5082174462705437</v>
      </c>
      <c r="I4" s="3" t="n">
        <v>0.5191323074763249</v>
      </c>
      <c r="J4" s="3" t="n">
        <v>0.1023565471263949</v>
      </c>
      <c r="K4" s="3" t="n">
        <v>0.461028192371476</v>
      </c>
      <c r="L4" s="3" t="n">
        <v>0.4968299680861892</v>
      </c>
      <c r="M4" s="3" t="n">
        <v>0.1840042213176543</v>
      </c>
      <c r="N4" s="3" t="n">
        <v>0.3893805309734513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1.182270916334661</v>
      </c>
      <c r="C7" s="3" t="n">
        <v>1.275003505962338</v>
      </c>
      <c r="D7" s="6" t="n">
        <v>-0.541928897954001</v>
      </c>
      <c r="E7" s="3" t="n">
        <v>2.580976863753214</v>
      </c>
      <c r="F7" s="3" t="n">
        <v>1.664353370930933</v>
      </c>
      <c r="G7" s="6" t="n">
        <v>1.149708236133783</v>
      </c>
      <c r="H7" s="3" t="n">
        <v>1.200617283950617</v>
      </c>
      <c r="I7" s="3" t="n">
        <v>1.671879293506396</v>
      </c>
      <c r="J7" s="3" t="n">
        <v>0.0227480566986737</v>
      </c>
      <c r="K7" s="3" t="n">
        <v>1.173913043478261</v>
      </c>
      <c r="L7" s="2" t="inlineStr">
        <is>
          <t>-</t>
        </is>
      </c>
      <c r="M7" s="3" t="n">
        <v>0.03355387523629545</v>
      </c>
      <c r="N7" s="3" t="n">
        <v>1.135802469135802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0.1822709163346614</v>
      </c>
      <c r="C8" s="3" t="n">
        <v>0.2750035059623384</v>
      </c>
      <c r="D8" s="6" t="n">
        <v>-0.8847099407249052</v>
      </c>
      <c r="E8" s="3" t="n">
        <v>1.580976863753213</v>
      </c>
      <c r="F8" s="3" t="n">
        <v>0.6643533709309331</v>
      </c>
      <c r="G8" s="6" t="n">
        <v>6.880561597785245</v>
      </c>
      <c r="H8" s="3" t="n">
        <v>0.2006172839506173</v>
      </c>
      <c r="I8" s="3" t="n">
        <v>0.6718792935063957</v>
      </c>
      <c r="J8" s="3" t="n">
        <v>0.1535493827160493</v>
      </c>
      <c r="K8" s="3" t="n">
        <v>0.1739130434782609</v>
      </c>
      <c r="L8" s="2" t="inlineStr">
        <is>
          <t>-</t>
        </is>
      </c>
      <c r="M8" s="7" t="n">
        <v>0.2806324110671937</v>
      </c>
      <c r="N8" s="3" t="n">
        <v>0.1358024691358025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0.2334630350194553</v>
      </c>
      <c r="C10" s="3" t="n">
        <v>0.2076335857338334</v>
      </c>
      <c r="D10" s="3" t="n">
        <v>0.2466466692074468</v>
      </c>
      <c r="E10" s="3" t="n">
        <v>0.1872728181818181</v>
      </c>
      <c r="F10" s="3" t="n">
        <v>0.2193261469799087</v>
      </c>
      <c r="G10" s="3" t="n">
        <v>0.02098366060605993</v>
      </c>
      <c r="H10" s="3" t="n">
        <v>0.1834239130434783</v>
      </c>
      <c r="I10" s="3" t="n">
        <v>0.2373572337068843</v>
      </c>
      <c r="J10" s="7" t="n">
        <v>-0.2619021739130434</v>
      </c>
      <c r="K10" s="3" t="n">
        <v>0.2485089463220676</v>
      </c>
      <c r="L10" s="3" t="n">
        <v>0.2650575335387784</v>
      </c>
      <c r="M10" s="3" t="n">
        <v>0.008317908640113293</v>
      </c>
      <c r="N10" s="3" t="n">
        <v>0.2464589235127479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0.1509727626459144</v>
      </c>
      <c r="C11" s="3" t="n">
        <v>0.05612179945783489</v>
      </c>
      <c r="D11" s="7" t="n">
        <v>0.4073732111059812</v>
      </c>
      <c r="E11" s="3" t="n">
        <v>0.1072727272727273</v>
      </c>
      <c r="F11" s="3" t="n">
        <v>0.07317661947004916</v>
      </c>
      <c r="G11" s="3" t="n">
        <v>0.2174481083210326</v>
      </c>
      <c r="H11" s="3" t="n">
        <v>0.08811277173913044</v>
      </c>
      <c r="I11" s="3" t="n">
        <v>0.03872985074846227</v>
      </c>
      <c r="J11" s="7" t="n">
        <v>-0.3045176710387403</v>
      </c>
      <c r="K11" s="3" t="n">
        <v>0.126693041749503</v>
      </c>
      <c r="L11" s="3" t="n">
        <v>0.06683013646843809</v>
      </c>
      <c r="M11" s="3" t="n">
        <v>0.07785924881060631</v>
      </c>
      <c r="N11" s="3" t="n">
        <v>0.1175413597733711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0.7665369649805448</v>
      </c>
      <c r="C12" s="3" t="n">
        <v>0.7923664142661666</v>
      </c>
      <c r="D12" s="3" t="n">
        <v>-0.05683360649302167</v>
      </c>
      <c r="E12" s="3" t="n">
        <v>0.8127271818181818</v>
      </c>
      <c r="F12" s="3" t="n">
        <v>0.7806738530200913</v>
      </c>
      <c r="G12" s="3" t="n">
        <v>-0.004713467856602617</v>
      </c>
      <c r="H12" s="3" t="n">
        <v>0.8165760869565217</v>
      </c>
      <c r="I12" s="3" t="n">
        <v>0.7626427662931159</v>
      </c>
      <c r="J12" s="3" t="n">
        <v>0.08660786174373122</v>
      </c>
      <c r="K12" s="3" t="n">
        <v>0.7514910536779325</v>
      </c>
      <c r="L12" s="3" t="n">
        <v>0.7349424664612215</v>
      </c>
      <c r="M12" s="3" t="n">
        <v>-0.002720518991315177</v>
      </c>
      <c r="N12" s="3" t="n">
        <v>0.7535410764872521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0.004557354085603113</v>
      </c>
      <c r="C13" s="3" t="n">
        <v>0.005412071428867606</v>
      </c>
      <c r="D13" s="7" t="n">
        <v>0.4052501805694411</v>
      </c>
      <c r="E13" s="3" t="n">
        <v>0.003243090909090909</v>
      </c>
      <c r="F13" s="3" t="n">
        <v>0.005071382958914929</v>
      </c>
      <c r="G13" s="3" t="n">
        <v>0.1541583623088384</v>
      </c>
      <c r="H13" s="3" t="n">
        <v>0.00280991847826087</v>
      </c>
      <c r="I13" s="3" t="n">
        <v>0.005429268971718723</v>
      </c>
      <c r="J13" s="7" t="n">
        <v>-0.4608472269444143</v>
      </c>
      <c r="K13" s="3" t="n">
        <v>0.005211729622266401</v>
      </c>
      <c r="L13" s="3" t="n">
        <v>0.006411479238162948</v>
      </c>
      <c r="M13" s="3" t="n">
        <v>-0.1412311269849977</v>
      </c>
      <c r="N13" s="3" t="n">
        <v>0.006068838526912181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0.1222817522849039</v>
      </c>
      <c r="C14" s="3" t="n">
        <v>0.04176424440801829</v>
      </c>
      <c r="D14" s="3" t="n">
        <v>0.1818842244146854</v>
      </c>
      <c r="E14" s="3" t="n">
        <v>0.1034633932485752</v>
      </c>
      <c r="F14" s="3" t="n">
        <v>0.06706173068782072</v>
      </c>
      <c r="G14" s="3" t="n">
        <v>0.1119949591256405</v>
      </c>
      <c r="H14" s="3" t="n">
        <v>0.09304304160688666</v>
      </c>
      <c r="I14" s="3" t="n">
        <v>0.04581338636835879</v>
      </c>
      <c r="J14" s="3" t="n">
        <v>-0.2298317429827934</v>
      </c>
      <c r="K14" s="3" t="n">
        <v>0.1208087203791469</v>
      </c>
      <c r="L14" s="2" t="inlineStr">
        <is>
          <t>-</t>
        </is>
      </c>
      <c r="M14" s="3" t="n">
        <v>0.2490797294582348</v>
      </c>
      <c r="N14" s="3" t="n">
        <v>0.09671818181818181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0.1770880876312186</v>
      </c>
      <c r="C15" s="3" t="n">
        <v>-0.100745485784532</v>
      </c>
      <c r="D15" s="3" t="n">
        <v>0.04526994097579422</v>
      </c>
      <c r="E15" s="3" t="n">
        <v>0.1694185211773152</v>
      </c>
      <c r="F15" s="3" t="n">
        <v>0.1358757396737889</v>
      </c>
      <c r="G15" s="3" t="n">
        <v>-0.06866967664781001</v>
      </c>
      <c r="H15" s="3" t="n">
        <v>0.1819102384291725</v>
      </c>
      <c r="I15" s="3" t="n">
        <v>0.06824669070057186</v>
      </c>
      <c r="J15" s="3" t="n">
        <v>-0.1436374837391018</v>
      </c>
      <c r="K15" s="3" t="n">
        <v>0.212422</v>
      </c>
      <c r="L15" s="2" t="inlineStr">
        <is>
          <t>-</t>
        </is>
      </c>
      <c r="M15" s="7" t="n">
        <v>0.3285302262358373</v>
      </c>
      <c r="N15" s="3" t="n">
        <v>0.159892485549133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0.008192762645914396</v>
      </c>
      <c r="C16" s="2" t="inlineStr">
        <is>
          <t>-</t>
        </is>
      </c>
      <c r="D16" s="7" t="n">
        <v>0.4389102697555262</v>
      </c>
      <c r="E16" s="3" t="n">
        <v>0.005693727272727272</v>
      </c>
      <c r="F16" s="3" t="n">
        <v>0.02507412969265501</v>
      </c>
      <c r="G16" s="6" t="n">
        <v>-0.6964181404593466</v>
      </c>
      <c r="H16" s="3" t="n">
        <v>0.01875516304347826</v>
      </c>
      <c r="I16" s="3" t="n">
        <v>0.03041895401638146</v>
      </c>
      <c r="J16" s="3" t="n">
        <v>-0.1119831495392699</v>
      </c>
      <c r="K16" s="3" t="n">
        <v>0.02112027833001988</v>
      </c>
      <c r="L16" s="3" t="n">
        <v>0.03433856503207698</v>
      </c>
      <c r="M16" s="3" t="n">
        <v>-0.1469141759735204</v>
      </c>
      <c r="N16" s="3" t="n">
        <v>0.02475750708215298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0.02281665369649806</v>
      </c>
      <c r="C17" s="3" t="n">
        <v>0.045696008625638</v>
      </c>
      <c r="D17" s="3" t="n">
        <v>0.09266122473967534</v>
      </c>
      <c r="E17" s="3" t="n">
        <v>0.02088172727272727</v>
      </c>
      <c r="F17" s="3" t="n">
        <v>0.04755908469050453</v>
      </c>
      <c r="G17" s="3" t="n">
        <v>-0.02124799251542617</v>
      </c>
      <c r="H17" s="3" t="n">
        <v>0.02133505434782609</v>
      </c>
      <c r="I17" s="3" t="n">
        <v>0.05214021992777094</v>
      </c>
      <c r="J17" s="3" t="n">
        <v>0.03569224518723031</v>
      </c>
      <c r="K17" s="3" t="n">
        <v>0.02059980119284294</v>
      </c>
      <c r="L17" s="3" t="n">
        <v>0.0580210931392334</v>
      </c>
      <c r="M17" s="3" t="n">
        <v>-0.1225982985745844</v>
      </c>
      <c r="N17" s="3" t="n">
        <v>0.02347818696883852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0.04465431906614786</v>
      </c>
      <c r="C18" s="2" t="inlineStr">
        <is>
          <t>-</t>
        </is>
      </c>
      <c r="D18" s="7" t="n">
        <v>0.309751753128745</v>
      </c>
      <c r="E18" s="3" t="n">
        <v>0.03409372727272728</v>
      </c>
      <c r="F18" s="2" t="inlineStr">
        <is>
          <t>-</t>
        </is>
      </c>
      <c r="G18" s="3" t="n">
        <v>-0.1079541099717636</v>
      </c>
      <c r="H18" s="3" t="n">
        <v>0.03821970108695652</v>
      </c>
      <c r="I18" s="2" t="inlineStr">
        <is>
          <t>-</t>
        </is>
      </c>
      <c r="J18" s="7" t="n">
        <v>-0.2530051660823006</v>
      </c>
      <c r="K18" s="3" t="n">
        <v>0.05116461232604374</v>
      </c>
      <c r="L18" s="3" t="n">
        <v>0.04476224177173583</v>
      </c>
      <c r="M18" s="3" t="n">
        <v>-0.2074081224232057</v>
      </c>
      <c r="N18" s="3" t="n">
        <v>0.06455354107648724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-0.005882412451361867</v>
      </c>
      <c r="C19" s="3" t="n">
        <v>0.007749137760697362</v>
      </c>
      <c r="D19" s="7" t="n">
        <v>-0.3226740451949173</v>
      </c>
      <c r="E19" s="3" t="n">
        <v>-0.004447363636363636</v>
      </c>
      <c r="F19" s="3" t="n">
        <v>0.005324888843749692</v>
      </c>
      <c r="G19" s="6" t="n">
        <v>-2.656172655516918</v>
      </c>
      <c r="H19" s="3" t="n">
        <v>0.002685326086956521</v>
      </c>
      <c r="I19" s="3" t="n">
        <v>0.01886403123083823</v>
      </c>
      <c r="J19" s="6" t="n">
        <v>-0.6758689235603931</v>
      </c>
      <c r="K19" s="3" t="n">
        <v>0.008284691848906562</v>
      </c>
      <c r="L19" s="3" t="n">
        <v>0.0218358883655194</v>
      </c>
      <c r="M19" s="6" t="n">
        <v>4.29298077093122</v>
      </c>
      <c r="N19" s="3" t="n">
        <v>-0.002515864022662889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0.2005122950535649</v>
      </c>
      <c r="C20" s="2" t="inlineStr">
        <is>
          <t>-</t>
        </is>
      </c>
      <c r="D20" s="7" t="n">
        <v>0.4164660316219243</v>
      </c>
      <c r="E20" s="3" t="n">
        <v>0.1415581387602838</v>
      </c>
      <c r="F20" s="2" t="inlineStr">
        <is>
          <t>-</t>
        </is>
      </c>
      <c r="G20" s="7" t="n">
        <v>0.3041434299460657</v>
      </c>
      <c r="H20" s="3" t="n">
        <v>0.1085449157736723</v>
      </c>
      <c r="I20" s="2" t="inlineStr">
        <is>
          <t>-</t>
        </is>
      </c>
      <c r="J20" s="7" t="n">
        <v>-0.3564056739078073</v>
      </c>
      <c r="K20" s="3" t="n">
        <v>0.168654245963821</v>
      </c>
      <c r="L20" s="3" t="n">
        <v>0.118396629059005</v>
      </c>
      <c r="M20" s="3" t="n">
        <v>0.1478656122290688</v>
      </c>
      <c r="N20" s="3" t="n">
        <v>0.1469285639076748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0.733852140077821</v>
      </c>
      <c r="C21" s="3" t="n">
        <v>0.842228946116367</v>
      </c>
      <c r="D21" s="3" t="n">
        <v>0.1027832706087474</v>
      </c>
      <c r="E21" s="3" t="n">
        <v>0.6654545454545454</v>
      </c>
      <c r="F21" s="3" t="n">
        <v>0.8305826629466684</v>
      </c>
      <c r="G21" s="3" t="n">
        <v>0.04876776328596447</v>
      </c>
      <c r="H21" s="3" t="n">
        <v>0.6345108695652174</v>
      </c>
      <c r="I21" s="3" t="n">
        <v>0.8036120799084262</v>
      </c>
      <c r="J21" s="3" t="n">
        <v>0.06386322463768127</v>
      </c>
      <c r="K21" s="3" t="n">
        <v>0.5964214711729622</v>
      </c>
      <c r="L21" s="3" t="n">
        <v>0.8084345062552631</v>
      </c>
      <c r="M21" s="3" t="n">
        <v>-0.2144150025221804</v>
      </c>
      <c r="N21" s="3" t="n">
        <v>0.7592067988668555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0.232237539766702</v>
      </c>
      <c r="C22" s="3" t="n">
        <v>0.05310301083398962</v>
      </c>
      <c r="D22" s="6" t="n">
        <v>1.283502817598583</v>
      </c>
      <c r="E22" s="3" t="n">
        <v>0.1017023224043716</v>
      </c>
      <c r="F22" s="3" t="n">
        <v>0.07148599983609999</v>
      </c>
      <c r="G22" s="6" t="n">
        <v>1.421422139888426</v>
      </c>
      <c r="H22" s="3" t="n">
        <v>0.04200107066381156</v>
      </c>
      <c r="I22" s="3" t="n">
        <v>0.04178273600843551</v>
      </c>
      <c r="J22" s="3" t="n">
        <v>0.08665613377115851</v>
      </c>
      <c r="K22" s="3" t="n">
        <v>0.03865166666666667</v>
      </c>
      <c r="L22" s="3" t="n">
        <v>0.09384185526569973</v>
      </c>
      <c r="M22" s="6" t="n">
        <v>-0.735384287879562</v>
      </c>
      <c r="N22" s="3" t="n">
        <v>0.1460671641791045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0.7058823529411765</v>
      </c>
      <c r="C23" s="3" t="n">
        <v>0.532093085561791</v>
      </c>
      <c r="D23" s="6" t="n">
        <v>0.8784313725490197</v>
      </c>
      <c r="E23" s="3" t="n">
        <v>0.3757828810020877</v>
      </c>
      <c r="F23" s="3" t="n">
        <v>0.5809618679728962</v>
      </c>
      <c r="G23" s="6" t="n">
        <v>0.9885257010543781</v>
      </c>
      <c r="H23" s="3" t="n">
        <v>0.1889756218905473</v>
      </c>
      <c r="I23" s="3" t="n">
        <v>0.6341982595292218</v>
      </c>
      <c r="J23" s="3" t="n">
        <v>-0.02332006771621016</v>
      </c>
      <c r="K23" s="3" t="n">
        <v>0.1934877697841727</v>
      </c>
      <c r="L23" s="2" t="inlineStr">
        <is>
          <t>-</t>
        </is>
      </c>
      <c r="M23" s="7" t="n">
        <v>-0.4784895903885328</v>
      </c>
      <c r="N23" s="3" t="n">
        <v>0.3710142045454546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0.4442190669371197</v>
      </c>
      <c r="C24" s="3" t="n">
        <v>0.08055958411839029</v>
      </c>
      <c r="D24" s="6" t="n">
        <v>1.858187776967234</v>
      </c>
      <c r="E24" s="3" t="n">
        <v>0.1554198329853862</v>
      </c>
      <c r="F24" s="3" t="n">
        <v>0.1486795298239307</v>
      </c>
      <c r="G24" s="6" t="n">
        <v>2.185335994296324</v>
      </c>
      <c r="H24" s="3" t="n">
        <v>0.04879228855721393</v>
      </c>
      <c r="I24" s="3" t="n">
        <v>0.06051692649300954</v>
      </c>
      <c r="J24" s="3" t="n">
        <v>0.1697862290462225</v>
      </c>
      <c r="K24" s="3" t="n">
        <v>0.04171043165467626</v>
      </c>
      <c r="L24" s="3" t="n">
        <v>0.123798217532867</v>
      </c>
      <c r="M24" s="6" t="n">
        <v>-0.8124703425324932</v>
      </c>
      <c r="N24" s="3" t="n">
        <v>0.2224204545454545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0.4415322580645161</v>
      </c>
      <c r="C25" s="3" t="n">
        <v>0.05421617173503292</v>
      </c>
      <c r="D25" s="6" t="n">
        <v>1.882416639949639</v>
      </c>
      <c r="E25" s="3" t="n">
        <v>0.1531812757201646</v>
      </c>
      <c r="F25" s="3" t="n">
        <v>0.09839572827366387</v>
      </c>
      <c r="G25" s="6" t="n">
        <v>2.139456669275595</v>
      </c>
      <c r="H25" s="3" t="n">
        <v>0.04879228855721393</v>
      </c>
      <c r="I25" s="3" t="n">
        <v>0.04107860396310294</v>
      </c>
      <c r="J25" s="3" t="n">
        <v>0.1697862290462225</v>
      </c>
      <c r="K25" s="3" t="n">
        <v>0.04171043165467626</v>
      </c>
      <c r="L25" s="3" t="n">
        <v>0.08767363429695081</v>
      </c>
      <c r="M25" s="6" t="n">
        <v>-0.8124703425324932</v>
      </c>
      <c r="N25" s="3" t="n">
        <v>0.2224204545454545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0.1704280155642023</v>
      </c>
      <c r="C26" s="3" t="n">
        <v>0.04530032910722726</v>
      </c>
      <c r="D26" s="6" t="n">
        <v>1.518208705635655</v>
      </c>
      <c r="E26" s="3" t="n">
        <v>0.06767827272727273</v>
      </c>
      <c r="F26" s="3" t="n">
        <v>0.07023570089380334</v>
      </c>
      <c r="G26" s="6" t="n">
        <v>1.539509481621898</v>
      </c>
      <c r="H26" s="3" t="n">
        <v>0.02665013586956522</v>
      </c>
      <c r="I26" s="3" t="n">
        <v>0.04388039415935046</v>
      </c>
      <c r="J26" s="3" t="n">
        <v>0.1560534985461003</v>
      </c>
      <c r="K26" s="3" t="n">
        <v>0.02305268389662028</v>
      </c>
      <c r="L26" s="3" t="n">
        <v>0.08368364851829231</v>
      </c>
      <c r="M26" s="6" t="n">
        <v>-0.7921218664612741</v>
      </c>
      <c r="N26" s="3" t="n">
        <v>0.1108951841359773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4.276206322795341</v>
      </c>
      <c r="C31" s="2" t="inlineStr">
        <is>
          <t>-</t>
        </is>
      </c>
      <c r="D31" s="3" t="n">
        <v>0.06127666011193462</v>
      </c>
      <c r="E31" s="3" t="n">
        <v>4.029304029304029</v>
      </c>
      <c r="F31" s="2" t="inlineStr">
        <is>
          <t>-</t>
        </is>
      </c>
      <c r="G31" s="3" t="n">
        <v>0.1359790571747092</v>
      </c>
      <c r="H31" s="3" t="n">
        <v>3.546987951807229</v>
      </c>
      <c r="I31" s="2" t="inlineStr">
        <is>
          <t>-</t>
        </is>
      </c>
      <c r="J31" s="3" t="n">
        <v>-0.009240939902752042</v>
      </c>
      <c r="K31" s="3" t="n">
        <v>3.580071174377224</v>
      </c>
      <c r="L31" s="2" t="inlineStr">
        <is>
          <t>-</t>
        </is>
      </c>
      <c r="M31" s="3" t="n">
        <v>0.08010645912513971</v>
      </c>
      <c r="N31" s="3" t="n">
        <v>3.314553990610329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84.18677042801556</v>
      </c>
      <c r="C32" s="2" t="inlineStr">
        <is>
          <t>-</t>
        </is>
      </c>
      <c r="D32" s="3" t="n">
        <v>-0.05773862972306551</v>
      </c>
      <c r="E32" s="2" t="n">
        <v>89.34545454545454</v>
      </c>
      <c r="F32" s="2" t="inlineStr">
        <is>
          <t>-</t>
        </is>
      </c>
      <c r="G32" s="3" t="n">
        <v>-0.1197020810514786</v>
      </c>
      <c r="H32" s="2" t="n">
        <v>101.4945652173913</v>
      </c>
      <c r="I32" s="2" t="inlineStr">
        <is>
          <t>-</t>
        </is>
      </c>
      <c r="J32" s="3" t="n">
        <v>0.009327131363144331</v>
      </c>
      <c r="K32" s="2" t="n">
        <v>100.5566600397614</v>
      </c>
      <c r="L32" s="2" t="inlineStr">
        <is>
          <t>-</t>
        </is>
      </c>
      <c r="M32" s="3" t="n">
        <v>-0.07416533661878556</v>
      </c>
      <c r="N32" s="2" t="n">
        <v>108.6118980169972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8.758064516129032</v>
      </c>
      <c r="C33" s="3" t="n">
        <v>7.760053289416938</v>
      </c>
      <c r="D33" s="3" t="n">
        <v>0.1466744263385434</v>
      </c>
      <c r="E33" s="3" t="n">
        <v>7.637795275590551</v>
      </c>
      <c r="F33" s="3" t="n">
        <v>10.03103616495234</v>
      </c>
      <c r="G33" s="3" t="n">
        <v>0.166798428733085</v>
      </c>
      <c r="H33" s="3" t="n">
        <v>6.545942373168692</v>
      </c>
      <c r="I33" s="3" t="n">
        <v>13.91353052915433</v>
      </c>
      <c r="J33" s="3" t="n">
        <v>-0.03415142169962154</v>
      </c>
      <c r="K33" s="3" t="n">
        <v>6.777400226325028</v>
      </c>
      <c r="L33" s="2" t="inlineStr">
        <is>
          <t>-</t>
        </is>
      </c>
      <c r="M33" s="3" t="n">
        <v>0.03583240792400087</v>
      </c>
      <c r="N33" s="3" t="n">
        <v>6.542950553080481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41.10497237569061</v>
      </c>
      <c r="C34" s="2" t="n">
        <v>102.5494453678568</v>
      </c>
      <c r="D34" s="3" t="n">
        <v>-0.1279128782935282</v>
      </c>
      <c r="E34" s="2" t="n">
        <v>47.1340206185567</v>
      </c>
      <c r="F34" s="2" t="n">
        <v>93.07283104200371</v>
      </c>
      <c r="G34" s="3" t="n">
        <v>-0.1429539367088414</v>
      </c>
      <c r="H34" s="2" t="n">
        <v>54.99590119760479</v>
      </c>
      <c r="I34" s="2" t="n">
        <v>87.79627094862369</v>
      </c>
      <c r="J34" s="3" t="n">
        <v>0.03535898117665436</v>
      </c>
      <c r="K34" s="2" t="n">
        <v>53.11771298405467</v>
      </c>
      <c r="L34" s="2" t="inlineStr">
        <is>
          <t>-</t>
        </is>
      </c>
      <c r="M34" s="3" t="n">
        <v>-0.03459286236835895</v>
      </c>
      <c r="N34" s="2" t="n">
        <v>55.02104854368931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0.957169459962756</v>
      </c>
      <c r="C35" s="3" t="n">
        <v>1.19176592633586</v>
      </c>
      <c r="D35" s="3" t="n">
        <v>-0.1006957846622654</v>
      </c>
      <c r="E35" s="3" t="n">
        <v>1.064344460570876</v>
      </c>
      <c r="F35" s="3" t="n">
        <v>1.33494269622117</v>
      </c>
      <c r="G35" s="3" t="n">
        <v>-0.1475121474096041</v>
      </c>
      <c r="H35" s="3" t="n">
        <v>1.248515691263783</v>
      </c>
      <c r="I35" s="3" t="n">
        <v>1.192185498530489</v>
      </c>
      <c r="J35" s="3" t="n">
        <v>0.08345347760763655</v>
      </c>
      <c r="K35" s="3" t="n">
        <v>1.152348224513173</v>
      </c>
      <c r="L35" s="2" t="inlineStr">
        <is>
          <t>-</t>
        </is>
      </c>
      <c r="M35" s="3" t="n">
        <v>0.1849926501367757</v>
      </c>
      <c r="N35" s="3" t="n">
        <v>0.9724517906336089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376.1089494163424</v>
      </c>
      <c r="C36" s="2" t="n">
        <v>408.6590707427069</v>
      </c>
      <c r="D36" s="3" t="n">
        <v>0.1119707691178216</v>
      </c>
      <c r="E36" s="2" t="n">
        <v>338.2363636363636</v>
      </c>
      <c r="F36" s="2" t="n">
        <v>412.2168401061896</v>
      </c>
      <c r="G36" s="3" t="n">
        <v>0.1730372426555632</v>
      </c>
      <c r="H36" s="2" t="n">
        <v>288.3423913043478</v>
      </c>
      <c r="I36" s="2" t="n">
        <v>419.2602838400272</v>
      </c>
      <c r="J36" s="3" t="n">
        <v>-0.07702543702375651</v>
      </c>
      <c r="K36" s="2" t="n">
        <v>312.4055666003977</v>
      </c>
      <c r="L36" s="2" t="inlineStr">
        <is>
          <t>-</t>
        </is>
      </c>
      <c r="M36" s="3" t="n">
        <v>-0.1561129093209335</v>
      </c>
      <c r="N36" s="2" t="n">
        <v>370.1983002832861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0.8099590293098015</v>
      </c>
      <c r="C37" s="3" t="n">
        <v>0.7011900899245773</v>
      </c>
      <c r="D37" s="3" t="n">
        <v>-0.1602197518837922</v>
      </c>
      <c r="E37" s="3" t="n">
        <v>0.9644892590968873</v>
      </c>
      <c r="F37" s="3" t="n">
        <v>0.7874910114557724</v>
      </c>
      <c r="G37" s="3" t="n">
        <v>-0.08661818805634425</v>
      </c>
      <c r="H37" s="3" t="n">
        <v>1.055954088952654</v>
      </c>
      <c r="I37" s="3" t="n">
        <v>0.7217468918053318</v>
      </c>
      <c r="J37" s="3" t="n">
        <v>0.1073872404026342</v>
      </c>
      <c r="K37" s="3" t="n">
        <v>0.9535545023696682</v>
      </c>
      <c r="L37" s="2" t="inlineStr">
        <is>
          <t>-</t>
        </is>
      </c>
      <c r="M37" s="3" t="n">
        <v>0.1588523555710699</v>
      </c>
      <c r="N37" s="3" t="n">
        <v>0.8228438228438228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444.4669260700389</v>
      </c>
      <c r="C38" s="2" t="n">
        <v>720.5633165461875</v>
      </c>
      <c r="D38" s="3" t="n">
        <v>0.1907877117176743</v>
      </c>
      <c r="E38" s="2" t="n">
        <v>373.2545454545455</v>
      </c>
      <c r="F38" s="2" t="n">
        <v>679.385361315832</v>
      </c>
      <c r="G38" s="3" t="n">
        <v>0.09483239859136559</v>
      </c>
      <c r="H38" s="2" t="n">
        <v>340.9239130434783</v>
      </c>
      <c r="I38" s="2" t="n">
        <v>715.5388733319808</v>
      </c>
      <c r="J38" s="3" t="n">
        <v>-0.0969735215330722</v>
      </c>
      <c r="K38" s="2" t="n">
        <v>377.5347912524851</v>
      </c>
      <c r="L38" s="2" t="inlineStr">
        <is>
          <t>-</t>
        </is>
      </c>
      <c r="M38" s="3" t="n">
        <v>-0.1370773030812792</v>
      </c>
      <c r="N38" s="2" t="n">
        <v>437.5070821529745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1.417860151642797</v>
      </c>
      <c r="C44" s="3" t="n">
        <v>3.927200830245215</v>
      </c>
      <c r="D44" s="3" t="n">
        <v>-0.04460966963129631</v>
      </c>
      <c r="E44" s="3" t="n">
        <v>1.48406374501992</v>
      </c>
      <c r="F44" s="3" t="n">
        <v>3.070713261295875</v>
      </c>
      <c r="G44" s="7" t="n">
        <v>-0.2701633415768029</v>
      </c>
      <c r="H44" s="3" t="n">
        <v>2.033419023136247</v>
      </c>
      <c r="I44" s="3" t="n">
        <v>2.75436877411229</v>
      </c>
      <c r="J44" s="3" t="n">
        <v>0.09595552656597085</v>
      </c>
      <c r="K44" s="3" t="n">
        <v>1.855384615384615</v>
      </c>
      <c r="L44" s="3" t="n">
        <v>2.380026460147264</v>
      </c>
      <c r="M44" s="3" t="n">
        <v>0.1329339686861807</v>
      </c>
      <c r="N44" s="3" t="n">
        <v>1.63768115942029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0.1509727626459144</v>
      </c>
      <c r="C45" s="3" t="n">
        <v>0.05612179945783489</v>
      </c>
      <c r="D45" s="7" t="n">
        <v>0.4073732111059812</v>
      </c>
      <c r="E45" s="3" t="n">
        <v>0.1072727272727273</v>
      </c>
      <c r="F45" s="3" t="n">
        <v>0.07317661947004916</v>
      </c>
      <c r="G45" s="3" t="n">
        <v>0.2174481083210326</v>
      </c>
      <c r="H45" s="3" t="n">
        <v>0.08811277173913044</v>
      </c>
      <c r="I45" s="3" t="n">
        <v>0.03872985074846227</v>
      </c>
      <c r="J45" s="7" t="n">
        <v>-0.3045176710387403</v>
      </c>
      <c r="K45" s="3" t="n">
        <v>0.126693041749503</v>
      </c>
      <c r="L45" s="3" t="n">
        <v>0.06683013646843809</v>
      </c>
      <c r="M45" s="3" t="n">
        <v>0.07785924881060631</v>
      </c>
      <c r="N45" s="3" t="n">
        <v>0.1175413597733711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0.8099590293098015</v>
      </c>
      <c r="C46" s="3" t="n">
        <v>0.7011900899245773</v>
      </c>
      <c r="D46" s="3" t="n">
        <v>-0.1602197518837922</v>
      </c>
      <c r="E46" s="3" t="n">
        <v>0.9644892590968873</v>
      </c>
      <c r="F46" s="3" t="n">
        <v>0.7874910114557724</v>
      </c>
      <c r="G46" s="3" t="n">
        <v>-0.08661818805634425</v>
      </c>
      <c r="H46" s="3" t="n">
        <v>1.055954088952654</v>
      </c>
      <c r="I46" s="3" t="n">
        <v>0.7217468918053318</v>
      </c>
      <c r="J46" s="3" t="n">
        <v>0.1073872404026342</v>
      </c>
      <c r="K46" s="3" t="n">
        <v>0.9535545023696682</v>
      </c>
      <c r="L46" s="2" t="inlineStr">
        <is>
          <t>-</t>
        </is>
      </c>
      <c r="M46" s="3" t="n">
        <v>0.1588523555710699</v>
      </c>
      <c r="N46" s="3" t="n">
        <v>0.8228438228438228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0.1733784238378207</v>
      </c>
      <c r="C47" s="3" t="n">
        <v>-0.07224849209749665</v>
      </c>
      <c r="D47" s="3" t="n">
        <v>0.1291607596211051</v>
      </c>
      <c r="E47" s="3" t="n">
        <v>0.1535462708569492</v>
      </c>
      <c r="F47" s="3" t="n">
        <v>0.09383715569828487</v>
      </c>
      <c r="G47" s="3" t="n">
        <v>-0.1884253148483033</v>
      </c>
      <c r="H47" s="3" t="n">
        <v>0.1891954907739007</v>
      </c>
      <c r="I47" s="3" t="n">
        <v>0.04258020172031456</v>
      </c>
      <c r="J47" s="3" t="n">
        <v>-0.1559298423363113</v>
      </c>
      <c r="K47" s="3" t="n">
        <v>0.224146641195771</v>
      </c>
      <c r="L47" s="2" t="inlineStr">
        <is>
          <t>-</t>
        </is>
      </c>
      <c r="M47" s="7" t="n">
        <v>0.4151248551005791</v>
      </c>
      <c r="N47" s="3" t="n">
        <v>0.1583935441370224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0.4442190669371197</v>
      </c>
      <c r="C63" s="3" t="n">
        <v>0.08055958411839029</v>
      </c>
      <c r="D63" s="6" t="n">
        <v>1.858187776967234</v>
      </c>
      <c r="E63" s="3" t="n">
        <v>0.1554198329853862</v>
      </c>
      <c r="F63" s="3" t="n">
        <v>0.1486795298239307</v>
      </c>
      <c r="G63" s="6" t="n">
        <v>2.185335994296324</v>
      </c>
      <c r="H63" s="3" t="n">
        <v>0.04879228855721393</v>
      </c>
      <c r="I63" s="3" t="n">
        <v>0.06051692649300954</v>
      </c>
      <c r="J63" s="3" t="n">
        <v>0.1697862290462225</v>
      </c>
      <c r="K63" s="3" t="n">
        <v>0.04171043165467626</v>
      </c>
      <c r="L63" s="3" t="n">
        <v>0.123798217532867</v>
      </c>
      <c r="M63" s="6" t="n">
        <v>-0.8124703425324932</v>
      </c>
      <c r="N63" s="3" t="n">
        <v>0.2224204545454545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0.4415322580645161</v>
      </c>
      <c r="C64" s="3" t="n">
        <v>0.05421617173503292</v>
      </c>
      <c r="D64" s="6" t="n">
        <v>1.882416639949639</v>
      </c>
      <c r="E64" s="3" t="n">
        <v>0.1531812757201646</v>
      </c>
      <c r="F64" s="3" t="n">
        <v>0.09839572827366387</v>
      </c>
      <c r="G64" s="6" t="n">
        <v>2.139456669275595</v>
      </c>
      <c r="H64" s="3" t="n">
        <v>0.04879228855721393</v>
      </c>
      <c r="I64" s="3" t="n">
        <v>0.04107860396310294</v>
      </c>
      <c r="J64" s="3" t="n">
        <v>0.1697862290462225</v>
      </c>
      <c r="K64" s="3" t="n">
        <v>0.04171043165467626</v>
      </c>
      <c r="L64" s="3" t="n">
        <v>0.08767363429695081</v>
      </c>
      <c r="M64" s="6" t="n">
        <v>-0.8124703425324932</v>
      </c>
      <c r="N64" s="3" t="n">
        <v>0.2224204545454545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0.1704280155642023</v>
      </c>
      <c r="C67" s="3" t="n">
        <v>0.04530032910722726</v>
      </c>
      <c r="D67" s="6" t="n">
        <v>1.518208705635655</v>
      </c>
      <c r="E67" s="3" t="n">
        <v>0.06767827272727273</v>
      </c>
      <c r="F67" s="3" t="n">
        <v>0.07023570089380334</v>
      </c>
      <c r="G67" s="6" t="n">
        <v>1.539509481621898</v>
      </c>
      <c r="H67" s="3" t="n">
        <v>0.02665013586956522</v>
      </c>
      <c r="I67" s="3" t="n">
        <v>0.04388039415935046</v>
      </c>
      <c r="J67" s="3" t="n">
        <v>0.1560534985461003</v>
      </c>
      <c r="K67" s="3" t="n">
        <v>0.02305268389662028</v>
      </c>
      <c r="L67" s="3" t="n">
        <v>0.08368364851829231</v>
      </c>
      <c r="M67" s="6" t="n">
        <v>-0.7921218664612741</v>
      </c>
      <c r="N67" s="3" t="n">
        <v>0.1108951841359773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0.1301247771836007</v>
      </c>
      <c r="C69" s="3" t="n">
        <v>0.02525833232829052</v>
      </c>
      <c r="D69" s="6" t="n">
        <v>1.604379786228762</v>
      </c>
      <c r="E69" s="3" t="n">
        <v>0.0499638255033557</v>
      </c>
      <c r="F69" s="3" t="n">
        <v>0.03394168503081527</v>
      </c>
      <c r="G69" s="6" t="n">
        <v>1.014906623832081</v>
      </c>
      <c r="H69" s="3" t="n">
        <v>0.02479709228824273</v>
      </c>
      <c r="I69" s="3" t="n">
        <v>0.01541235701319528</v>
      </c>
      <c r="J69" s="7" t="n">
        <v>0.2895215083274004</v>
      </c>
      <c r="K69" s="3" t="n">
        <v>0.01922968490878938</v>
      </c>
      <c r="L69" s="3" t="n">
        <v>0.03264158716014597</v>
      </c>
      <c r="M69" s="6" t="n">
        <v>-0.7779640939362183</v>
      </c>
      <c r="N69" s="3" t="n">
        <v>0.08660619469026548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0.004557354085603113</v>
      </c>
      <c r="C76" s="3" t="n">
        <v>0.005412071428867606</v>
      </c>
      <c r="D76" s="7" t="n">
        <v>0.4052501805694411</v>
      </c>
      <c r="E76" s="3" t="n">
        <v>0.003243090909090909</v>
      </c>
      <c r="F76" s="3" t="n">
        <v>0.005071382958914929</v>
      </c>
      <c r="G76" s="3" t="n">
        <v>0.1541583623088384</v>
      </c>
      <c r="H76" s="3" t="n">
        <v>0.00280991847826087</v>
      </c>
      <c r="I76" s="3" t="n">
        <v>0.005429268971718723</v>
      </c>
      <c r="J76" s="7" t="n">
        <v>-0.4608472269444143</v>
      </c>
      <c r="K76" s="3" t="n">
        <v>0.005211729622266401</v>
      </c>
      <c r="L76" s="3" t="n">
        <v>0.006411479238162948</v>
      </c>
      <c r="M76" s="3" t="n">
        <v>-0.1412311269849977</v>
      </c>
      <c r="N76" s="3" t="n">
        <v>0.006068838526912181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0.1096345622119816</v>
      </c>
      <c r="C77" s="3" t="n">
        <v>0.053534746707384</v>
      </c>
      <c r="D77" s="3" t="n">
        <v>-0.1321684606439925</v>
      </c>
      <c r="E77" s="3" t="n">
        <v>0.1263316176470588</v>
      </c>
      <c r="F77" s="3" t="n">
        <v>0.05303715151019123</v>
      </c>
      <c r="G77" s="7" t="n">
        <v>0.3600652766582041</v>
      </c>
      <c r="H77" s="3" t="n">
        <v>0.09288643700798414</v>
      </c>
      <c r="I77" s="3" t="n">
        <v>0.09006467205169104</v>
      </c>
      <c r="J77" s="3" t="n">
        <v>-0.1582475115987411</v>
      </c>
      <c r="K77" s="3" t="n">
        <v>0.1103488712987394</v>
      </c>
      <c r="L77" s="3" t="n">
        <v>0.09284663691864263</v>
      </c>
      <c r="M77" s="7" t="n">
        <v>0.4410296440302044</v>
      </c>
      <c r="N77" s="3" t="n">
        <v>0.07657640615228485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128500</v>
      </c>
      <c r="C2" s="2" t="n">
        <v>110000</v>
      </c>
      <c r="D2" s="2" t="n">
        <v>73600</v>
      </c>
      <c r="E2" s="2" t="n">
        <v>50300</v>
      </c>
      <c r="F2" s="2" t="n">
        <v>35300</v>
      </c>
      <c r="G2" s="2" t="n">
        <v>79540</v>
      </c>
    </row>
    <row r="3">
      <c r="A3" t="inlineStr">
        <is>
          <t>二、营业总成本(万元)</t>
        </is>
      </c>
      <c r="B3" s="2" t="n">
        <v>108600</v>
      </c>
      <c r="C3" s="2" t="n">
        <v>97000</v>
      </c>
      <c r="D3" s="2" t="n">
        <v>66800</v>
      </c>
      <c r="E3" s="2" t="n">
        <v>43900</v>
      </c>
      <c r="F3" s="2" t="n">
        <v>30900</v>
      </c>
      <c r="G3" s="2" t="n">
        <v>69440</v>
      </c>
    </row>
    <row r="4">
      <c r="A4" t="inlineStr">
        <is>
          <t>营业税金及附加(万元)</t>
        </is>
      </c>
      <c r="B4" s="2" t="n">
        <v>585.62</v>
      </c>
      <c r="C4" s="2" t="n">
        <v>356.74</v>
      </c>
      <c r="D4" s="2" t="n">
        <v>206.81</v>
      </c>
      <c r="E4" s="2" t="n">
        <v>262.15</v>
      </c>
      <c r="F4" s="2" t="n">
        <v>214.23</v>
      </c>
      <c r="G4" s="2" t="n">
        <v>325.11</v>
      </c>
    </row>
    <row r="5">
      <c r="A5" t="inlineStr">
        <is>
          <t>销售费用(万元)</t>
        </is>
      </c>
      <c r="B5" s="2" t="n">
        <v>1052.77</v>
      </c>
      <c r="C5" s="2" t="n">
        <v>626.3099999999999</v>
      </c>
      <c r="D5" s="2" t="n">
        <v>1380.38</v>
      </c>
      <c r="E5" s="2" t="n">
        <v>1062.35</v>
      </c>
      <c r="F5" s="2" t="n">
        <v>873.9400000000001</v>
      </c>
      <c r="G5" s="2" t="n">
        <v>999.15</v>
      </c>
    </row>
    <row r="6">
      <c r="A6" t="inlineStr">
        <is>
          <t>管理费用(万元)</t>
        </is>
      </c>
      <c r="B6" s="2" t="n">
        <v>2931.94</v>
      </c>
      <c r="C6" s="2" t="n">
        <v>2296.99</v>
      </c>
      <c r="D6" s="2" t="n">
        <v>1570.26</v>
      </c>
      <c r="E6" s="2" t="n">
        <v>1036.17</v>
      </c>
      <c r="F6" s="2" t="n">
        <v>828.78</v>
      </c>
      <c r="G6" s="2" t="n">
        <v>1732.828</v>
      </c>
    </row>
    <row r="7">
      <c r="A7" t="inlineStr">
        <is>
          <t>研发费用(万元)</t>
        </is>
      </c>
      <c r="B7" s="2" t="n">
        <v>5738.08</v>
      </c>
      <c r="C7" s="2" t="n">
        <v>3750.31</v>
      </c>
      <c r="D7" s="2" t="n">
        <v>2812.97</v>
      </c>
      <c r="E7" s="2" t="n">
        <v>2573.58</v>
      </c>
      <c r="F7" s="2" t="n">
        <v>2278.74</v>
      </c>
      <c r="G7" s="2" t="n">
        <v>3430.736</v>
      </c>
    </row>
    <row r="8">
      <c r="A8" t="inlineStr">
        <is>
          <t>毛利润=营业收入-营业成本-管销研费用-营业税金及附加</t>
        </is>
      </c>
      <c r="B8" s="2" t="n">
        <v>9591.59</v>
      </c>
      <c r="C8" s="2" t="n">
        <v>5969.650000000001</v>
      </c>
      <c r="D8" s="2" t="n">
        <v>829.5799999999995</v>
      </c>
      <c r="E8" s="2" t="n">
        <v>1465.75</v>
      </c>
      <c r="F8" s="2" t="n">
        <v>204.3100000000004</v>
      </c>
      <c r="G8" s="2" t="n">
        <v>3612.176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0.845136186770428</v>
      </c>
      <c r="C11" s="3" t="n">
        <v>0.8818181818181818</v>
      </c>
      <c r="D11" s="3" t="n">
        <v>0.9076086956521739</v>
      </c>
      <c r="E11" s="3" t="n">
        <v>0.8727634194831014</v>
      </c>
      <c r="F11" s="3" t="n">
        <v>0.8753541076487252</v>
      </c>
      <c r="G11" s="3" t="n">
        <v>0.876536118274522</v>
      </c>
    </row>
    <row r="12">
      <c r="A12" t="inlineStr">
        <is>
          <t>销售费用/收入</t>
        </is>
      </c>
      <c r="B12" s="3" t="n">
        <v>0.008192762645914396</v>
      </c>
      <c r="C12" s="3" t="n">
        <v>0.005693727272727272</v>
      </c>
      <c r="D12" s="3" t="n">
        <v>0.01875516304347826</v>
      </c>
      <c r="E12" s="3" t="n">
        <v>0.02112027833001988</v>
      </c>
      <c r="F12" s="3" t="n">
        <v>0.02475750708215298</v>
      </c>
      <c r="G12" s="5" t="n">
        <v>0.01570388767485856</v>
      </c>
    </row>
    <row r="13">
      <c r="A13" t="inlineStr">
        <is>
          <t>管理费用/收入</t>
        </is>
      </c>
      <c r="B13" s="3" t="n">
        <v>0.02281665369649806</v>
      </c>
      <c r="C13" s="3" t="n">
        <v>0.02088172727272727</v>
      </c>
      <c r="D13" s="3" t="n">
        <v>0.02133505434782609</v>
      </c>
      <c r="E13" s="3" t="n">
        <v>0.02059980119284294</v>
      </c>
      <c r="F13" s="3" t="n">
        <v>0.02347818696883852</v>
      </c>
      <c r="G13" s="5" t="n">
        <v>0.02182228469574658</v>
      </c>
    </row>
    <row r="14">
      <c r="A14" t="inlineStr">
        <is>
          <t>研发费用/收入</t>
        </is>
      </c>
      <c r="B14" s="3" t="n">
        <v>0.04465431906614786</v>
      </c>
      <c r="C14" s="3" t="n">
        <v>0.03409372727272728</v>
      </c>
      <c r="D14" s="3" t="n">
        <v>0.03821970108695652</v>
      </c>
      <c r="E14" s="3" t="n">
        <v>0.05116461232604374</v>
      </c>
      <c r="F14" s="3" t="n">
        <v>0.06455354107648724</v>
      </c>
      <c r="G14" s="5" t="n">
        <v>0.04653718016567253</v>
      </c>
    </row>
    <row r="15">
      <c r="A15" t="inlineStr">
        <is>
          <t>毛利润率=营业利润/收入</t>
        </is>
      </c>
      <c r="B15" s="3" t="n">
        <v>0.07464272373540856</v>
      </c>
      <c r="C15" s="3" t="n">
        <v>0.05426954545454547</v>
      </c>
      <c r="D15" s="3" t="n">
        <v>0.01127146739130434</v>
      </c>
      <c r="E15" s="3" t="n">
        <v>0.02914015904572565</v>
      </c>
      <c r="F15" s="3" t="n">
        <v>0.005787818696883864</v>
      </c>
      <c r="G15" s="5" t="n">
        <v>0.03502234286477357</v>
      </c>
    </row>
    <row r="16">
      <c r="A16" t="inlineStr">
        <is>
          <t>所得税/利润总额</t>
        </is>
      </c>
      <c r="B16" s="3" t="n">
        <v>0.1096345622119816</v>
      </c>
      <c r="C16" s="3" t="n">
        <v>0.1263316176470588</v>
      </c>
      <c r="D16" s="3" t="n">
        <v>0.09288643700798414</v>
      </c>
      <c r="E16" s="3" t="n">
        <v>0.1103488712987394</v>
      </c>
      <c r="F16" s="3" t="n">
        <v>0.07657640615228485</v>
      </c>
      <c r="G16" s="5" t="n">
        <v>0.1031555788636098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2024-10-13T11:05:19Z</dcterms:created>
  <dcterms:modified xmlns:dcterms="http://purl.org/dc/terms/" xmlns:xsi="http://www.w3.org/2001/XMLSchema-instance" xsi:type="dcterms:W3CDTF">2024-10-19T14:12:50Z</dcterms:modified>
</cp:coreProperties>
</file>