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欧晶科技资产负债表" sheetId="1" state="visible" r:id="rId1"/>
    <sheet xmlns:r="http://schemas.openxmlformats.org/officeDocument/2006/relationships" name="欧晶科技利润表" sheetId="2" state="visible" r:id="rId2"/>
    <sheet xmlns:r="http://schemas.openxmlformats.org/officeDocument/2006/relationships" name="欧晶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181100.00</t>
        </is>
      </c>
      <c r="C3" s="8" t="n">
        <v>0.5858143607705779</v>
      </c>
      <c r="D3" t="inlineStr">
        <is>
          <t>114200.00</t>
        </is>
      </c>
      <c r="E3" s="8" t="n">
        <v>1.414376321353066</v>
      </c>
      <c r="F3" t="inlineStr">
        <is>
          <t>47300.00</t>
        </is>
      </c>
      <c r="G3" s="9" t="n">
        <v>0.4035608308605341</v>
      </c>
      <c r="H3" t="inlineStr">
        <is>
          <t>33700.00</t>
        </is>
      </c>
      <c r="I3" s="5" t="n">
        <v>0.01506024096385542</v>
      </c>
      <c r="J3" t="inlineStr">
        <is>
          <t>33200.00</t>
        </is>
      </c>
      <c r="K3" s="5" t="n">
        <v>0.1942446043165468</v>
      </c>
      <c r="L3" t="inlineStr">
        <is>
          <t>27800.00</t>
        </is>
      </c>
      <c r="M3" t="inlineStr">
        <is>
          <t>22800.00</t>
        </is>
      </c>
      <c r="N3" t="inlineStr">
        <is>
          <t>14000.00</t>
        </is>
      </c>
      <c r="O3" t="inlineStr">
        <is>
          <t>9462.06</t>
        </is>
      </c>
      <c r="P3" t="inlineStr">
        <is>
          <t>4707.95</t>
        </is>
      </c>
      <c r="Q3" t="inlineStr">
        <is>
          <t>4267.39</t>
        </is>
      </c>
    </row>
    <row r="4">
      <c r="A4" t="inlineStr">
        <is>
          <t>*资产合计</t>
        </is>
      </c>
      <c r="B4" t="inlineStr">
        <is>
          <t>353900.00</t>
        </is>
      </c>
      <c r="C4" s="8" t="n">
        <v>0.7606965174129353</v>
      </c>
      <c r="D4" t="inlineStr">
        <is>
          <t>201000.00</t>
        </is>
      </c>
      <c r="E4" s="8" t="n">
        <v>1.005988023952096</v>
      </c>
      <c r="F4" t="inlineStr">
        <is>
          <t>100200.00</t>
        </is>
      </c>
      <c r="G4" s="8" t="n">
        <v>0.7426086956521739</v>
      </c>
      <c r="H4" t="inlineStr">
        <is>
          <t>57500.00</t>
        </is>
      </c>
      <c r="I4" s="5" t="n">
        <v>-0.04326123128119801</v>
      </c>
      <c r="J4" t="inlineStr">
        <is>
          <t>60100.00</t>
        </is>
      </c>
      <c r="K4" s="5" t="n">
        <v>-0.006611570247933884</v>
      </c>
      <c r="L4" t="inlineStr">
        <is>
          <t>60500.00</t>
        </is>
      </c>
      <c r="M4" t="inlineStr">
        <is>
          <t>39800.00</t>
        </is>
      </c>
      <c r="N4" t="inlineStr">
        <is>
          <t>17700.00</t>
        </is>
      </c>
      <c r="O4" t="inlineStr">
        <is>
          <t>13300.00</t>
        </is>
      </c>
      <c r="P4" t="inlineStr">
        <is>
          <t>5063.76</t>
        </is>
      </c>
      <c r="Q4" t="inlineStr">
        <is>
          <t>4699.63</t>
        </is>
      </c>
    </row>
    <row r="5">
      <c r="A5" t="inlineStr">
        <is>
          <t>*负债合计</t>
        </is>
      </c>
      <c r="B5" t="inlineStr">
        <is>
          <t>172900.00</t>
        </is>
      </c>
      <c r="C5" s="8" t="n">
        <v>0.9919354838709677</v>
      </c>
      <c r="D5" t="inlineStr">
        <is>
          <t>86800.00</t>
        </is>
      </c>
      <c r="E5" s="8" t="n">
        <v>0.6408317580340265</v>
      </c>
      <c r="F5" t="inlineStr">
        <is>
          <t>52900.00</t>
        </is>
      </c>
      <c r="G5" s="8" t="n">
        <v>1.222689075630252</v>
      </c>
      <c r="H5" t="inlineStr">
        <is>
          <t>23800.00</t>
        </is>
      </c>
      <c r="I5" s="5" t="n">
        <v>-0.1152416356877323</v>
      </c>
      <c r="J5" t="inlineStr">
        <is>
          <t>26900.00</t>
        </is>
      </c>
      <c r="K5" s="5" t="n">
        <v>-0.1773700305810398</v>
      </c>
      <c r="L5" t="inlineStr">
        <is>
          <t>32700.00</t>
        </is>
      </c>
      <c r="M5" t="inlineStr">
        <is>
          <t>17100.00</t>
        </is>
      </c>
      <c r="N5" t="inlineStr">
        <is>
          <t>3670.97</t>
        </is>
      </c>
      <c r="O5" t="inlineStr">
        <is>
          <t>3840.81</t>
        </is>
      </c>
      <c r="P5" t="inlineStr">
        <is>
          <t>355.81</t>
        </is>
      </c>
      <c r="Q5" t="inlineStr">
        <is>
          <t>432.24</t>
        </is>
      </c>
    </row>
    <row r="6">
      <c r="A6" t="inlineStr">
        <is>
          <t>*归属于母公司所有者权益合计</t>
        </is>
      </c>
      <c r="B6" t="inlineStr">
        <is>
          <t>181100.00</t>
        </is>
      </c>
      <c r="C6" s="8" t="n">
        <v>0.5858143607705779</v>
      </c>
      <c r="D6" t="inlineStr">
        <is>
          <t>114200.00</t>
        </is>
      </c>
      <c r="E6" s="8" t="n">
        <v>1.414376321353066</v>
      </c>
      <c r="F6" t="inlineStr">
        <is>
          <t>47300.00</t>
        </is>
      </c>
      <c r="G6" s="9" t="n">
        <v>0.4035608308605341</v>
      </c>
      <c r="H6" t="inlineStr">
        <is>
          <t>33700.00</t>
        </is>
      </c>
      <c r="I6" s="5" t="n">
        <v>0.01506024096385542</v>
      </c>
      <c r="J6" t="inlineStr">
        <is>
          <t>33200.00</t>
        </is>
      </c>
      <c r="K6" s="5" t="n">
        <v>0.1942446043165468</v>
      </c>
      <c r="L6" t="inlineStr">
        <is>
          <t>27800.00</t>
        </is>
      </c>
      <c r="M6" t="inlineStr">
        <is>
          <t>22800.00</t>
        </is>
      </c>
      <c r="N6" t="inlineStr">
        <is>
          <t>14000.00</t>
        </is>
      </c>
      <c r="O6" t="inlineStr">
        <is>
          <t>9462.06</t>
        </is>
      </c>
      <c r="P6" t="inlineStr">
        <is>
          <t>4707.95</t>
        </is>
      </c>
      <c r="Q6" t="inlineStr">
        <is>
          <t>4267.39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84700.00</t>
        </is>
      </c>
      <c r="C9" s="8" t="n">
        <v>0.916289592760181</v>
      </c>
      <c r="D9" t="inlineStr">
        <is>
          <t>44200.00</t>
        </is>
      </c>
      <c r="E9" s="8" t="n">
        <v>2.652892561983471</v>
      </c>
      <c r="F9" t="inlineStr">
        <is>
          <t>12100.00</t>
        </is>
      </c>
      <c r="G9" s="8" t="n">
        <v>18.02934608247098</v>
      </c>
      <c r="H9" t="inlineStr">
        <is>
          <t>635.86</t>
        </is>
      </c>
      <c r="I9" s="8" t="n">
        <v>-0.906144740143766</v>
      </c>
      <c r="J9" t="inlineStr">
        <is>
          <t>6774.90</t>
        </is>
      </c>
      <c r="K9" s="8" t="n">
        <v>3.800603715828408</v>
      </c>
      <c r="L9" t="inlineStr">
        <is>
          <t>1411.26</t>
        </is>
      </c>
      <c r="M9" t="inlineStr">
        <is>
          <t>2856.26</t>
        </is>
      </c>
      <c r="N9" t="inlineStr">
        <is>
          <t>1602.68</t>
        </is>
      </c>
      <c r="O9" t="inlineStr">
        <is>
          <t>1610.97</t>
        </is>
      </c>
      <c r="P9" t="inlineStr">
        <is>
          <t>57.86</t>
        </is>
      </c>
      <c r="Q9" t="inlineStr">
        <is>
          <t>209.73</t>
        </is>
      </c>
    </row>
    <row r="10">
      <c r="A10" t="inlineStr">
        <is>
          <t>交易性金融资产</t>
        </is>
      </c>
      <c r="B10" t="inlineStr">
        <is>
          <t>2002.06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114800.00</t>
        </is>
      </c>
      <c r="C11" s="8" t="n">
        <v>1.145794392523364</v>
      </c>
      <c r="D11" t="inlineStr">
        <is>
          <t>53500.00</t>
        </is>
      </c>
      <c r="E11" s="8" t="n">
        <v>2.34375</v>
      </c>
      <c r="F11" t="inlineStr">
        <is>
          <t>16000.00</t>
        </is>
      </c>
      <c r="G11" s="5" t="n">
        <v>-0.08571428571428572</v>
      </c>
      <c r="H11" t="inlineStr">
        <is>
          <t>17500.00</t>
        </is>
      </c>
      <c r="I11" s="5" t="n">
        <v>-0.06914893617021277</v>
      </c>
      <c r="J11" t="inlineStr">
        <is>
          <t>18800.00</t>
        </is>
      </c>
      <c r="K11" s="9" t="n">
        <v>-0.3539518900343643</v>
      </c>
      <c r="L11" t="inlineStr">
        <is>
          <t>29100.00</t>
        </is>
      </c>
      <c r="M11" t="inlineStr">
        <is>
          <t>21800.00</t>
        </is>
      </c>
      <c r="N11" t="inlineStr">
        <is>
          <t>10500.00</t>
        </is>
      </c>
      <c r="O11" t="inlineStr">
        <is>
          <t>7137.04</t>
        </is>
      </c>
      <c r="P11" t="inlineStr">
        <is>
          <t>3401.12</t>
        </is>
      </c>
      <c r="Q11" t="inlineStr">
        <is>
          <t>1997.59</t>
        </is>
      </c>
    </row>
    <row r="12">
      <c r="A12" t="inlineStr">
        <is>
          <t>其中：应收票据</t>
        </is>
      </c>
      <c r="B12" t="inlineStr">
        <is>
          <t>41400.00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422.67</t>
        </is>
      </c>
      <c r="K12" s="8" t="n">
        <v>-0.9484046039982861</v>
      </c>
      <c r="L12" t="inlineStr">
        <is>
          <t>8192.01</t>
        </is>
      </c>
      <c r="M12" t="inlineStr">
        <is>
          <t>9433.29</t>
        </is>
      </c>
      <c r="N12" t="inlineStr">
        <is>
          <t>4726.95</t>
        </is>
      </c>
      <c r="O12" t="inlineStr">
        <is>
          <t>414.04</t>
        </is>
      </c>
      <c r="P12" t="inlineStr">
        <is>
          <t>500.00</t>
        </is>
      </c>
      <c r="Q12" t="inlineStr">
        <is>
          <t>450.00</t>
        </is>
      </c>
    </row>
    <row r="13">
      <c r="A13" t="inlineStr">
        <is>
          <t>应收账款</t>
        </is>
      </c>
      <c r="B13" t="inlineStr">
        <is>
          <t>73400.00</t>
        </is>
      </c>
      <c r="C13" s="9" t="n">
        <v>0.3719626168224299</v>
      </c>
      <c r="D13" t="inlineStr">
        <is>
          <t>53500.00</t>
        </is>
      </c>
      <c r="E13" s="8" t="n">
        <v>2.34375</v>
      </c>
      <c r="F13" t="inlineStr">
        <is>
          <t>16000.00</t>
        </is>
      </c>
      <c r="G13" s="5" t="n">
        <v>-0.08571428571428572</v>
      </c>
      <c r="H13" t="inlineStr">
        <is>
          <t>17500.00</t>
        </is>
      </c>
      <c r="I13" s="5" t="n">
        <v>-0.04371584699453552</v>
      </c>
      <c r="J13" t="inlineStr">
        <is>
          <t>18300.00</t>
        </is>
      </c>
      <c r="K13" s="5" t="n">
        <v>-0.1244019138755981</v>
      </c>
      <c r="L13" t="inlineStr">
        <is>
          <t>20900.00</t>
        </is>
      </c>
      <c r="M13" t="inlineStr">
        <is>
          <t>12400.00</t>
        </is>
      </c>
      <c r="N13" t="inlineStr">
        <is>
          <t>5762.66</t>
        </is>
      </c>
      <c r="O13" t="inlineStr">
        <is>
          <t>6723.01</t>
        </is>
      </c>
      <c r="P13" t="inlineStr">
        <is>
          <t>2901.12</t>
        </is>
      </c>
      <c r="Q13" t="inlineStr">
        <is>
          <t>1547.59</t>
        </is>
      </c>
    </row>
    <row r="14">
      <c r="A14" t="inlineStr">
        <is>
          <t>预付款项</t>
        </is>
      </c>
      <c r="B14" t="inlineStr">
        <is>
          <t>22800.00</t>
        </is>
      </c>
      <c r="C14" s="8" t="n">
        <v>5.683571020270568</v>
      </c>
      <c r="D14" t="inlineStr">
        <is>
          <t>3411.35</t>
        </is>
      </c>
      <c r="E14" s="5" t="n">
        <v>0.2386262136274845</v>
      </c>
      <c r="F14" t="inlineStr">
        <is>
          <t>2754.14</t>
        </is>
      </c>
      <c r="G14" s="8" t="n">
        <v>0.8902684264349592</v>
      </c>
      <c r="H14" t="inlineStr">
        <is>
          <t>1457.01</t>
        </is>
      </c>
      <c r="I14" s="8" t="n">
        <v>5.717117698584667</v>
      </c>
      <c r="J14" t="inlineStr">
        <is>
          <t>216.91</t>
        </is>
      </c>
      <c r="K14" s="8" t="n">
        <v>1.503000230786984</v>
      </c>
      <c r="L14" t="inlineStr">
        <is>
          <t>86.66</t>
        </is>
      </c>
      <c r="M14" t="inlineStr">
        <is>
          <t>212.71</t>
        </is>
      </c>
      <c r="N14" t="inlineStr">
        <is>
          <t>115.27</t>
        </is>
      </c>
      <c r="O14" t="inlineStr">
        <is>
          <t>233.33</t>
        </is>
      </c>
      <c r="P14" t="inlineStr">
        <is>
          <t>185.80</t>
        </is>
      </c>
      <c r="Q14" t="inlineStr">
        <is>
          <t>1008.71</t>
        </is>
      </c>
    </row>
    <row r="15">
      <c r="A15" t="inlineStr">
        <is>
          <t>其他应收款合计</t>
        </is>
      </c>
      <c r="B15" t="inlineStr">
        <is>
          <t>43.17</t>
        </is>
      </c>
      <c r="C15" s="9" t="n">
        <v>-0.4798168454030606</v>
      </c>
      <c r="D15" t="inlineStr">
        <is>
          <t>82.99</t>
        </is>
      </c>
      <c r="E15" s="8" t="n">
        <v>-0.5176682552597931</v>
      </c>
      <c r="F15" t="inlineStr">
        <is>
          <t>172.06</t>
        </is>
      </c>
      <c r="G15" s="8" t="n">
        <v>5.043554618897085</v>
      </c>
      <c r="H15" t="inlineStr">
        <is>
          <t>28.47</t>
        </is>
      </c>
      <c r="I15" s="8" t="n">
        <v>-0.9637172314476149</v>
      </c>
      <c r="J15" t="inlineStr">
        <is>
          <t>784.67</t>
        </is>
      </c>
      <c r="K15" s="9" t="n">
        <v>-0.4108464853663298</v>
      </c>
      <c r="L15" t="inlineStr">
        <is>
          <t>1331.86</t>
        </is>
      </c>
      <c r="M15" t="inlineStr">
        <is>
          <t>1563.41</t>
        </is>
      </c>
      <c r="N15" t="inlineStr">
        <is>
          <t>6.14</t>
        </is>
      </c>
      <c r="O15" t="inlineStr">
        <is>
          <t>26.53</t>
        </is>
      </c>
      <c r="P15" t="inlineStr">
        <is>
          <t>0.54</t>
        </is>
      </c>
      <c r="Q15" t="inlineStr">
        <is>
          <t>1.13</t>
        </is>
      </c>
    </row>
    <row r="16">
      <c r="A16" t="inlineStr">
        <is>
          <t>其他应收款</t>
        </is>
      </c>
      <c r="B16" t="inlineStr">
        <is>
          <t>43.17</t>
        </is>
      </c>
      <c r="C16" s="9" t="n">
        <v>-0.4798168454030606</v>
      </c>
      <c r="D16" t="inlineStr">
        <is>
          <t>82.99</t>
        </is>
      </c>
      <c r="E16" s="8" t="n">
        <v>-0.5176682552597931</v>
      </c>
      <c r="F16" t="inlineStr">
        <is>
          <t>172.06</t>
        </is>
      </c>
      <c r="G16" s="8" t="n">
        <v>5.043554618897085</v>
      </c>
      <c r="H16" t="inlineStr">
        <is>
          <t>28.47</t>
        </is>
      </c>
      <c r="I16" s="8" t="n">
        <v>-0.9637172314476149</v>
      </c>
      <c r="J16" t="inlineStr">
        <is>
          <t>784.67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6.14</t>
        </is>
      </c>
      <c r="O16" t="inlineStr">
        <is>
          <t>26.53</t>
        </is>
      </c>
      <c r="P16" t="inlineStr">
        <is>
          <t>0.54</t>
        </is>
      </c>
      <c r="Q16" t="inlineStr">
        <is>
          <t>1.13</t>
        </is>
      </c>
    </row>
    <row r="17">
      <c r="A17" t="inlineStr">
        <is>
          <t>存货</t>
        </is>
      </c>
      <c r="B17" t="inlineStr">
        <is>
          <t>48800.00</t>
        </is>
      </c>
      <c r="C17" s="8" t="n">
        <v>3.60377358490566</v>
      </c>
      <c r="D17" t="inlineStr">
        <is>
          <t>10600.00</t>
        </is>
      </c>
      <c r="E17" s="8" t="n">
        <v>1.246714709622722</v>
      </c>
      <c r="F17" t="inlineStr">
        <is>
          <t>4718.00</t>
        </is>
      </c>
      <c r="G17" s="8" t="n">
        <v>0.5389533290711481</v>
      </c>
      <c r="H17" t="inlineStr">
        <is>
          <t>3065.72</t>
        </is>
      </c>
      <c r="I17" s="9" t="n">
        <v>0.2612809794951124</v>
      </c>
      <c r="J17" t="inlineStr">
        <is>
          <t>2430.64</t>
        </is>
      </c>
      <c r="K17" s="9" t="n">
        <v>-0.2955177161075285</v>
      </c>
      <c r="L17" t="inlineStr">
        <is>
          <t>3450.25</t>
        </is>
      </c>
      <c r="M17" t="inlineStr">
        <is>
          <t>1988.01</t>
        </is>
      </c>
      <c r="N17" t="inlineStr">
        <is>
          <t>1164.40</t>
        </is>
      </c>
      <c r="O17" t="inlineStr">
        <is>
          <t>1481.72</t>
        </is>
      </c>
      <c r="P17" t="inlineStr">
        <is>
          <t>966.26</t>
        </is>
      </c>
      <c r="Q17" t="inlineStr">
        <is>
          <t>905.86</t>
        </is>
      </c>
    </row>
    <row r="18">
      <c r="A18" t="inlineStr">
        <is>
          <t>其他流动资产</t>
        </is>
      </c>
      <c r="B18" t="inlineStr">
        <is>
          <t>2114.33</t>
        </is>
      </c>
      <c r="C18" s="8" t="n">
        <v>1.369873454610668</v>
      </c>
      <c r="D18" t="inlineStr">
        <is>
          <t>892.17</t>
        </is>
      </c>
      <c r="E18" s="8" t="n">
        <v>4.629543160020192</v>
      </c>
      <c r="F18" t="inlineStr">
        <is>
          <t>158.48</t>
        </is>
      </c>
      <c r="G18" s="9" t="n">
        <v>-0.3831542892729255</v>
      </c>
      <c r="H18" t="inlineStr">
        <is>
          <t>256.92</t>
        </is>
      </c>
      <c r="I18" s="5" t="n">
        <v>0.2283419391853128</v>
      </c>
      <c r="J18" t="inlineStr">
        <is>
          <t>209.16</t>
        </is>
      </c>
      <c r="K18" s="8" t="n">
        <v>-0.8731625673118905</v>
      </c>
      <c r="L18" t="inlineStr">
        <is>
          <t>1649.04</t>
        </is>
      </c>
      <c r="M18" t="inlineStr">
        <is>
          <t>445.89</t>
        </is>
      </c>
      <c r="N18" t="inlineStr">
        <is>
          <t>130.97</t>
        </is>
      </c>
      <c r="O18" t="inlineStr">
        <is>
          <t>--</t>
        </is>
      </c>
      <c r="P18" t="inlineStr">
        <is>
          <t>--</t>
        </is>
      </c>
      <c r="Q18" t="inlineStr">
        <is>
          <t>99.38</t>
        </is>
      </c>
    </row>
    <row r="19">
      <c r="A19" t="inlineStr">
        <is>
          <t>总现金</t>
        </is>
      </c>
      <c r="B19" t="inlineStr">
        <is>
          <t>86700.00</t>
        </is>
      </c>
      <c r="C19" s="8" t="n">
        <v>0.9615384615384616</v>
      </c>
      <c r="D19" t="inlineStr">
        <is>
          <t>44200.00</t>
        </is>
      </c>
      <c r="E19" s="8" t="n">
        <v>2.374045801526718</v>
      </c>
      <c r="F19" t="inlineStr">
        <is>
          <t>13100.00</t>
        </is>
      </c>
      <c r="G19" s="8" t="n">
        <v>19.60201931242726</v>
      </c>
      <c r="H19" t="inlineStr">
        <is>
          <t>635.86</t>
        </is>
      </c>
      <c r="I19" s="8" t="n">
        <v>-0.906144740143766</v>
      </c>
      <c r="J19" t="inlineStr">
        <is>
          <t>6774.90</t>
        </is>
      </c>
      <c r="K19" s="8" t="n">
        <v>3.800603715828408</v>
      </c>
      <c r="L19" t="inlineStr">
        <is>
          <t>1411.26</t>
        </is>
      </c>
      <c r="M19" t="inlineStr">
        <is>
          <t>2856.26</t>
        </is>
      </c>
      <c r="N19" t="inlineStr">
        <is>
          <t>1602.68</t>
        </is>
      </c>
      <c r="O19" t="inlineStr">
        <is>
          <t>1610.97</t>
        </is>
      </c>
      <c r="P19" t="inlineStr">
        <is>
          <t>57.86</t>
        </is>
      </c>
      <c r="Q19" t="inlineStr">
        <is>
          <t>209.73</t>
        </is>
      </c>
    </row>
    <row r="20">
      <c r="A20" t="inlineStr">
        <is>
          <t>流动资产合计</t>
        </is>
      </c>
      <c r="B20" t="inlineStr">
        <is>
          <t>292500.00</t>
        </is>
      </c>
      <c r="C20" s="8" t="n">
        <v>0.8630573248407644</v>
      </c>
      <c r="D20" t="inlineStr">
        <is>
          <t>157000.00</t>
        </is>
      </c>
      <c r="E20" s="8" t="n">
        <v>1.15363511659808</v>
      </c>
      <c r="F20" t="inlineStr">
        <is>
          <t>72900.00</t>
        </is>
      </c>
      <c r="G20" s="8" t="n">
        <v>0.9544235924932976</v>
      </c>
      <c r="H20" t="inlineStr">
        <is>
          <t>37300.00</t>
        </is>
      </c>
      <c r="I20" s="5" t="n">
        <v>-0.09903381642512077</v>
      </c>
      <c r="J20" t="inlineStr">
        <is>
          <t>41400.00</t>
        </is>
      </c>
      <c r="K20" s="5" t="n">
        <v>0.1159029649595687</v>
      </c>
      <c r="L20" t="inlineStr">
        <is>
          <t>37100.00</t>
        </is>
      </c>
      <c r="M20" t="inlineStr">
        <is>
          <t>28900.00</t>
        </is>
      </c>
      <c r="N20" t="inlineStr">
        <is>
          <t>13500.00</t>
        </is>
      </c>
      <c r="O20" t="inlineStr">
        <is>
          <t>10500.00</t>
        </is>
      </c>
      <c r="P20" t="inlineStr">
        <is>
          <t>4611.59</t>
        </is>
      </c>
      <c r="Q20" t="inlineStr">
        <is>
          <t>4222.40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固定资产合计</t>
        </is>
      </c>
      <c r="B22" t="inlineStr">
        <is>
          <t>46000.00</t>
        </is>
      </c>
      <c r="C22" s="9" t="n">
        <v>0.4375</v>
      </c>
      <c r="D22" t="inlineStr">
        <is>
          <t>32000.00</t>
        </is>
      </c>
      <c r="E22" s="8" t="n">
        <v>0.6494845360824743</v>
      </c>
      <c r="F22" t="inlineStr">
        <is>
          <t>19400.00</t>
        </is>
      </c>
      <c r="G22" s="5" t="n">
        <v>0.2125</v>
      </c>
      <c r="H22" t="inlineStr">
        <is>
          <t>16000.00</t>
        </is>
      </c>
      <c r="I22" s="5" t="n">
        <v>0.103448275862069</v>
      </c>
      <c r="J22" t="inlineStr">
        <is>
          <t>14500.00</t>
        </is>
      </c>
      <c r="K22" s="9" t="n">
        <v>-0.3612334801762114</v>
      </c>
      <c r="L22" t="inlineStr">
        <is>
          <t>22700.00</t>
        </is>
      </c>
      <c r="M22" t="inlineStr">
        <is>
          <t>8543.64</t>
        </is>
      </c>
      <c r="N22" t="inlineStr">
        <is>
          <t>3359.57</t>
        </is>
      </c>
      <c r="O22" t="inlineStr">
        <is>
          <t>1815.29</t>
        </is>
      </c>
      <c r="P22" t="inlineStr">
        <is>
          <t>424.50</t>
        </is>
      </c>
      <c r="Q22" t="inlineStr">
        <is>
          <t>465.00</t>
        </is>
      </c>
    </row>
    <row r="23">
      <c r="A23" t="inlineStr">
        <is>
          <t>其中：固定资产</t>
        </is>
      </c>
      <c r="B23" t="inlineStr">
        <is>
          <t>46000.00</t>
        </is>
      </c>
      <c r="C23" s="9" t="n">
        <v>0.4375</v>
      </c>
      <c r="D23" t="inlineStr">
        <is>
          <t>32000.00</t>
        </is>
      </c>
      <c r="E23" s="8" t="n">
        <v>0.6494845360824743</v>
      </c>
      <c r="F23" t="inlineStr">
        <is>
          <t>19400.00</t>
        </is>
      </c>
      <c r="G23" s="5" t="n">
        <v>0.2125</v>
      </c>
      <c r="H23" t="inlineStr">
        <is>
          <t>16000.00</t>
        </is>
      </c>
      <c r="I23" s="5" t="n">
        <v>0.103448275862069</v>
      </c>
      <c r="J23" t="inlineStr">
        <is>
          <t>14500.00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3359.57</t>
        </is>
      </c>
      <c r="O23" t="inlineStr">
        <is>
          <t>1815.29</t>
        </is>
      </c>
      <c r="P23" t="inlineStr">
        <is>
          <t>424.50</t>
        </is>
      </c>
      <c r="Q23" t="inlineStr">
        <is>
          <t>465.00</t>
        </is>
      </c>
    </row>
    <row r="24">
      <c r="A24" t="inlineStr">
        <is>
          <t>在建工程合计</t>
        </is>
      </c>
      <c r="B24" t="inlineStr">
        <is>
          <t>7682.33</t>
        </is>
      </c>
      <c r="C24" s="9" t="n">
        <v>0.2635826836409092</v>
      </c>
      <c r="D24" t="inlineStr">
        <is>
          <t>6079.80</t>
        </is>
      </c>
      <c r="E24" s="8" t="n">
        <v>4.077925331996993</v>
      </c>
      <c r="F24" t="inlineStr">
        <is>
          <t>1197.30</t>
        </is>
      </c>
      <c r="G24" s="5" t="n">
        <v>0.2467978756638551</v>
      </c>
      <c r="H24" t="inlineStr">
        <is>
          <t>960.30</t>
        </is>
      </c>
      <c r="I24" s="8" t="n">
        <v>1.469399300555441</v>
      </c>
      <c r="J24" t="inlineStr">
        <is>
          <t>388.88</t>
        </is>
      </c>
      <c r="K24" s="8" t="n">
        <v>0.8782843894899537</v>
      </c>
      <c r="L24" t="inlineStr">
        <is>
          <t>207.04</t>
        </is>
      </c>
      <c r="M24" t="inlineStr">
        <is>
          <t>1783.06</t>
        </is>
      </c>
      <c r="N24" t="inlineStr">
        <is>
          <t>687.63</t>
        </is>
      </c>
      <c r="O24" t="inlineStr">
        <is>
          <t>879.72</t>
        </is>
      </c>
      <c r="P24" t="inlineStr">
        <is>
          <t>27.35</t>
        </is>
      </c>
      <c r="Q24" t="inlineStr">
        <is>
          <t>--</t>
        </is>
      </c>
    </row>
    <row r="25">
      <c r="A25" t="inlineStr">
        <is>
          <t>其中：在建工程</t>
        </is>
      </c>
      <c r="B25" t="inlineStr">
        <is>
          <t>7682.33</t>
        </is>
      </c>
      <c r="C25" s="9" t="n">
        <v>0.2635826836409092</v>
      </c>
      <c r="D25" t="inlineStr">
        <is>
          <t>6079.80</t>
        </is>
      </c>
      <c r="E25" s="8" t="n">
        <v>4.077925331996993</v>
      </c>
      <c r="F25" t="inlineStr">
        <is>
          <t>1197.30</t>
        </is>
      </c>
      <c r="G25" s="5" t="n">
        <v>0.2467978756638551</v>
      </c>
      <c r="H25" t="inlineStr">
        <is>
          <t>960.30</t>
        </is>
      </c>
      <c r="I25" s="8" t="n">
        <v>1.469399300555441</v>
      </c>
      <c r="J25" t="inlineStr">
        <is>
          <t>388.88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687.63</t>
        </is>
      </c>
      <c r="O25" t="inlineStr">
        <is>
          <t>879.72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工程物资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27.35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1673.94</t>
        </is>
      </c>
      <c r="C27" s="5" t="n">
        <v>-0.02143107681515249</v>
      </c>
      <c r="D27" t="inlineStr">
        <is>
          <t>1710.60</t>
        </is>
      </c>
      <c r="E27" s="5" t="n">
        <v>-0.02097581914436978</v>
      </c>
      <c r="F27" t="inlineStr">
        <is>
          <t>1747.25</t>
        </is>
      </c>
      <c r="G27" s="5" t="n">
        <v>-0.02055036408787443</v>
      </c>
      <c r="H27" t="inlineStr">
        <is>
          <t>1783.91</t>
        </is>
      </c>
      <c r="I27" s="5" t="n">
        <v>-0.02013655064073332</v>
      </c>
      <c r="J27" t="inlineStr">
        <is>
          <t>1820.57</t>
        </is>
      </c>
      <c r="K27" t="inlineStr">
        <is>
          <t>--</t>
        </is>
      </c>
      <c r="L27" t="inlineStr">
        <is>
          <t>--</t>
        </is>
      </c>
      <c r="M27" t="inlineStr">
        <is>
          <t>3.04</t>
        </is>
      </c>
      <c r="N27" t="inlineStr">
        <is>
          <t>7.93</t>
        </is>
      </c>
      <c r="O27" t="inlineStr">
        <is>
          <t>10.06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16.55</t>
        </is>
      </c>
      <c r="M28" t="inlineStr">
        <is>
          <t>16.55</t>
        </is>
      </c>
      <c r="N28" t="inlineStr">
        <is>
          <t>16.55</t>
        </is>
      </c>
      <c r="O28" t="inlineStr">
        <is>
          <t>16.55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长期待摊费用</t>
        </is>
      </c>
      <c r="B29" t="inlineStr">
        <is>
          <t>1266.64</t>
        </is>
      </c>
      <c r="C29" s="8" t="n">
        <v>26.56561479869423</v>
      </c>
      <c r="D29" t="inlineStr">
        <is>
          <t>45.95</t>
        </is>
      </c>
      <c r="E29" s="8" t="n">
        <v>-0.8747649287291162</v>
      </c>
      <c r="F29" t="inlineStr">
        <is>
          <t>366.91</t>
        </is>
      </c>
      <c r="G29" s="9" t="n">
        <v>-0.4991810215391335</v>
      </c>
      <c r="H29" t="inlineStr">
        <is>
          <t>732.62</t>
        </is>
      </c>
      <c r="I29" s="8" t="n">
        <v>0.674598276532035</v>
      </c>
      <c r="J29" t="inlineStr">
        <is>
          <t>437.49</t>
        </is>
      </c>
      <c r="K29" s="8" t="n">
        <v>1.480523898622215</v>
      </c>
      <c r="L29" t="inlineStr">
        <is>
          <t>176.37</t>
        </is>
      </c>
      <c r="M29" t="inlineStr">
        <is>
          <t>9.88</t>
        </is>
      </c>
      <c r="N29" t="inlineStr">
        <is>
          <t>49.42</t>
        </is>
      </c>
      <c r="O29" t="inlineStr">
        <is>
          <t>90.00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递延所得税资产</t>
        </is>
      </c>
      <c r="B30" t="inlineStr">
        <is>
          <t>2558.90</t>
        </is>
      </c>
      <c r="C30" s="8" t="n">
        <v>0.9176696293409673</v>
      </c>
      <c r="D30" t="inlineStr">
        <is>
          <t>1334.38</t>
        </is>
      </c>
      <c r="E30" s="8" t="n">
        <v>0.9607376386746017</v>
      </c>
      <c r="F30" t="inlineStr">
        <is>
          <t>680.55</t>
        </is>
      </c>
      <c r="G30" s="5" t="n">
        <v>0.2391660597232336</v>
      </c>
      <c r="H30" t="inlineStr">
        <is>
          <t>549.20</t>
        </is>
      </c>
      <c r="I30" s="5" t="n">
        <v>-0.01036129381025318</v>
      </c>
      <c r="J30" t="inlineStr">
        <is>
          <t>554.95</t>
        </is>
      </c>
      <c r="K30" s="8" t="n">
        <v>0.6958501405696126</v>
      </c>
      <c r="L30" t="inlineStr">
        <is>
          <t>327.24</t>
        </is>
      </c>
      <c r="M30" t="inlineStr">
        <is>
          <t>223.32</t>
        </is>
      </c>
      <c r="N30" t="inlineStr">
        <is>
          <t>25.61</t>
        </is>
      </c>
      <c r="O30" t="inlineStr">
        <is>
          <t>1.65</t>
        </is>
      </c>
      <c r="P30" t="inlineStr">
        <is>
          <t>0.32</t>
        </is>
      </c>
      <c r="Q30" t="inlineStr">
        <is>
          <t>12.23</t>
        </is>
      </c>
    </row>
    <row r="31">
      <c r="A31" t="inlineStr">
        <is>
          <t>其他非流动资产</t>
        </is>
      </c>
      <c r="B31" t="inlineStr">
        <is>
          <t>528.10</t>
        </is>
      </c>
      <c r="C31" s="8" t="n">
        <v>-0.5221938729348751</v>
      </c>
      <c r="D31" t="inlineStr">
        <is>
          <t>1105.26</t>
        </is>
      </c>
      <c r="E31" s="9" t="n">
        <v>0.3768078029821743</v>
      </c>
      <c r="F31" t="inlineStr">
        <is>
          <t>802.77</t>
        </is>
      </c>
      <c r="G31" s="8" t="n">
        <v>2.995271985268501</v>
      </c>
      <c r="H31" t="inlineStr">
        <is>
          <t>200.93</t>
        </is>
      </c>
      <c r="I31" s="8" t="n">
        <v>-0.7840507281422967</v>
      </c>
      <c r="J31" t="inlineStr">
        <is>
          <t>930.45</t>
        </is>
      </c>
      <c r="K31" s="8" t="n">
        <v>171.3055555555555</v>
      </c>
      <c r="L31" t="inlineStr">
        <is>
          <t>5.40</t>
        </is>
      </c>
      <c r="M31" t="inlineStr">
        <is>
          <t>364.17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非流动资产合计</t>
        </is>
      </c>
      <c r="B32" t="inlineStr">
        <is>
          <t>61400.00</t>
        </is>
      </c>
      <c r="C32" s="9" t="n">
        <v>0.3954545454545454</v>
      </c>
      <c r="D32" t="inlineStr">
        <is>
          <t>44000.00</t>
        </is>
      </c>
      <c r="E32" s="8" t="n">
        <v>0.6176470588235294</v>
      </c>
      <c r="F32" t="inlineStr">
        <is>
          <t>27200.00</t>
        </is>
      </c>
      <c r="G32" s="9" t="n">
        <v>0.3465346534653465</v>
      </c>
      <c r="H32" t="inlineStr">
        <is>
          <t>20200.00</t>
        </is>
      </c>
      <c r="I32" s="5" t="n">
        <v>0.08021390374331551</v>
      </c>
      <c r="J32" t="inlineStr">
        <is>
          <t>18700.00</t>
        </is>
      </c>
      <c r="K32" s="5" t="n">
        <v>-0.2008547008547009</v>
      </c>
      <c r="L32" t="inlineStr">
        <is>
          <t>23400.00</t>
        </is>
      </c>
      <c r="M32" t="inlineStr">
        <is>
          <t>10900.00</t>
        </is>
      </c>
      <c r="N32" t="inlineStr">
        <is>
          <t>4146.72</t>
        </is>
      </c>
      <c r="O32" t="inlineStr">
        <is>
          <t>2813.27</t>
        </is>
      </c>
      <c r="P32" t="inlineStr">
        <is>
          <t>452.17</t>
        </is>
      </c>
      <c r="Q32" t="inlineStr">
        <is>
          <t>477.23</t>
        </is>
      </c>
    </row>
    <row r="33">
      <c r="A33" t="inlineStr">
        <is>
          <t>资产合计</t>
        </is>
      </c>
      <c r="B33" t="inlineStr">
        <is>
          <t>353900.00</t>
        </is>
      </c>
      <c r="C33" s="8" t="n">
        <v>0.7606965174129353</v>
      </c>
      <c r="D33" t="inlineStr">
        <is>
          <t>201000.00</t>
        </is>
      </c>
      <c r="E33" s="8" t="n">
        <v>1.005988023952096</v>
      </c>
      <c r="F33" t="inlineStr">
        <is>
          <t>100200.00</t>
        </is>
      </c>
      <c r="G33" s="8" t="n">
        <v>0.7426086956521739</v>
      </c>
      <c r="H33" t="inlineStr">
        <is>
          <t>57500.00</t>
        </is>
      </c>
      <c r="I33" s="5" t="n">
        <v>-0.04326123128119801</v>
      </c>
      <c r="J33" t="inlineStr">
        <is>
          <t>60100.00</t>
        </is>
      </c>
      <c r="K33" s="5" t="n">
        <v>-0.006611570247933884</v>
      </c>
      <c r="L33" t="inlineStr">
        <is>
          <t>60500.00</t>
        </is>
      </c>
      <c r="M33" t="inlineStr">
        <is>
          <t>39800.00</t>
        </is>
      </c>
      <c r="N33" t="inlineStr">
        <is>
          <t>17700.00</t>
        </is>
      </c>
      <c r="O33" t="inlineStr">
        <is>
          <t>13300.00</t>
        </is>
      </c>
      <c r="P33" t="inlineStr">
        <is>
          <t>5063.76</t>
        </is>
      </c>
      <c r="Q33" t="inlineStr">
        <is>
          <t>4699.63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9307.56</t>
        </is>
      </c>
      <c r="C35" s="8" t="n">
        <v>0.6538011862160136</v>
      </c>
      <c r="D35" t="inlineStr">
        <is>
          <t>5627.98</t>
        </is>
      </c>
      <c r="E35" s="9" t="n">
        <v>0.402437079491652</v>
      </c>
      <c r="F35" t="inlineStr">
        <is>
          <t>4013.00</t>
        </is>
      </c>
      <c r="G35" s="5" t="n">
        <v>-0.1970418806787828</v>
      </c>
      <c r="H35" t="inlineStr">
        <is>
          <t>4997.77</t>
        </is>
      </c>
      <c r="I35" s="9" t="n">
        <v>-0.3657314222331646</v>
      </c>
      <c r="J35" t="inlineStr">
        <is>
          <t>7879.58</t>
        </is>
      </c>
      <c r="K35" s="5" t="n">
        <v>-0.2198435643564357</v>
      </c>
      <c r="L35" t="inlineStr">
        <is>
          <t>10100.00</t>
        </is>
      </c>
      <c r="M35" t="inlineStr">
        <is>
          <t>2380.00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应付票据及应付账款</t>
        </is>
      </c>
      <c r="B36" t="inlineStr">
        <is>
          <t>91600.00</t>
        </is>
      </c>
      <c r="C36" s="9" t="n">
        <v>0.3774436090225564</v>
      </c>
      <c r="D36" t="inlineStr">
        <is>
          <t>66500.00</t>
        </is>
      </c>
      <c r="E36" s="8" t="n">
        <v>0.6379310344827587</v>
      </c>
      <c r="F36" t="inlineStr">
        <is>
          <t>40600.00</t>
        </is>
      </c>
      <c r="G36" s="8" t="n">
        <v>1.636363636363636</v>
      </c>
      <c r="H36" t="inlineStr">
        <is>
          <t>15400.00</t>
        </is>
      </c>
      <c r="I36" s="5" t="n">
        <v>-0.06097560975609756</v>
      </c>
      <c r="J36" t="inlineStr">
        <is>
          <t>16400.00</t>
        </is>
      </c>
      <c r="K36" s="5" t="n">
        <v>-0.1229946524064171</v>
      </c>
      <c r="L36" t="inlineStr">
        <is>
          <t>18700.00</t>
        </is>
      </c>
      <c r="M36" t="inlineStr">
        <is>
          <t>11900.00</t>
        </is>
      </c>
      <c r="N36" t="inlineStr">
        <is>
          <t>2646.36</t>
        </is>
      </c>
      <c r="O36" t="inlineStr">
        <is>
          <t>1921.73</t>
        </is>
      </c>
      <c r="P36" t="inlineStr">
        <is>
          <t>183.36</t>
        </is>
      </c>
      <c r="Q36" t="inlineStr">
        <is>
          <t>373.62</t>
        </is>
      </c>
    </row>
    <row r="37">
      <c r="A37" t="inlineStr">
        <is>
          <t>其中：应付票据</t>
        </is>
      </c>
      <c r="B37" t="inlineStr">
        <is>
          <t>51400.00</t>
        </is>
      </c>
      <c r="C37" s="5" t="n">
        <v>0.2326139088729017</v>
      </c>
      <c r="D37" t="inlineStr">
        <is>
          <t>41700.00</t>
        </is>
      </c>
      <c r="E37" s="8" t="n">
        <v>0.6547619047619048</v>
      </c>
      <c r="F37" t="inlineStr">
        <is>
          <t>25200.00</t>
        </is>
      </c>
      <c r="G37" s="8" t="n">
        <v>6.533159353224462</v>
      </c>
      <c r="H37" t="inlineStr">
        <is>
          <t>3345.21</t>
        </is>
      </c>
      <c r="I37" s="9" t="n">
        <v>0.4437678031937851</v>
      </c>
      <c r="J37" t="inlineStr">
        <is>
          <t>2317.00</t>
        </is>
      </c>
      <c r="K37" s="5" t="n">
        <v>-0.07570299628605735</v>
      </c>
      <c r="L37" t="inlineStr">
        <is>
          <t>2506.77</t>
        </is>
      </c>
      <c r="M37" t="inlineStr">
        <is>
          <t>5098.77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40300.00</t>
        </is>
      </c>
      <c r="C38" s="8" t="n">
        <v>0.625</v>
      </c>
      <c r="D38" t="inlineStr">
        <is>
          <t>24800.00</t>
        </is>
      </c>
      <c r="E38" s="8" t="n">
        <v>0.6103896103896104</v>
      </c>
      <c r="F38" t="inlineStr">
        <is>
          <t>15400.00</t>
        </is>
      </c>
      <c r="G38" s="9" t="n">
        <v>0.2833333333333333</v>
      </c>
      <c r="H38" t="inlineStr">
        <is>
          <t>12000.00</t>
        </is>
      </c>
      <c r="I38" s="5" t="n">
        <v>-0.148936170212766</v>
      </c>
      <c r="J38" t="inlineStr">
        <is>
          <t>14100.00</t>
        </is>
      </c>
      <c r="K38" s="5" t="n">
        <v>-0.1296296296296296</v>
      </c>
      <c r="L38" t="inlineStr">
        <is>
          <t>16200.00</t>
        </is>
      </c>
      <c r="M38" t="inlineStr">
        <is>
          <t>6809.79</t>
        </is>
      </c>
      <c r="N38" t="inlineStr">
        <is>
          <t>2646.36</t>
        </is>
      </c>
      <c r="O38" t="inlineStr">
        <is>
          <t>1921.73</t>
        </is>
      </c>
      <c r="P38" t="inlineStr">
        <is>
          <t>183.36</t>
        </is>
      </c>
      <c r="Q38" t="inlineStr">
        <is>
          <t>373.62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17.70</t>
        </is>
      </c>
      <c r="K39" s="9" t="n">
        <v>-0.3437152391546162</v>
      </c>
      <c r="L39" t="inlineStr">
        <is>
          <t>26.97</t>
        </is>
      </c>
      <c r="M39" t="inlineStr">
        <is>
          <t>3.78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1.68</t>
        </is>
      </c>
    </row>
    <row r="40">
      <c r="A40" t="inlineStr">
        <is>
          <t>合同负债</t>
        </is>
      </c>
      <c r="B40" t="inlineStr">
        <is>
          <t>979.00</t>
        </is>
      </c>
      <c r="C40" s="8" t="n">
        <v>10.49330828833059</v>
      </c>
      <c r="D40" t="inlineStr">
        <is>
          <t>85.18</t>
        </is>
      </c>
      <c r="E40" s="9" t="n">
        <v>-0.453518958106114</v>
      </c>
      <c r="F40" t="inlineStr">
        <is>
          <t>155.87</t>
        </is>
      </c>
      <c r="G40" s="8" t="n">
        <v>4.432903450679679</v>
      </c>
      <c r="H40" t="inlineStr">
        <is>
          <t>28.69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7467.87</t>
        </is>
      </c>
      <c r="C41" s="8" t="n">
        <v>0.7920637167971705</v>
      </c>
      <c r="D41" t="inlineStr">
        <is>
          <t>4167.19</t>
        </is>
      </c>
      <c r="E41" s="8" t="n">
        <v>0.6076005524307725</v>
      </c>
      <c r="F41" t="inlineStr">
        <is>
          <t>2592.18</t>
        </is>
      </c>
      <c r="G41" s="5" t="n">
        <v>-0.02072873576245267</v>
      </c>
      <c r="H41" t="inlineStr">
        <is>
          <t>2647.05</t>
        </is>
      </c>
      <c r="I41" s="8" t="n">
        <v>0.7673156271281498</v>
      </c>
      <c r="J41" t="inlineStr">
        <is>
          <t>1497.78</t>
        </is>
      </c>
      <c r="K41" s="9" t="n">
        <v>0.3306030347180269</v>
      </c>
      <c r="L41" t="inlineStr">
        <is>
          <t>1125.64</t>
        </is>
      </c>
      <c r="M41" t="inlineStr">
        <is>
          <t>806.77</t>
        </is>
      </c>
      <c r="N41" t="inlineStr">
        <is>
          <t>268.04</t>
        </is>
      </c>
      <c r="O41" t="inlineStr">
        <is>
          <t>181.39</t>
        </is>
      </c>
      <c r="P41" t="inlineStr">
        <is>
          <t>35.72</t>
        </is>
      </c>
      <c r="Q41" t="inlineStr">
        <is>
          <t>48.23</t>
        </is>
      </c>
    </row>
    <row r="42">
      <c r="A42" t="inlineStr">
        <is>
          <t>应交税费</t>
        </is>
      </c>
      <c r="B42" t="inlineStr">
        <is>
          <t>2550.87</t>
        </is>
      </c>
      <c r="C42" s="5" t="n">
        <v>-0.1223869813527833</v>
      </c>
      <c r="D42" t="inlineStr">
        <is>
          <t>2906.60</t>
        </is>
      </c>
      <c r="E42" s="8" t="n">
        <v>1.817865417987571</v>
      </c>
      <c r="F42" t="inlineStr">
        <is>
          <t>1031.49</t>
        </is>
      </c>
      <c r="G42" s="8" t="n">
        <v>2.238587127158556</v>
      </c>
      <c r="H42" t="inlineStr">
        <is>
          <t>318.50</t>
        </is>
      </c>
      <c r="I42" s="8" t="n">
        <v>-0.6572025142069916</v>
      </c>
      <c r="J42" t="inlineStr">
        <is>
          <t>929.12</t>
        </is>
      </c>
      <c r="K42" s="8" t="n">
        <v>3.766673507079828</v>
      </c>
      <c r="L42" t="inlineStr">
        <is>
          <t>194.92</t>
        </is>
      </c>
      <c r="M42" t="inlineStr">
        <is>
          <t>507.41</t>
        </is>
      </c>
      <c r="N42" t="inlineStr">
        <is>
          <t>335.42</t>
        </is>
      </c>
      <c r="O42" t="inlineStr">
        <is>
          <t>335.39</t>
        </is>
      </c>
      <c r="P42" t="inlineStr">
        <is>
          <t>135.76</t>
        </is>
      </c>
      <c r="Q42" t="inlineStr">
        <is>
          <t>2.05</t>
        </is>
      </c>
    </row>
    <row r="43">
      <c r="A43" t="inlineStr">
        <is>
          <t>其他应付款合计</t>
        </is>
      </c>
      <c r="B43" t="inlineStr">
        <is>
          <t>643.86</t>
        </is>
      </c>
      <c r="C43" s="8" t="n">
        <v>-0.6250589612340804</v>
      </c>
      <c r="D43" t="inlineStr">
        <is>
          <t>1717.23</t>
        </is>
      </c>
      <c r="E43" s="8" t="n">
        <v>2.679121585431173</v>
      </c>
      <c r="F43" t="inlineStr">
        <is>
          <t>466.75</t>
        </is>
      </c>
      <c r="G43" s="8" t="n">
        <v>9.308083038869258</v>
      </c>
      <c r="H43" t="inlineStr">
        <is>
          <t>45.28</t>
        </is>
      </c>
      <c r="I43" s="9" t="n">
        <v>-0.4480741101901512</v>
      </c>
      <c r="J43" t="inlineStr">
        <is>
          <t>82.04</t>
        </is>
      </c>
      <c r="K43" s="9" t="n">
        <v>0.4225767296688053</v>
      </c>
      <c r="L43" t="inlineStr">
        <is>
          <t>57.67</t>
        </is>
      </c>
      <c r="M43" t="inlineStr">
        <is>
          <t>13.82</t>
        </is>
      </c>
      <c r="N43" t="inlineStr">
        <is>
          <t>258.45</t>
        </is>
      </c>
      <c r="O43" t="inlineStr">
        <is>
          <t>1402.30</t>
        </is>
      </c>
      <c r="P43" t="inlineStr">
        <is>
          <t>0.97</t>
        </is>
      </c>
      <c r="Q43" t="inlineStr">
        <is>
          <t>6.66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15.84</t>
        </is>
      </c>
      <c r="G44" s="5" t="n">
        <v>0.2054794520547945</v>
      </c>
      <c r="H44" t="inlineStr">
        <is>
          <t>13.14</t>
        </is>
      </c>
      <c r="I44" s="8" t="n">
        <v>-0.5941939468807906</v>
      </c>
      <c r="J44" t="inlineStr">
        <is>
          <t>32.38</t>
        </is>
      </c>
      <c r="K44" s="5" t="n">
        <v>-0.2270231558844593</v>
      </c>
      <c r="L44" t="inlineStr">
        <is>
          <t>41.89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1207.84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其他应付款</t>
        </is>
      </c>
      <c r="B46" t="inlineStr">
        <is>
          <t>643.86</t>
        </is>
      </c>
      <c r="C46" s="8" t="n">
        <v>-0.6250589612340804</v>
      </c>
      <c r="D46" t="inlineStr">
        <is>
          <t>1717.23</t>
        </is>
      </c>
      <c r="E46" s="8" t="n">
        <v>2.808365305715109</v>
      </c>
      <c r="F46" t="inlineStr">
        <is>
          <t>450.91</t>
        </is>
      </c>
      <c r="G46" s="8" t="n">
        <v>13.0295581829496</v>
      </c>
      <c r="H46" t="inlineStr">
        <is>
          <t>32.14</t>
        </is>
      </c>
      <c r="I46" s="9" t="n">
        <v>-0.3527990334273056</v>
      </c>
      <c r="J46" t="inlineStr">
        <is>
          <t>49.66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258.45</t>
        </is>
      </c>
      <c r="O46" t="inlineStr">
        <is>
          <t>194.46</t>
        </is>
      </c>
      <c r="P46" t="inlineStr">
        <is>
          <t>0.97</t>
        </is>
      </c>
      <c r="Q46" t="inlineStr">
        <is>
          <t>6.66</t>
        </is>
      </c>
    </row>
    <row r="47">
      <c r="A47" t="inlineStr">
        <is>
          <t>一年内到期的非流动负债</t>
        </is>
      </c>
      <c r="B47" t="inlineStr">
        <is>
          <t>3215.43</t>
        </is>
      </c>
      <c r="C47" s="8" t="n">
        <v>3.452147545069369</v>
      </c>
      <c r="D47" t="inlineStr">
        <is>
          <t>722.22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796.66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其他流动负债</t>
        </is>
      </c>
      <c r="B48" t="inlineStr">
        <is>
          <t>9971.41</t>
        </is>
      </c>
      <c r="C48" s="8" t="n">
        <v>58.05833925610045</v>
      </c>
      <c r="D48" t="inlineStr">
        <is>
          <t>168.84</t>
        </is>
      </c>
      <c r="E48" s="8" t="n">
        <v>0.7293864590802008</v>
      </c>
      <c r="F48" t="inlineStr">
        <is>
          <t>97.63</t>
        </is>
      </c>
      <c r="G48" s="8" t="n">
        <v>-0.682390448615765</v>
      </c>
      <c r="H48" t="inlineStr">
        <is>
          <t>307.39</t>
        </is>
      </c>
      <c r="I48" s="8" t="n">
        <v>8.406058751529986</v>
      </c>
      <c r="J48" t="inlineStr">
        <is>
          <t>32.68</t>
        </is>
      </c>
      <c r="K48" s="8" t="n">
        <v>-0.9489255294209581</v>
      </c>
      <c r="L48" t="inlineStr">
        <is>
          <t>639.85</t>
        </is>
      </c>
      <c r="M48" t="inlineStr">
        <is>
          <t>256.30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流动负债合计</t>
        </is>
      </c>
      <c r="B49" t="inlineStr">
        <is>
          <t>125800.00</t>
        </is>
      </c>
      <c r="C49" s="8" t="n">
        <v>0.5360197235677318</v>
      </c>
      <c r="D49" t="inlineStr">
        <is>
          <t>81899.99</t>
        </is>
      </c>
      <c r="E49" s="8" t="n">
        <v>0.6748464212678937</v>
      </c>
      <c r="F49" t="inlineStr">
        <is>
          <t>48900.00</t>
        </is>
      </c>
      <c r="G49" s="8" t="n">
        <v>1.063291139240506</v>
      </c>
      <c r="H49" t="inlineStr">
        <is>
          <t>23700.00</t>
        </is>
      </c>
      <c r="I49" s="5" t="n">
        <v>-0.1156716417910448</v>
      </c>
      <c r="J49" t="inlineStr">
        <is>
          <t>26800.00</t>
        </is>
      </c>
      <c r="K49" s="5" t="n">
        <v>-0.1518987341772152</v>
      </c>
      <c r="L49" t="inlineStr">
        <is>
          <t>31600.00</t>
        </is>
      </c>
      <c r="M49" t="inlineStr">
        <is>
          <t>15900.00</t>
        </is>
      </c>
      <c r="N49" t="inlineStr">
        <is>
          <t>3508.27</t>
        </is>
      </c>
      <c r="O49" t="inlineStr">
        <is>
          <t>3840.81</t>
        </is>
      </c>
      <c r="P49" t="inlineStr">
        <is>
          <t>355.81</t>
        </is>
      </c>
      <c r="Q49" t="inlineStr">
        <is>
          <t>432.24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长期借款</t>
        </is>
      </c>
      <c r="B51" t="inlineStr">
        <is>
          <t>5300.00</t>
        </is>
      </c>
      <c r="C51" s="8" t="n">
        <v>1.125100240577386</v>
      </c>
      <c r="D51" t="inlineStr">
        <is>
          <t>2494.00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应付债券</t>
        </is>
      </c>
      <c r="B52" t="inlineStr">
        <is>
          <t>38100.00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1000.30</t>
        </is>
      </c>
      <c r="M53" t="inlineStr">
        <is>
          <t>1063.54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递延所得税负债</t>
        </is>
      </c>
      <c r="B55" t="inlineStr">
        <is>
          <t>1517.98</t>
        </is>
      </c>
      <c r="C55" s="8" t="n">
        <v>1.44048231511254</v>
      </c>
      <c r="D55" t="inlineStr">
        <is>
          <t>622.00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1077.27</t>
        </is>
      </c>
      <c r="C56" s="9" t="n">
        <v>0.3467053367169628</v>
      </c>
      <c r="D56" t="inlineStr">
        <is>
          <t>799.93</t>
        </is>
      </c>
      <c r="E56" s="5" t="n">
        <v>-0.05126015536974445</v>
      </c>
      <c r="F56" t="inlineStr">
        <is>
          <t>843.15</t>
        </is>
      </c>
      <c r="G56" s="8" t="n">
        <v>19.73149741824441</v>
      </c>
      <c r="H56" t="inlineStr">
        <is>
          <t>40.67</t>
        </is>
      </c>
      <c r="I56" s="5" t="n">
        <v>-0.1643723032668995</v>
      </c>
      <c r="J56" t="inlineStr">
        <is>
          <t>48.67</t>
        </is>
      </c>
      <c r="K56" s="5" t="n">
        <v>-0.1411681665784366</v>
      </c>
      <c r="L56" t="inlineStr">
        <is>
          <t>56.67</t>
        </is>
      </c>
      <c r="M56" t="inlineStr">
        <is>
          <t>130.50</t>
        </is>
      </c>
      <c r="N56" t="inlineStr">
        <is>
          <t>161.02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非流动负债合计</t>
        </is>
      </c>
      <c r="B58" t="inlineStr">
        <is>
          <t>47100.00</t>
        </is>
      </c>
      <c r="C58" s="8" t="n">
        <v>8.584196453643827</v>
      </c>
      <c r="D58" t="inlineStr">
        <is>
          <t>4914.34</t>
        </is>
      </c>
      <c r="E58" s="5" t="n">
        <v>0.2394581465909694</v>
      </c>
      <c r="F58" t="inlineStr">
        <is>
          <t>3964.91</t>
        </is>
      </c>
      <c r="G58" s="8" t="n">
        <v>96.48979591836734</v>
      </c>
      <c r="H58" t="inlineStr">
        <is>
          <t>40.67</t>
        </is>
      </c>
      <c r="I58" s="5" t="n">
        <v>-0.1643723032668995</v>
      </c>
      <c r="J58" t="inlineStr">
        <is>
          <t>48.67</t>
        </is>
      </c>
      <c r="K58" s="8" t="n">
        <v>-0.9539532815500913</v>
      </c>
      <c r="L58" t="inlineStr">
        <is>
          <t>1056.97</t>
        </is>
      </c>
      <c r="M58" t="inlineStr">
        <is>
          <t>1194.04</t>
        </is>
      </c>
      <c r="N58" t="inlineStr">
        <is>
          <t>162.70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负债合计</t>
        </is>
      </c>
      <c r="B59" t="inlineStr">
        <is>
          <t>172900.00</t>
        </is>
      </c>
      <c r="C59" s="8" t="n">
        <v>0.9919354838709677</v>
      </c>
      <c r="D59" t="inlineStr">
        <is>
          <t>86800.00</t>
        </is>
      </c>
      <c r="E59" s="8" t="n">
        <v>0.6408317580340265</v>
      </c>
      <c r="F59" t="inlineStr">
        <is>
          <t>52900.00</t>
        </is>
      </c>
      <c r="G59" s="8" t="n">
        <v>1.222689075630252</v>
      </c>
      <c r="H59" t="inlineStr">
        <is>
          <t>23800.00</t>
        </is>
      </c>
      <c r="I59" s="5" t="n">
        <v>-0.1152416356877323</v>
      </c>
      <c r="J59" t="inlineStr">
        <is>
          <t>26900.00</t>
        </is>
      </c>
      <c r="K59" s="5" t="n">
        <v>-0.1773700305810398</v>
      </c>
      <c r="L59" t="inlineStr">
        <is>
          <t>32700.00</t>
        </is>
      </c>
      <c r="M59" t="inlineStr">
        <is>
          <t>17100.00</t>
        </is>
      </c>
      <c r="N59" t="inlineStr">
        <is>
          <t>3670.97</t>
        </is>
      </c>
      <c r="O59" t="inlineStr">
        <is>
          <t>3840.81</t>
        </is>
      </c>
      <c r="P59" t="inlineStr">
        <is>
          <t>355.81</t>
        </is>
      </c>
      <c r="Q59" t="inlineStr">
        <is>
          <t>432.24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19200.00</t>
        </is>
      </c>
      <c r="C61" s="9" t="n">
        <v>0.4014598540145985</v>
      </c>
      <c r="D61" t="inlineStr">
        <is>
          <t>13700.00</t>
        </is>
      </c>
      <c r="E61" s="9" t="n">
        <v>0.3300970873786408</v>
      </c>
      <c r="F61" t="inlineStr">
        <is>
          <t>10300.00</t>
        </is>
      </c>
      <c r="G61" s="5" t="n">
        <v>0</v>
      </c>
      <c r="H61" t="inlineStr">
        <is>
          <t>10300.00</t>
        </is>
      </c>
      <c r="I61" s="5" t="n">
        <v>0</v>
      </c>
      <c r="J61" t="inlineStr">
        <is>
          <t>10300.00</t>
        </is>
      </c>
      <c r="K61" s="5" t="n">
        <v>0</v>
      </c>
      <c r="L61" t="inlineStr">
        <is>
          <t>10300.00</t>
        </is>
      </c>
      <c r="M61" t="inlineStr">
        <is>
          <t>6441.83</t>
        </is>
      </c>
      <c r="N61" t="inlineStr">
        <is>
          <t>6000.00</t>
        </is>
      </c>
      <c r="O61" t="inlineStr">
        <is>
          <t>6000.00</t>
        </is>
      </c>
      <c r="P61" t="inlineStr">
        <is>
          <t>1000.00</t>
        </is>
      </c>
      <c r="Q61" t="inlineStr">
        <is>
          <t>1000.00</t>
        </is>
      </c>
    </row>
    <row r="62">
      <c r="A62" t="inlineStr">
        <is>
          <t>资本公积</t>
        </is>
      </c>
      <c r="B62" t="inlineStr">
        <is>
          <t>36800.00</t>
        </is>
      </c>
      <c r="C62" s="5" t="n">
        <v>-0.1300236406619385</v>
      </c>
      <c r="D62" t="inlineStr">
        <is>
          <t>42300.00</t>
        </is>
      </c>
      <c r="E62" s="8" t="n">
        <v>14.96515595277635</v>
      </c>
      <c r="F62" t="inlineStr">
        <is>
          <t>2649.52</t>
        </is>
      </c>
      <c r="G62" s="5" t="n">
        <v>0</v>
      </c>
      <c r="H62" t="inlineStr">
        <is>
          <t>2649.52</t>
        </is>
      </c>
      <c r="I62" s="5" t="n">
        <v>0</v>
      </c>
      <c r="J62" t="inlineStr">
        <is>
          <t>2649.52</t>
        </is>
      </c>
      <c r="K62" s="5" t="n">
        <v>0</v>
      </c>
      <c r="L62" t="inlineStr">
        <is>
          <t>2649.52</t>
        </is>
      </c>
      <c r="M62" t="inlineStr">
        <is>
          <t>4582.07</t>
        </is>
      </c>
      <c r="N62" t="inlineStr">
        <is>
          <t>2080.50</t>
        </is>
      </c>
      <c r="O62" t="inlineStr">
        <is>
          <t>2080.50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盈余公积</t>
        </is>
      </c>
      <c r="B63" t="inlineStr">
        <is>
          <t>8493.12</t>
        </is>
      </c>
      <c r="C63" s="8" t="n">
        <v>0.736564460329274</v>
      </c>
      <c r="D63" t="inlineStr">
        <is>
          <t>4890.76</t>
        </is>
      </c>
      <c r="E63" s="8" t="n">
        <v>0.6270642873301662</v>
      </c>
      <c r="F63" t="inlineStr">
        <is>
          <t>3005.88</t>
        </is>
      </c>
      <c r="G63" s="9" t="n">
        <v>0.3236747311591203</v>
      </c>
      <c r="H63" t="inlineStr">
        <is>
          <t>2270.86</t>
        </is>
      </c>
      <c r="I63" s="8" t="n">
        <v>0.8061976043141436</v>
      </c>
      <c r="J63" t="inlineStr">
        <is>
          <t>1257.26</t>
        </is>
      </c>
      <c r="K63" s="5" t="n">
        <v>0.1440556895218162</v>
      </c>
      <c r="L63" t="inlineStr">
        <is>
          <t>1098.95</t>
        </is>
      </c>
      <c r="M63" t="inlineStr">
        <is>
          <t>818.13</t>
        </is>
      </c>
      <c r="N63" t="inlineStr">
        <is>
          <t>391.42</t>
        </is>
      </c>
      <c r="O63" t="inlineStr">
        <is>
          <t>85.03</t>
        </is>
      </c>
      <c r="P63" t="inlineStr">
        <is>
          <t>570.79</t>
        </is>
      </c>
      <c r="Q63" t="inlineStr">
        <is>
          <t>386.74</t>
        </is>
      </c>
    </row>
    <row r="64">
      <c r="A64" t="inlineStr">
        <is>
          <t>未分配利润</t>
        </is>
      </c>
      <c r="B64" t="inlineStr">
        <is>
          <t>108200.00</t>
        </is>
      </c>
      <c r="C64" s="8" t="n">
        <v>1.030018761726079</v>
      </c>
      <c r="D64" t="inlineStr">
        <is>
          <t>53300.00</t>
        </is>
      </c>
      <c r="E64" s="8" t="n">
        <v>0.7028753993610224</v>
      </c>
      <c r="F64" t="inlineStr">
        <is>
          <t>31300.00</t>
        </is>
      </c>
      <c r="G64" s="8" t="n">
        <v>0.6918918918918919</v>
      </c>
      <c r="H64" t="inlineStr">
        <is>
          <t>18500.00</t>
        </is>
      </c>
      <c r="I64" s="5" t="n">
        <v>-0.02631578947368421</v>
      </c>
      <c r="J64" t="inlineStr">
        <is>
          <t>19000.00</t>
        </is>
      </c>
      <c r="K64" s="9" t="n">
        <v>0.3868613138686132</v>
      </c>
      <c r="L64" t="inlineStr">
        <is>
          <t>13700.00</t>
        </is>
      </c>
      <c r="M64" t="inlineStr">
        <is>
          <t>10900.00</t>
        </is>
      </c>
      <c r="N64" t="inlineStr">
        <is>
          <t>5512.90</t>
        </is>
      </c>
      <c r="O64" t="inlineStr">
        <is>
          <t>1296.53</t>
        </is>
      </c>
      <c r="P64" t="inlineStr">
        <is>
          <t>3137.15</t>
        </is>
      </c>
      <c r="Q64" t="inlineStr">
        <is>
          <t>2880.65</t>
        </is>
      </c>
    </row>
    <row r="65">
      <c r="A65" t="inlineStr">
        <is>
          <t>归属于母公司所有者权益合计</t>
        </is>
      </c>
      <c r="B65" t="inlineStr">
        <is>
          <t>181100.00</t>
        </is>
      </c>
      <c r="C65" s="8" t="n">
        <v>0.5858143607705779</v>
      </c>
      <c r="D65" t="inlineStr">
        <is>
          <t>114200.00</t>
        </is>
      </c>
      <c r="E65" s="8" t="n">
        <v>1.414376321353066</v>
      </c>
      <c r="F65" t="inlineStr">
        <is>
          <t>47300.00</t>
        </is>
      </c>
      <c r="G65" s="9" t="n">
        <v>0.4035608308605341</v>
      </c>
      <c r="H65" t="inlineStr">
        <is>
          <t>33700.00</t>
        </is>
      </c>
      <c r="I65" s="5" t="n">
        <v>0.01506024096385542</v>
      </c>
      <c r="J65" t="inlineStr">
        <is>
          <t>33200.00</t>
        </is>
      </c>
      <c r="K65" s="5" t="n">
        <v>0.1942446043165468</v>
      </c>
      <c r="L65" t="inlineStr">
        <is>
          <t>27800.00</t>
        </is>
      </c>
      <c r="M65" t="inlineStr">
        <is>
          <t>22800.00</t>
        </is>
      </c>
      <c r="N65" t="inlineStr">
        <is>
          <t>14000.00</t>
        </is>
      </c>
      <c r="O65" t="inlineStr">
        <is>
          <t>9462.06</t>
        </is>
      </c>
      <c r="P65" t="inlineStr">
        <is>
          <t>4707.95</t>
        </is>
      </c>
      <c r="Q65" t="inlineStr">
        <is>
          <t>4267.39</t>
        </is>
      </c>
    </row>
    <row r="66">
      <c r="A66" t="inlineStr">
        <is>
          <t>所有者权益（或股东权益）合计</t>
        </is>
      </c>
      <c r="B66" t="inlineStr">
        <is>
          <t>181100.00</t>
        </is>
      </c>
      <c r="C66" s="8" t="n">
        <v>0.5858143607705779</v>
      </c>
      <c r="D66" t="inlineStr">
        <is>
          <t>114200.00</t>
        </is>
      </c>
      <c r="E66" s="8" t="n">
        <v>1.414376321353066</v>
      </c>
      <c r="F66" t="inlineStr">
        <is>
          <t>47300.00</t>
        </is>
      </c>
      <c r="G66" s="9" t="n">
        <v>0.4035608308605341</v>
      </c>
      <c r="H66" t="inlineStr">
        <is>
          <t>33700.00</t>
        </is>
      </c>
      <c r="I66" s="5" t="n">
        <v>0.01506024096385542</v>
      </c>
      <c r="J66" t="inlineStr">
        <is>
          <t>33200.00</t>
        </is>
      </c>
      <c r="K66" s="5" t="n">
        <v>0.1942446043165468</v>
      </c>
      <c r="L66" t="inlineStr">
        <is>
          <t>27800.00</t>
        </is>
      </c>
      <c r="M66" t="inlineStr">
        <is>
          <t>22800.00</t>
        </is>
      </c>
      <c r="N66" t="inlineStr">
        <is>
          <t>14000.00</t>
        </is>
      </c>
      <c r="O66" t="inlineStr">
        <is>
          <t>9462.06</t>
        </is>
      </c>
      <c r="P66" t="inlineStr">
        <is>
          <t>4707.95</t>
        </is>
      </c>
      <c r="Q66" t="inlineStr">
        <is>
          <t>4267.39</t>
        </is>
      </c>
    </row>
    <row r="67">
      <c r="A67" t="inlineStr">
        <is>
          <t>负债和所有者权益（或股东权益）合计</t>
        </is>
      </c>
      <c r="B67" t="inlineStr">
        <is>
          <t>353900.00</t>
        </is>
      </c>
      <c r="C67" s="8" t="n">
        <v>0.7606965174129353</v>
      </c>
      <c r="D67" t="inlineStr">
        <is>
          <t>201000.00</t>
        </is>
      </c>
      <c r="E67" s="8" t="n">
        <v>1.005988023952096</v>
      </c>
      <c r="F67" t="inlineStr">
        <is>
          <t>100200.00</t>
        </is>
      </c>
      <c r="G67" s="8" t="n">
        <v>0.7426086956521739</v>
      </c>
      <c r="H67" t="inlineStr">
        <is>
          <t>57500.00</t>
        </is>
      </c>
      <c r="I67" s="5" t="n">
        <v>-0.04326123128119801</v>
      </c>
      <c r="J67" t="inlineStr">
        <is>
          <t>60100.00</t>
        </is>
      </c>
      <c r="K67" s="5" t="n">
        <v>-0.006611570247933884</v>
      </c>
      <c r="L67" t="inlineStr">
        <is>
          <t>60500.00</t>
        </is>
      </c>
      <c r="M67" t="inlineStr">
        <is>
          <t>39800.00</t>
        </is>
      </c>
      <c r="N67" t="inlineStr">
        <is>
          <t>17700.00</t>
        </is>
      </c>
      <c r="O67" t="inlineStr">
        <is>
          <t>13300.00</t>
        </is>
      </c>
      <c r="P67" t="inlineStr">
        <is>
          <t>5063.76</t>
        </is>
      </c>
      <c r="Q67" t="inlineStr">
        <is>
          <t>4699.63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-12600.00</t>
        </is>
      </c>
      <c r="C3" t="inlineStr">
        <is>
          <t>65400.00</t>
        </is>
      </c>
      <c r="D3" s="8" t="n">
        <v>1.747899159663866</v>
      </c>
      <c r="E3" t="inlineStr">
        <is>
          <t>23800.00</t>
        </is>
      </c>
      <c r="F3" s="8" t="n">
        <v>0.7894736842105263</v>
      </c>
      <c r="G3" t="inlineStr">
        <is>
          <t>13300.00</t>
        </is>
      </c>
      <c r="H3" s="8" t="n">
        <v>0.5636113544048577</v>
      </c>
      <c r="I3" t="inlineStr">
        <is>
          <t>8505.95</t>
        </is>
      </c>
      <c r="J3" s="9" t="n">
        <v>0.4523253391795494</v>
      </c>
      <c r="K3" t="inlineStr">
        <is>
          <t>5856.78</t>
        </is>
      </c>
      <c r="L3" s="5" t="n">
        <v>0.1709648977241601</v>
      </c>
      <c r="M3" t="inlineStr">
        <is>
          <t>5001.67</t>
        </is>
      </c>
      <c r="N3" t="inlineStr">
        <is>
          <t>6307.01</t>
        </is>
      </c>
      <c r="O3" t="inlineStr">
        <is>
          <t>4522.76</t>
        </is>
      </c>
      <c r="P3" t="inlineStr">
        <is>
          <t>2881.08</t>
        </is>
      </c>
      <c r="Q3" t="inlineStr">
        <is>
          <t>1840.56</t>
        </is>
      </c>
      <c r="R3" t="inlineStr">
        <is>
          <t>2005.29</t>
        </is>
      </c>
    </row>
    <row r="4">
      <c r="A4" t="inlineStr">
        <is>
          <t>*营业总收入</t>
        </is>
      </c>
      <c r="B4" t="inlineStr">
        <is>
          <t>58400.00</t>
        </is>
      </c>
      <c r="C4" t="inlineStr">
        <is>
          <t>312900.00</t>
        </is>
      </c>
      <c r="D4" s="8" t="n">
        <v>1.182008368200837</v>
      </c>
      <c r="E4" t="inlineStr">
        <is>
          <t>143400.00</t>
        </is>
      </c>
      <c r="F4" s="8" t="n">
        <v>0.6910379352639073</v>
      </c>
      <c r="G4" t="inlineStr">
        <is>
          <t>84799.99</t>
        </is>
      </c>
      <c r="H4" s="8" t="n">
        <v>0.5142855357142858</v>
      </c>
      <c r="I4" t="inlineStr">
        <is>
          <t>56000.00</t>
        </is>
      </c>
      <c r="J4" s="5" t="n">
        <v>-0.02439024390243903</v>
      </c>
      <c r="K4" t="inlineStr">
        <is>
          <t>57400.00</t>
        </is>
      </c>
      <c r="L4" s="5" t="n">
        <v>0.04744525547445255</v>
      </c>
      <c r="M4" t="inlineStr">
        <is>
          <t>54800.00</t>
        </is>
      </c>
      <c r="N4" t="inlineStr">
        <is>
          <t>34500.00</t>
        </is>
      </c>
      <c r="O4" t="inlineStr">
        <is>
          <t>21600.00</t>
        </is>
      </c>
      <c r="P4" t="inlineStr">
        <is>
          <t>11300.00</t>
        </is>
      </c>
      <c r="Q4" t="inlineStr">
        <is>
          <t>7965.13</t>
        </is>
      </c>
      <c r="R4" t="inlineStr">
        <is>
          <t>8488.16</t>
        </is>
      </c>
    </row>
    <row r="5">
      <c r="A5" t="inlineStr">
        <is>
          <t>*营业总成本</t>
        </is>
      </c>
      <c r="B5" t="inlineStr">
        <is>
          <t>73000.00</t>
        </is>
      </c>
      <c r="C5" t="inlineStr">
        <is>
          <t>240400.00</t>
        </is>
      </c>
      <c r="D5" s="8" t="n">
        <v>1.065292096219931</v>
      </c>
      <c r="E5" t="inlineStr">
        <is>
          <t>116400.00</t>
        </is>
      </c>
      <c r="F5" s="8" t="n">
        <v>0.6534090909090909</v>
      </c>
      <c r="G5" t="inlineStr">
        <is>
          <t>70400.00</t>
        </is>
      </c>
      <c r="H5" s="8" t="n">
        <v>0.5172413793103449</v>
      </c>
      <c r="I5" t="inlineStr">
        <is>
          <t>46400.00</t>
        </is>
      </c>
      <c r="J5" s="5" t="n">
        <v>-0.09019607843137255</v>
      </c>
      <c r="K5" t="inlineStr">
        <is>
          <t>51000.00</t>
        </is>
      </c>
      <c r="L5" s="5" t="n">
        <v>0.03869653767820774</v>
      </c>
      <c r="M5" t="inlineStr">
        <is>
          <t>49100.00</t>
        </is>
      </c>
      <c r="N5" t="inlineStr">
        <is>
          <t>27200.00</t>
        </is>
      </c>
      <c r="O5" t="inlineStr">
        <is>
          <t>16300.00</t>
        </is>
      </c>
      <c r="P5" t="inlineStr">
        <is>
          <t>7948.35</t>
        </is>
      </c>
      <c r="Q5" t="inlineStr">
        <is>
          <t>5825.47</t>
        </is>
      </c>
      <c r="R5" t="inlineStr">
        <is>
          <t>6109.59</t>
        </is>
      </c>
    </row>
    <row r="6">
      <c r="A6" t="inlineStr">
        <is>
          <t>*归属于母公司所有者的净利润</t>
        </is>
      </c>
      <c r="B6" t="inlineStr">
        <is>
          <t>-12600.00</t>
        </is>
      </c>
      <c r="C6" t="inlineStr">
        <is>
          <t>65400.00</t>
        </is>
      </c>
      <c r="D6" s="8" t="n">
        <v>1.747899159663866</v>
      </c>
      <c r="E6" t="inlineStr">
        <is>
          <t>23800.00</t>
        </is>
      </c>
      <c r="F6" s="8" t="n">
        <v>0.7894736842105263</v>
      </c>
      <c r="G6" t="inlineStr">
        <is>
          <t>13300.00</t>
        </is>
      </c>
      <c r="H6" s="8" t="n">
        <v>0.5636113544048577</v>
      </c>
      <c r="I6" t="inlineStr">
        <is>
          <t>8505.95</t>
        </is>
      </c>
      <c r="J6" s="9" t="n">
        <v>0.4523253391795494</v>
      </c>
      <c r="K6" t="inlineStr">
        <is>
          <t>5856.78</t>
        </is>
      </c>
      <c r="L6" s="5" t="n">
        <v>0.1709648977241601</v>
      </c>
      <c r="M6" t="inlineStr">
        <is>
          <t>5001.67</t>
        </is>
      </c>
      <c r="N6" t="inlineStr">
        <is>
          <t>6307.01</t>
        </is>
      </c>
      <c r="O6" t="inlineStr">
        <is>
          <t>4522.76</t>
        </is>
      </c>
      <c r="P6" t="inlineStr">
        <is>
          <t>2881.08</t>
        </is>
      </c>
      <c r="Q6" t="inlineStr">
        <is>
          <t>1840.56</t>
        </is>
      </c>
      <c r="R6" t="inlineStr">
        <is>
          <t>2005.29</t>
        </is>
      </c>
    </row>
    <row r="7">
      <c r="A7" t="inlineStr">
        <is>
          <t>*扣除非经常性损益后的净利润</t>
        </is>
      </c>
      <c r="B7" t="inlineStr">
        <is>
          <t>-12800.00</t>
        </is>
      </c>
      <c r="C7" t="inlineStr">
        <is>
          <t>64100.00</t>
        </is>
      </c>
      <c r="D7" s="8" t="n">
        <v>1.704641350210971</v>
      </c>
      <c r="E7" t="inlineStr">
        <is>
          <t>23700.00</t>
        </is>
      </c>
      <c r="F7" s="8" t="n">
        <v>0.8809523809523809</v>
      </c>
      <c r="G7" t="inlineStr">
        <is>
          <t>12600.00</t>
        </is>
      </c>
      <c r="H7" s="8" t="n">
        <v>0.5132644838026653</v>
      </c>
      <c r="I7" t="inlineStr">
        <is>
          <t>8326.37</t>
        </is>
      </c>
      <c r="J7" s="9" t="n">
        <v>0.463611722435893</v>
      </c>
      <c r="K7" t="inlineStr">
        <is>
          <t>5688.92</t>
        </is>
      </c>
      <c r="L7" s="5" t="n">
        <v>0.1163697945999832</v>
      </c>
      <c r="M7" t="inlineStr">
        <is>
          <t>5095.91</t>
        </is>
      </c>
      <c r="N7" t="inlineStr">
        <is>
          <t>6270.40</t>
        </is>
      </c>
      <c r="O7" t="inlineStr">
        <is>
          <t>4546.74</t>
        </is>
      </c>
      <c r="P7" t="inlineStr">
        <is>
          <t>2876.08</t>
        </is>
      </c>
      <c r="Q7" t="inlineStr">
        <is>
          <t>1840.56</t>
        </is>
      </c>
      <c r="R7" t="inlineStr">
        <is>
          <t>2005.32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58400.00</t>
        </is>
      </c>
      <c r="C9" t="inlineStr">
        <is>
          <t>312900.00</t>
        </is>
      </c>
      <c r="D9" s="8" t="n">
        <v>1.182008368200837</v>
      </c>
      <c r="E9" t="inlineStr">
        <is>
          <t>143400.00</t>
        </is>
      </c>
      <c r="F9" s="8" t="n">
        <v>0.6910379352639073</v>
      </c>
      <c r="G9" t="inlineStr">
        <is>
          <t>84799.99</t>
        </is>
      </c>
      <c r="H9" s="8" t="n">
        <v>0.5142855357142858</v>
      </c>
      <c r="I9" t="inlineStr">
        <is>
          <t>56000.00</t>
        </is>
      </c>
      <c r="J9" s="5" t="n">
        <v>-0.02439024390243903</v>
      </c>
      <c r="K9" t="inlineStr">
        <is>
          <t>57400.00</t>
        </is>
      </c>
      <c r="L9" s="5" t="n">
        <v>0.04744525547445255</v>
      </c>
      <c r="M9" t="inlineStr">
        <is>
          <t>54800.00</t>
        </is>
      </c>
      <c r="N9" t="inlineStr">
        <is>
          <t>34500.00</t>
        </is>
      </c>
      <c r="O9" t="inlineStr">
        <is>
          <t>21600.00</t>
        </is>
      </c>
      <c r="P9" t="inlineStr">
        <is>
          <t>11300.00</t>
        </is>
      </c>
      <c r="Q9" t="inlineStr">
        <is>
          <t>7965.13</t>
        </is>
      </c>
      <c r="R9" t="inlineStr">
        <is>
          <t>8488.16</t>
        </is>
      </c>
    </row>
    <row r="10">
      <c r="A10" t="inlineStr">
        <is>
          <t>其中：营业收入</t>
        </is>
      </c>
      <c r="B10" t="inlineStr">
        <is>
          <t>58400.00</t>
        </is>
      </c>
      <c r="C10" t="inlineStr">
        <is>
          <t>312900.00</t>
        </is>
      </c>
      <c r="D10" s="8" t="n">
        <v>1.182008368200837</v>
      </c>
      <c r="E10" t="inlineStr">
        <is>
          <t>143400.00</t>
        </is>
      </c>
      <c r="F10" s="8" t="n">
        <v>0.6910379352639073</v>
      </c>
      <c r="G10" t="inlineStr">
        <is>
          <t>84799.99</t>
        </is>
      </c>
      <c r="H10" s="8" t="n">
        <v>0.5142855357142858</v>
      </c>
      <c r="I10" t="inlineStr">
        <is>
          <t>56000.00</t>
        </is>
      </c>
      <c r="J10" s="5" t="n">
        <v>-0.02439024390243903</v>
      </c>
      <c r="K10" t="inlineStr">
        <is>
          <t>57400.00</t>
        </is>
      </c>
      <c r="L10" s="5" t="n">
        <v>0.04744525547445255</v>
      </c>
      <c r="M10" t="inlineStr">
        <is>
          <t>54800.00</t>
        </is>
      </c>
      <c r="N10" t="inlineStr">
        <is>
          <t>34500.00</t>
        </is>
      </c>
      <c r="O10" t="inlineStr">
        <is>
          <t>21600.00</t>
        </is>
      </c>
      <c r="P10" t="inlineStr">
        <is>
          <t>11300.00</t>
        </is>
      </c>
      <c r="Q10" t="inlineStr">
        <is>
          <t>7965.13</t>
        </is>
      </c>
      <c r="R10" t="inlineStr">
        <is>
          <t>8488.16</t>
        </is>
      </c>
    </row>
    <row r="11">
      <c r="A11" t="inlineStr">
        <is>
          <t>二、营业总成本</t>
        </is>
      </c>
      <c r="B11" t="inlineStr">
        <is>
          <t>73000.00</t>
        </is>
      </c>
      <c r="C11" t="inlineStr">
        <is>
          <t>240400.00</t>
        </is>
      </c>
      <c r="D11" s="8" t="n">
        <v>1.065292096219931</v>
      </c>
      <c r="E11" t="inlineStr">
        <is>
          <t>116400.00</t>
        </is>
      </c>
      <c r="F11" s="8" t="n">
        <v>0.6534090909090909</v>
      </c>
      <c r="G11" t="inlineStr">
        <is>
          <t>70400.00</t>
        </is>
      </c>
      <c r="H11" s="8" t="n">
        <v>0.5172413793103449</v>
      </c>
      <c r="I11" t="inlineStr">
        <is>
          <t>46400.00</t>
        </is>
      </c>
      <c r="J11" s="5" t="n">
        <v>-0.09019607843137255</v>
      </c>
      <c r="K11" t="inlineStr">
        <is>
          <t>51000.00</t>
        </is>
      </c>
      <c r="L11" s="5" t="n">
        <v>0.03869653767820774</v>
      </c>
      <c r="M11" t="inlineStr">
        <is>
          <t>49100.00</t>
        </is>
      </c>
      <c r="N11" t="inlineStr">
        <is>
          <t>27200.00</t>
        </is>
      </c>
      <c r="O11" t="inlineStr">
        <is>
          <t>16300.00</t>
        </is>
      </c>
      <c r="P11" t="inlineStr">
        <is>
          <t>7948.35</t>
        </is>
      </c>
      <c r="Q11" t="inlineStr">
        <is>
          <t>5825.47</t>
        </is>
      </c>
      <c r="R11" t="inlineStr">
        <is>
          <t>6109.59</t>
        </is>
      </c>
    </row>
    <row r="12">
      <c r="A12" t="inlineStr">
        <is>
          <t>其中：营业成本</t>
        </is>
      </c>
      <c r="B12" t="inlineStr">
        <is>
          <t>51800.00</t>
        </is>
      </c>
      <c r="C12" t="inlineStr">
        <is>
          <t>217200.00</t>
        </is>
      </c>
      <c r="D12" s="8" t="n">
        <v>1.100580270793037</v>
      </c>
      <c r="E12" t="inlineStr">
        <is>
          <t>103400.00</t>
        </is>
      </c>
      <c r="F12" s="8" t="n">
        <v>0.6517571884984026</v>
      </c>
      <c r="G12" t="inlineStr">
        <is>
          <t>62600.00</t>
        </is>
      </c>
      <c r="H12" s="8" t="n">
        <v>0.530562347188264</v>
      </c>
      <c r="I12" t="inlineStr">
        <is>
          <t>40900.00</t>
        </is>
      </c>
      <c r="J12" s="5" t="n">
        <v>-0.07466063348416289</v>
      </c>
      <c r="K12" t="inlineStr">
        <is>
          <t>44200.00</t>
        </is>
      </c>
      <c r="L12" s="5" t="n">
        <v>0.05238095238095238</v>
      </c>
      <c r="M12" t="inlineStr">
        <is>
          <t>42000.00</t>
        </is>
      </c>
      <c r="N12" t="inlineStr">
        <is>
          <t>22400.00</t>
        </is>
      </c>
      <c r="O12" t="inlineStr">
        <is>
          <t>14200.00</t>
        </is>
      </c>
      <c r="P12" t="inlineStr">
        <is>
          <t>7169.07</t>
        </is>
      </c>
      <c r="Q12" t="inlineStr">
        <is>
          <t>5612.99</t>
        </is>
      </c>
      <c r="R12" t="inlineStr">
        <is>
          <t>5707.80</t>
        </is>
      </c>
    </row>
    <row r="13">
      <c r="A13" t="inlineStr">
        <is>
          <t>营业税金及附加</t>
        </is>
      </c>
      <c r="B13" t="inlineStr">
        <is>
          <t>520.95</t>
        </is>
      </c>
      <c r="C13" t="inlineStr">
        <is>
          <t>1754.26</t>
        </is>
      </c>
      <c r="D13" s="9" t="n">
        <v>0.3285520625856728</v>
      </c>
      <c r="E13" t="inlineStr">
        <is>
          <t>1320.43</t>
        </is>
      </c>
      <c r="F13" s="9" t="n">
        <v>0.4845800119177452</v>
      </c>
      <c r="G13" t="inlineStr">
        <is>
          <t>889.43</t>
        </is>
      </c>
      <c r="H13" s="8" t="n">
        <v>0.6184991083451614</v>
      </c>
      <c r="I13" t="inlineStr">
        <is>
          <t>549.54</t>
        </is>
      </c>
      <c r="J13" s="5" t="n">
        <v>-0.02335252719129876</v>
      </c>
      <c r="K13" t="inlineStr">
        <is>
          <t>562.68</t>
        </is>
      </c>
      <c r="L13" s="9" t="n">
        <v>0.3180295612658404</v>
      </c>
      <c r="M13" t="inlineStr">
        <is>
          <t>426.91</t>
        </is>
      </c>
      <c r="N13" t="inlineStr">
        <is>
          <t>316.10</t>
        </is>
      </c>
      <c r="O13" t="inlineStr">
        <is>
          <t>239.50</t>
        </is>
      </c>
      <c r="P13" t="inlineStr">
        <is>
          <t>100.67</t>
        </is>
      </c>
      <c r="Q13" t="inlineStr">
        <is>
          <t>51.82</t>
        </is>
      </c>
      <c r="R13" t="inlineStr">
        <is>
          <t>72.88</t>
        </is>
      </c>
    </row>
    <row r="14">
      <c r="A14" t="inlineStr">
        <is>
          <t>销售费用</t>
        </is>
      </c>
      <c r="B14" t="inlineStr">
        <is>
          <t>139.76</t>
        </is>
      </c>
      <c r="C14" t="inlineStr">
        <is>
          <t>170.98</t>
        </is>
      </c>
      <c r="D14" s="9" t="n">
        <v>-0.4525837228661074</v>
      </c>
      <c r="E14" t="inlineStr">
        <is>
          <t>312.34</t>
        </is>
      </c>
      <c r="F14" s="8" t="n">
        <v>0.8907924208487196</v>
      </c>
      <c r="G14" t="inlineStr">
        <is>
          <t>165.19</t>
        </is>
      </c>
      <c r="H14" s="5" t="n">
        <v>0.02494260718496005</v>
      </c>
      <c r="I14" t="inlineStr">
        <is>
          <t>161.17</t>
        </is>
      </c>
      <c r="J14" s="9" t="n">
        <v>-0.2955240842731008</v>
      </c>
      <c r="K14" t="inlineStr">
        <is>
          <t>228.78</t>
        </is>
      </c>
      <c r="L14" s="8" t="n">
        <v>0.7173097132562678</v>
      </c>
      <c r="M14" t="inlineStr">
        <is>
          <t>133.22</t>
        </is>
      </c>
      <c r="N14" t="inlineStr">
        <is>
          <t>168.89</t>
        </is>
      </c>
      <c r="O14" t="inlineStr">
        <is>
          <t>265.66</t>
        </is>
      </c>
      <c r="P14" t="inlineStr">
        <is>
          <t>198.03</t>
        </is>
      </c>
      <c r="Q14" t="inlineStr">
        <is>
          <t>133.84</t>
        </is>
      </c>
      <c r="R14" t="inlineStr">
        <is>
          <t>130.10</t>
        </is>
      </c>
    </row>
    <row r="15">
      <c r="A15" t="inlineStr">
        <is>
          <t>管理费用</t>
        </is>
      </c>
      <c r="B15" t="inlineStr">
        <is>
          <t>1861.11</t>
        </is>
      </c>
      <c r="C15" t="inlineStr">
        <is>
          <t>4731.10</t>
        </is>
      </c>
      <c r="D15" s="5" t="n">
        <v>0.09013027829877851</v>
      </c>
      <c r="E15" t="inlineStr">
        <is>
          <t>4339.94</t>
        </is>
      </c>
      <c r="F15" s="9" t="n">
        <v>0.4178640269201867</v>
      </c>
      <c r="G15" t="inlineStr">
        <is>
          <t>3060.90</t>
        </is>
      </c>
      <c r="H15" s="9" t="n">
        <v>0.2527062367246045</v>
      </c>
      <c r="I15" t="inlineStr">
        <is>
          <t>2443.43</t>
        </is>
      </c>
      <c r="J15" s="5" t="n">
        <v>0.1621766882604186</v>
      </c>
      <c r="K15" t="inlineStr">
        <is>
          <t>2102.46</t>
        </is>
      </c>
      <c r="L15" s="5" t="n">
        <v>0.03291131777918613</v>
      </c>
      <c r="M15" t="inlineStr">
        <is>
          <t>2035.47</t>
        </is>
      </c>
      <c r="N15" t="inlineStr">
        <is>
          <t>1553.00</t>
        </is>
      </c>
      <c r="O15" t="inlineStr">
        <is>
          <t>1609.44</t>
        </is>
      </c>
      <c r="P15" t="inlineStr">
        <is>
          <t>458.89</t>
        </is>
      </c>
      <c r="Q15" t="inlineStr">
        <is>
          <t>171.01</t>
        </is>
      </c>
      <c r="R15" t="inlineStr">
        <is>
          <t>184.76</t>
        </is>
      </c>
    </row>
    <row r="16">
      <c r="A16" t="inlineStr">
        <is>
          <t>研发费用</t>
        </is>
      </c>
      <c r="B16" t="inlineStr">
        <is>
          <t>4366.42</t>
        </is>
      </c>
      <c r="C16" t="inlineStr">
        <is>
          <t>8216.51</t>
        </is>
      </c>
      <c r="D16" s="8" t="n">
        <v>0.8181377636257827</v>
      </c>
      <c r="E16" t="inlineStr">
        <is>
          <t>4519.19</t>
        </is>
      </c>
      <c r="F16" s="9" t="n">
        <v>0.4994641441070782</v>
      </c>
      <c r="G16" t="inlineStr">
        <is>
          <t>3013.87</t>
        </is>
      </c>
      <c r="H16" s="9" t="n">
        <v>0.3506087860577463</v>
      </c>
      <c r="I16" t="inlineStr">
        <is>
          <t>2231.49</t>
        </is>
      </c>
      <c r="J16" s="5" t="n">
        <v>-0.02716028930285692</v>
      </c>
      <c r="K16" t="inlineStr">
        <is>
          <t>2293.79</t>
        </is>
      </c>
      <c r="L16" s="5" t="n">
        <v>-0.04804611630339149</v>
      </c>
      <c r="M16" t="inlineStr">
        <is>
          <t>2409.56</t>
        </is>
      </c>
      <c r="N16" t="inlineStr">
        <is>
          <t>1912.83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1076.59</t>
        </is>
      </c>
      <c r="C17" t="inlineStr">
        <is>
          <t>-1.43</t>
        </is>
      </c>
      <c r="D17" s="8" t="n">
        <v>-1.011573324700551</v>
      </c>
      <c r="E17" t="inlineStr">
        <is>
          <t>123.56</t>
        </is>
      </c>
      <c r="F17" s="8" t="n">
        <v>-0.8232963889882017</v>
      </c>
      <c r="G17" t="inlineStr">
        <is>
          <t>699.25</t>
        </is>
      </c>
      <c r="H17" s="8" t="n">
        <v>0.702788262510654</v>
      </c>
      <c r="I17" t="inlineStr">
        <is>
          <t>410.65</t>
        </is>
      </c>
      <c r="J17" s="9" t="n">
        <v>-0.4727753598069047</v>
      </c>
      <c r="K17" t="inlineStr">
        <is>
          <t>778.89</t>
        </is>
      </c>
      <c r="L17" s="9" t="n">
        <v>-0.3534948579396897</v>
      </c>
      <c r="M17" t="inlineStr">
        <is>
          <t>1204.77</t>
        </is>
      </c>
      <c r="N17" t="inlineStr">
        <is>
          <t>126.09</t>
        </is>
      </c>
      <c r="O17" t="inlineStr">
        <is>
          <t>14.34</t>
        </is>
      </c>
      <c r="P17" t="inlineStr">
        <is>
          <t>12.83</t>
        </is>
      </c>
      <c r="Q17" t="inlineStr">
        <is>
          <t>-64.74</t>
        </is>
      </c>
      <c r="R17" t="inlineStr">
        <is>
          <t>82.43</t>
        </is>
      </c>
    </row>
    <row r="18">
      <c r="A18" t="inlineStr">
        <is>
          <t>其中：利息费用</t>
        </is>
      </c>
      <c r="B18" t="inlineStr">
        <is>
          <t>1580.32</t>
        </is>
      </c>
      <c r="C18" t="inlineStr">
        <is>
          <t>717.77</t>
        </is>
      </c>
      <c r="D18" s="8" t="n">
        <v>0.6739429557592294</v>
      </c>
      <c r="E18" t="inlineStr">
        <is>
          <t>428.79</t>
        </is>
      </c>
      <c r="F18" s="9" t="n">
        <v>-0.4501070828577657</v>
      </c>
      <c r="G18" t="inlineStr">
        <is>
          <t>779.77</t>
        </is>
      </c>
      <c r="H18" s="8" t="n">
        <v>0.570913413110923</v>
      </c>
      <c r="I18" t="inlineStr">
        <is>
          <t>496.38</t>
        </is>
      </c>
      <c r="J18" s="5" t="n">
        <v>-0.1740902813597111</v>
      </c>
      <c r="K18" t="inlineStr">
        <is>
          <t>601.01</t>
        </is>
      </c>
      <c r="L18" s="5" t="n">
        <v>-0.2224162914661284</v>
      </c>
      <c r="M18" t="inlineStr">
        <is>
          <t>772.92</t>
        </is>
      </c>
      <c r="N18" t="inlineStr">
        <is>
          <t>126.60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509.06</t>
        </is>
      </c>
      <c r="C19" t="inlineStr">
        <is>
          <t>627.32</t>
        </is>
      </c>
      <c r="D19" s="8" t="n">
        <v>1.529006248740173</v>
      </c>
      <c r="E19" t="inlineStr">
        <is>
          <t>248.05</t>
        </is>
      </c>
      <c r="F19" s="8" t="n">
        <v>9.322513524760716</v>
      </c>
      <c r="G19" t="inlineStr">
        <is>
          <t>24.03</t>
        </is>
      </c>
      <c r="H19" s="8" t="n">
        <v>0.7773668639053256</v>
      </c>
      <c r="I19" t="inlineStr">
        <is>
          <t>13.52</t>
        </is>
      </c>
      <c r="J19" s="8" t="n">
        <v>1.220032840722496</v>
      </c>
      <c r="K19" t="inlineStr">
        <is>
          <t>6.09</t>
        </is>
      </c>
      <c r="L19" s="8" t="n">
        <v>-0.7625730994152047</v>
      </c>
      <c r="M19" t="inlineStr">
        <is>
          <t>25.65</t>
        </is>
      </c>
      <c r="N19" t="inlineStr">
        <is>
          <t>11.42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15900.00</t>
        </is>
      </c>
      <c r="C20" t="inlineStr">
        <is>
          <t>7356.21</t>
        </is>
      </c>
      <c r="D20" s="8" t="n">
        <v>23.42625182627175</v>
      </c>
      <c r="E20" t="inlineStr">
        <is>
          <t>301.16</t>
        </is>
      </c>
      <c r="F20" s="5" t="n">
        <v>-0.1756042812953381</v>
      </c>
      <c r="G20" t="inlineStr">
        <is>
          <t>365.31</t>
        </is>
      </c>
      <c r="H20" s="9" t="n">
        <v>0.2702016689847009</v>
      </c>
      <c r="I20" t="inlineStr">
        <is>
          <t>287.60</t>
        </is>
      </c>
      <c r="J20" s="9" t="n">
        <v>-0.3961662012639358</v>
      </c>
      <c r="K20" t="inlineStr">
        <is>
          <t>476.29</t>
        </is>
      </c>
      <c r="L20" s="9" t="n">
        <v>-0.4283536768324152</v>
      </c>
      <c r="M20" t="inlineStr">
        <is>
          <t>833.19</t>
        </is>
      </c>
      <c r="N20" t="inlineStr">
        <is>
          <t>768.63</t>
        </is>
      </c>
      <c r="O20" t="inlineStr">
        <is>
          <t>-2.97</t>
        </is>
      </c>
      <c r="P20" t="inlineStr">
        <is>
          <t>8.85</t>
        </is>
      </c>
      <c r="Q20" t="inlineStr">
        <is>
          <t>-79.44</t>
        </is>
      </c>
      <c r="R20" t="inlineStr">
        <is>
          <t>-68.39</t>
        </is>
      </c>
    </row>
    <row r="21">
      <c r="A21" t="inlineStr">
        <is>
          <t>信用减值损失</t>
        </is>
      </c>
      <c r="B21" t="inlineStr">
        <is>
          <t>-2614.05</t>
        </is>
      </c>
      <c r="C21" t="inlineStr">
        <is>
          <t>936.40</t>
        </is>
      </c>
      <c r="D21" s="8" t="n">
        <v>-0.5470486085917584</v>
      </c>
      <c r="E21" t="inlineStr">
        <is>
          <t>2067.33</t>
        </is>
      </c>
      <c r="F21" s="8" t="n">
        <v>6.989656671012604</v>
      </c>
      <c r="G21" t="inlineStr">
        <is>
          <t>-345.15</t>
        </is>
      </c>
      <c r="H21" s="9" t="n">
        <v>0.3053095563964254</v>
      </c>
      <c r="I21" t="inlineStr">
        <is>
          <t>-496.84</t>
        </is>
      </c>
      <c r="J21" s="8" t="n">
        <v>-2.426184803513506</v>
      </c>
      <c r="K21" t="inlineStr">
        <is>
          <t>348.37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43.72</t>
        </is>
      </c>
      <c r="C22" t="inlineStr">
        <is>
          <t>1.50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-206.12</t>
        </is>
      </c>
      <c r="C23" t="inlineStr">
        <is>
          <t>-1077.91</t>
        </is>
      </c>
      <c r="D23" s="8" t="n">
        <v>-100.6219963031423</v>
      </c>
      <c r="E23" t="inlineStr">
        <is>
          <t>10.82</t>
        </is>
      </c>
      <c r="F23" s="8" t="n">
        <v>-0.5137078651685393</v>
      </c>
      <c r="G23" t="inlineStr">
        <is>
          <t>22.25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0.22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-2.28</t>
        </is>
      </c>
      <c r="C24" t="inlineStr">
        <is>
          <t>36.56</t>
        </is>
      </c>
      <c r="D24" s="9" t="n">
        <v>0.2946175637393769</v>
      </c>
      <c r="E24" t="inlineStr">
        <is>
          <t>28.24</t>
        </is>
      </c>
      <c r="F24" s="8" t="n">
        <v>1.600595491280306</v>
      </c>
      <c r="G24" t="inlineStr">
        <is>
          <t>-47.02</t>
        </is>
      </c>
      <c r="H24" s="8" t="n">
        <v>0.5649921361828106</v>
      </c>
      <c r="I24" t="inlineStr">
        <is>
          <t>-108.09</t>
        </is>
      </c>
      <c r="J24" s="8" t="n">
        <v>-3.789100575985823</v>
      </c>
      <c r="K24" t="inlineStr">
        <is>
          <t>-22.57</t>
        </is>
      </c>
      <c r="L24" s="9" t="n">
        <v>0.3686713286713287</v>
      </c>
      <c r="M24" t="inlineStr">
        <is>
          <t>-35.75</t>
        </is>
      </c>
      <c r="N24" t="inlineStr">
        <is>
          <t>-0.10</t>
        </is>
      </c>
      <c r="O24" t="inlineStr">
        <is>
          <t>-35.57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401.84</t>
        </is>
      </c>
      <c r="C25" t="inlineStr">
        <is>
          <t>1830.19</t>
        </is>
      </c>
      <c r="D25" s="8" t="n">
        <v>4.116264117186626</v>
      </c>
      <c r="E25" t="inlineStr">
        <is>
          <t>357.72</t>
        </is>
      </c>
      <c r="F25" s="8" t="n">
        <v>-0.6590967569782623</v>
      </c>
      <c r="G25" t="inlineStr">
        <is>
          <t>1049.33</t>
        </is>
      </c>
      <c r="H25" s="8" t="n">
        <v>0.6859144293954146</v>
      </c>
      <c r="I25" t="inlineStr">
        <is>
          <t>622.41</t>
        </is>
      </c>
      <c r="J25" s="8" t="n">
        <v>2.111272181954511</v>
      </c>
      <c r="K25" t="inlineStr">
        <is>
          <t>200.05</t>
        </is>
      </c>
      <c r="L25" s="9" t="n">
        <v>0.433433648609917</v>
      </c>
      <c r="M25" t="inlineStr">
        <is>
          <t>139.56</t>
        </is>
      </c>
      <c r="N25" t="inlineStr">
        <is>
          <t>119.06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-14400.00</t>
        </is>
      </c>
      <c r="C26" t="inlineStr">
        <is>
          <t>73300.00</t>
        </is>
      </c>
      <c r="D26" s="8" t="n">
        <v>1.675182481751825</v>
      </c>
      <c r="E26" t="inlineStr">
        <is>
          <t>27400.00</t>
        </is>
      </c>
      <c r="F26" s="8" t="n">
        <v>0.7677419354838709</v>
      </c>
      <c r="G26" t="inlineStr">
        <is>
          <t>15500.00</t>
        </is>
      </c>
      <c r="H26" s="8" t="n">
        <v>0.5346534653465347</v>
      </c>
      <c r="I26" t="inlineStr">
        <is>
          <t>10100.00</t>
        </is>
      </c>
      <c r="J26" s="8" t="n">
        <v>0.5365353106463642</v>
      </c>
      <c r="K26" t="inlineStr">
        <is>
          <t>6573.23</t>
        </is>
      </c>
      <c r="L26" s="5" t="n">
        <v>0.1256668053793105</v>
      </c>
      <c r="M26" t="inlineStr">
        <is>
          <t>5839.41</t>
        </is>
      </c>
      <c r="N26" t="inlineStr">
        <is>
          <t>7407.64</t>
        </is>
      </c>
      <c r="O26" t="inlineStr">
        <is>
          <t>5283.34</t>
        </is>
      </c>
      <c r="P26" t="inlineStr">
        <is>
          <t>3392.61</t>
        </is>
      </c>
      <c r="Q26" t="inlineStr">
        <is>
          <t>2139.66</t>
        </is>
      </c>
      <c r="R26" t="inlineStr">
        <is>
          <t>2378.57</t>
        </is>
      </c>
    </row>
    <row r="27">
      <c r="A27" t="inlineStr">
        <is>
          <t>加：营业外收入</t>
        </is>
      </c>
      <c r="B27" t="inlineStr">
        <is>
          <t>12.67</t>
        </is>
      </c>
      <c r="C27" t="inlineStr">
        <is>
          <t>95.39</t>
        </is>
      </c>
      <c r="D27" s="8" t="n">
        <v>0.7984539969834088</v>
      </c>
      <c r="E27" t="inlineStr">
        <is>
          <t>53.04</t>
        </is>
      </c>
      <c r="F27" s="8" t="n">
        <v>7.37914691943128</v>
      </c>
      <c r="G27" t="inlineStr">
        <is>
          <t>6.33</t>
        </is>
      </c>
      <c r="H27" s="5" t="n">
        <v>0.07653061224489799</v>
      </c>
      <c r="I27" t="inlineStr">
        <is>
          <t>5.88</t>
        </is>
      </c>
      <c r="J27" s="8" t="n">
        <v>-0.7964693665628245</v>
      </c>
      <c r="K27" t="inlineStr">
        <is>
          <t>28.89</t>
        </is>
      </c>
      <c r="L27" s="8" t="n">
        <v>2.339884393063584</v>
      </c>
      <c r="M27" t="inlineStr">
        <is>
          <t>8.65</t>
        </is>
      </c>
      <c r="N27" t="inlineStr">
        <is>
          <t>15.57</t>
        </is>
      </c>
      <c r="O27" t="inlineStr">
        <is>
          <t>79.26</t>
        </is>
      </c>
      <c r="P27" t="inlineStr">
        <is>
          <t>5.55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198.59</t>
        </is>
      </c>
      <c r="C29" t="inlineStr">
        <is>
          <t>267.20</t>
        </is>
      </c>
      <c r="D29" s="5" t="n">
        <v>-0.1476058314990271</v>
      </c>
      <c r="E29" t="inlineStr">
        <is>
          <t>313.47</t>
        </is>
      </c>
      <c r="F29" s="8" t="n">
        <v>0.5503734111479304</v>
      </c>
      <c r="G29" t="inlineStr">
        <is>
          <t>202.19</t>
        </is>
      </c>
      <c r="H29" s="9" t="n">
        <v>-0.3455363501003431</v>
      </c>
      <c r="I29" t="inlineStr">
        <is>
          <t>308.94</t>
        </is>
      </c>
      <c r="J29" s="8" t="n">
        <v>32.32686084142395</v>
      </c>
      <c r="K29" t="inlineStr">
        <is>
          <t>9.27</t>
        </is>
      </c>
      <c r="L29" s="8" t="n">
        <v>-0.9584751836588424</v>
      </c>
      <c r="M29" t="inlineStr">
        <is>
          <t>223.24</t>
        </is>
      </c>
      <c r="N29" t="inlineStr">
        <is>
          <t>92.10</t>
        </is>
      </c>
      <c r="O29" t="inlineStr">
        <is>
          <t>55.96</t>
        </is>
      </c>
      <c r="P29" t="inlineStr">
        <is>
          <t>0.46</t>
        </is>
      </c>
      <c r="Q29" t="inlineStr">
        <is>
          <t>--</t>
        </is>
      </c>
      <c r="R29" t="inlineStr">
        <is>
          <t>0.04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-14600.00</t>
        </is>
      </c>
      <c r="C31" t="inlineStr">
        <is>
          <t>73200.00</t>
        </is>
      </c>
      <c r="D31" s="8" t="n">
        <v>1.701107011070111</v>
      </c>
      <c r="E31" t="inlineStr">
        <is>
          <t>27100.00</t>
        </is>
      </c>
      <c r="F31" s="8" t="n">
        <v>0.7712418300653595</v>
      </c>
      <c r="G31" t="inlineStr">
        <is>
          <t>15300.00</t>
        </is>
      </c>
      <c r="H31" s="8" t="n">
        <v>0.5682415707015576</v>
      </c>
      <c r="I31" t="inlineStr">
        <is>
          <t>9756.15</t>
        </is>
      </c>
      <c r="J31" s="9" t="n">
        <v>0.4798076704308454</v>
      </c>
      <c r="K31" t="inlineStr">
        <is>
          <t>6592.85</t>
        </is>
      </c>
      <c r="L31" s="5" t="n">
        <v>0.1720997294135636</v>
      </c>
      <c r="M31" t="inlineStr">
        <is>
          <t>5624.82</t>
        </is>
      </c>
      <c r="N31" t="inlineStr">
        <is>
          <t>7331.11</t>
        </is>
      </c>
      <c r="O31" t="inlineStr">
        <is>
          <t>5306.64</t>
        </is>
      </c>
      <c r="P31" t="inlineStr">
        <is>
          <t>3397.70</t>
        </is>
      </c>
      <c r="Q31" t="inlineStr">
        <is>
          <t>2139.66</t>
        </is>
      </c>
      <c r="R31" t="inlineStr">
        <is>
          <t>2378.54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-0.01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减：所得税费用</t>
        </is>
      </c>
      <c r="B33" t="inlineStr">
        <is>
          <t>-2021.27</t>
        </is>
      </c>
      <c r="C33" t="inlineStr">
        <is>
          <t>7783.61</t>
        </is>
      </c>
      <c r="D33" s="8" t="n">
        <v>1.369346114156822</v>
      </c>
      <c r="E33" t="inlineStr">
        <is>
          <t>3285.13</t>
        </is>
      </c>
      <c r="F33" s="8" t="n">
        <v>0.7155263350287737</v>
      </c>
      <c r="G33" t="inlineStr">
        <is>
          <t>1914.94</t>
        </is>
      </c>
      <c r="H33" s="8" t="n">
        <v>0.5317069268916973</v>
      </c>
      <c r="I33" t="inlineStr">
        <is>
          <t>1250.20</t>
        </is>
      </c>
      <c r="J33" s="8" t="n">
        <v>0.6984797641528658</v>
      </c>
      <c r="K33" t="inlineStr">
        <is>
          <t>736.07</t>
        </is>
      </c>
      <c r="L33" s="5" t="n">
        <v>0.181227332541644</v>
      </c>
      <c r="M33" t="inlineStr">
        <is>
          <t>623.14</t>
        </is>
      </c>
      <c r="N33" t="inlineStr">
        <is>
          <t>1024.10</t>
        </is>
      </c>
      <c r="O33" t="inlineStr">
        <is>
          <t>783.88</t>
        </is>
      </c>
      <c r="P33" t="inlineStr">
        <is>
          <t>516.62</t>
        </is>
      </c>
      <c r="Q33" t="inlineStr">
        <is>
          <t>299.10</t>
        </is>
      </c>
      <c r="R33" t="inlineStr">
        <is>
          <t>373.25</t>
        </is>
      </c>
    </row>
    <row r="34">
      <c r="A34" t="inlineStr">
        <is>
          <t>五、净利润</t>
        </is>
      </c>
      <c r="B34" t="inlineStr">
        <is>
          <t>-12600.00</t>
        </is>
      </c>
      <c r="C34" t="inlineStr">
        <is>
          <t>65400.00</t>
        </is>
      </c>
      <c r="D34" s="8" t="n">
        <v>1.747899159663866</v>
      </c>
      <c r="E34" t="inlineStr">
        <is>
          <t>23800.00</t>
        </is>
      </c>
      <c r="F34" s="8" t="n">
        <v>0.7894736842105263</v>
      </c>
      <c r="G34" t="inlineStr">
        <is>
          <t>13300.00</t>
        </is>
      </c>
      <c r="H34" s="8" t="n">
        <v>0.5636113544048577</v>
      </c>
      <c r="I34" t="inlineStr">
        <is>
          <t>8505.95</t>
        </is>
      </c>
      <c r="J34" s="9" t="n">
        <v>0.4523253391795494</v>
      </c>
      <c r="K34" t="inlineStr">
        <is>
          <t>5856.78</t>
        </is>
      </c>
      <c r="L34" s="5" t="n">
        <v>0.1709648977241601</v>
      </c>
      <c r="M34" t="inlineStr">
        <is>
          <t>5001.67</t>
        </is>
      </c>
      <c r="N34" t="inlineStr">
        <is>
          <t>6307.01</t>
        </is>
      </c>
      <c r="O34" t="inlineStr">
        <is>
          <t>4522.76</t>
        </is>
      </c>
      <c r="P34" t="inlineStr">
        <is>
          <t>2881.08</t>
        </is>
      </c>
      <c r="Q34" t="inlineStr">
        <is>
          <t>1840.56</t>
        </is>
      </c>
      <c r="R34" t="inlineStr">
        <is>
          <t>2005.29</t>
        </is>
      </c>
    </row>
    <row r="35">
      <c r="A35" t="inlineStr">
        <is>
          <t>（一）持续经营净利润</t>
        </is>
      </c>
      <c r="B35" t="inlineStr">
        <is>
          <t>-12600.00</t>
        </is>
      </c>
      <c r="C35" t="inlineStr">
        <is>
          <t>65400.00</t>
        </is>
      </c>
      <c r="D35" s="8" t="n">
        <v>1.747899159663866</v>
      </c>
      <c r="E35" t="inlineStr">
        <is>
          <t>23800.00</t>
        </is>
      </c>
      <c r="F35" s="8" t="n">
        <v>0.7894736842105263</v>
      </c>
      <c r="G35" t="inlineStr">
        <is>
          <t>13300.00</t>
        </is>
      </c>
      <c r="H35" s="8" t="n">
        <v>0.5636113544048577</v>
      </c>
      <c r="I35" t="inlineStr">
        <is>
          <t>8505.95</t>
        </is>
      </c>
      <c r="J35" s="9" t="n">
        <v>0.4523253391795494</v>
      </c>
      <c r="K35" t="inlineStr">
        <is>
          <t>5856.78</t>
        </is>
      </c>
      <c r="L35" s="5" t="n">
        <v>0.1709648977241601</v>
      </c>
      <c r="M35" t="inlineStr">
        <is>
          <t>5001.67</t>
        </is>
      </c>
      <c r="N35" t="inlineStr">
        <is>
          <t>6307.01</t>
        </is>
      </c>
      <c r="O35" t="inlineStr">
        <is>
          <t>4522.76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-12600.00</t>
        </is>
      </c>
      <c r="C36" t="inlineStr">
        <is>
          <t>65400.00</t>
        </is>
      </c>
      <c r="D36" s="8" t="n">
        <v>1.747899159663866</v>
      </c>
      <c r="E36" t="inlineStr">
        <is>
          <t>23800.00</t>
        </is>
      </c>
      <c r="F36" s="8" t="n">
        <v>0.7894736842105263</v>
      </c>
      <c r="G36" t="inlineStr">
        <is>
          <t>13300.00</t>
        </is>
      </c>
      <c r="H36" s="8" t="n">
        <v>0.5636113544048577</v>
      </c>
      <c r="I36" t="inlineStr">
        <is>
          <t>8505.95</t>
        </is>
      </c>
      <c r="J36" s="9" t="n">
        <v>0.4523253391795494</v>
      </c>
      <c r="K36" t="inlineStr">
        <is>
          <t>5856.78</t>
        </is>
      </c>
      <c r="L36" s="5" t="n">
        <v>0.1709648977241601</v>
      </c>
      <c r="M36" t="inlineStr">
        <is>
          <t>5001.67</t>
        </is>
      </c>
      <c r="N36" t="inlineStr">
        <is>
          <t>6307.01</t>
        </is>
      </c>
      <c r="O36" t="inlineStr">
        <is>
          <t>4522.76</t>
        </is>
      </c>
      <c r="P36" t="inlineStr">
        <is>
          <t>2881.08</t>
        </is>
      </c>
      <c r="Q36" t="inlineStr">
        <is>
          <t>1840.56</t>
        </is>
      </c>
      <c r="R36" t="inlineStr">
        <is>
          <t>2005.29</t>
        </is>
      </c>
    </row>
    <row r="37">
      <c r="A37" t="inlineStr">
        <is>
          <t>扣除非经常性损益后的净利润</t>
        </is>
      </c>
      <c r="B37" t="inlineStr">
        <is>
          <t>-12800.00</t>
        </is>
      </c>
      <c r="C37" t="inlineStr">
        <is>
          <t>64100.00</t>
        </is>
      </c>
      <c r="D37" s="8" t="n">
        <v>1.704641350210971</v>
      </c>
      <c r="E37" t="inlineStr">
        <is>
          <t>23700.00</t>
        </is>
      </c>
      <c r="F37" s="8" t="n">
        <v>0.8809523809523809</v>
      </c>
      <c r="G37" t="inlineStr">
        <is>
          <t>12600.00</t>
        </is>
      </c>
      <c r="H37" s="8" t="n">
        <v>0.5132644838026653</v>
      </c>
      <c r="I37" t="inlineStr">
        <is>
          <t>8326.37</t>
        </is>
      </c>
      <c r="J37" s="9" t="n">
        <v>0.463611722435893</v>
      </c>
      <c r="K37" t="inlineStr">
        <is>
          <t>5688.92</t>
        </is>
      </c>
      <c r="L37" s="5" t="n">
        <v>0.1163697945999832</v>
      </c>
      <c r="M37" t="inlineStr">
        <is>
          <t>5095.91</t>
        </is>
      </c>
      <c r="N37" t="inlineStr">
        <is>
          <t>6270.40</t>
        </is>
      </c>
      <c r="O37" t="inlineStr">
        <is>
          <t>4546.74</t>
        </is>
      </c>
      <c r="P37" t="inlineStr">
        <is>
          <t>2876.08</t>
        </is>
      </c>
      <c r="Q37" t="inlineStr">
        <is>
          <t>1840.56</t>
        </is>
      </c>
      <c r="R37" t="inlineStr">
        <is>
          <t>2005.32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-12600.00</t>
        </is>
      </c>
      <c r="C42" t="inlineStr">
        <is>
          <t>65400.00</t>
        </is>
      </c>
      <c r="D42" s="8" t="n">
        <v>1.747899159663866</v>
      </c>
      <c r="E42" t="inlineStr">
        <is>
          <t>23800.00</t>
        </is>
      </c>
      <c r="F42" s="8" t="n">
        <v>0.7894736842105263</v>
      </c>
      <c r="G42" t="inlineStr">
        <is>
          <t>13300.00</t>
        </is>
      </c>
      <c r="H42" s="8" t="n">
        <v>0.5636113544048577</v>
      </c>
      <c r="I42" t="inlineStr">
        <is>
          <t>8505.95</t>
        </is>
      </c>
      <c r="J42" s="9" t="n">
        <v>0.4523253391795494</v>
      </c>
      <c r="K42" t="inlineStr">
        <is>
          <t>5856.78</t>
        </is>
      </c>
      <c r="L42" s="5" t="n">
        <v>0.1709648977241601</v>
      </c>
      <c r="M42" t="inlineStr">
        <is>
          <t>5001.67</t>
        </is>
      </c>
      <c r="N42" t="inlineStr">
        <is>
          <t>6307.01</t>
        </is>
      </c>
      <c r="O42" t="inlineStr">
        <is>
          <t>4522.76</t>
        </is>
      </c>
      <c r="P42" t="inlineStr">
        <is>
          <t>2881.08</t>
        </is>
      </c>
      <c r="Q42" t="inlineStr">
        <is>
          <t>--</t>
        </is>
      </c>
      <c r="R42" t="inlineStr">
        <is>
          <t>2005.29</t>
        </is>
      </c>
    </row>
    <row r="43">
      <c r="A43" t="inlineStr">
        <is>
          <t>归属于母公司股东的综合收益总额</t>
        </is>
      </c>
      <c r="B43" t="inlineStr">
        <is>
          <t>-12600.00</t>
        </is>
      </c>
      <c r="C43" t="inlineStr">
        <is>
          <t>65400.00</t>
        </is>
      </c>
      <c r="D43" s="8" t="n">
        <v>1.747899159663866</v>
      </c>
      <c r="E43" t="inlineStr">
        <is>
          <t>23800.00</t>
        </is>
      </c>
      <c r="F43" s="8" t="n">
        <v>0.7894736842105263</v>
      </c>
      <c r="G43" t="inlineStr">
        <is>
          <t>13300.00</t>
        </is>
      </c>
      <c r="H43" s="8" t="n">
        <v>0.5636113544048577</v>
      </c>
      <c r="I43" t="inlineStr">
        <is>
          <t>8505.95</t>
        </is>
      </c>
      <c r="J43" s="9" t="n">
        <v>0.4523253391795494</v>
      </c>
      <c r="K43" t="inlineStr">
        <is>
          <t>5856.78</t>
        </is>
      </c>
      <c r="L43" s="5" t="n">
        <v>0.1709648977241601</v>
      </c>
      <c r="M43" t="inlineStr">
        <is>
          <t>5001.67</t>
        </is>
      </c>
      <c r="N43" t="inlineStr">
        <is>
          <t>6307.01</t>
        </is>
      </c>
      <c r="O43" t="inlineStr">
        <is>
          <t>4522.76</t>
        </is>
      </c>
      <c r="P43" t="inlineStr">
        <is>
          <t>2881.08</t>
        </is>
      </c>
      <c r="Q43" t="inlineStr">
        <is>
          <t>--</t>
        </is>
      </c>
      <c r="R43" t="inlineStr">
        <is>
          <t>2005.29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-43300.00</t>
        </is>
      </c>
      <c r="C3" t="inlineStr">
        <is>
          <t>40500.00</t>
        </is>
      </c>
      <c r="D3" s="5" t="n">
        <v>0.1842105263157895</v>
      </c>
      <c r="E3" t="inlineStr">
        <is>
          <t>34200.00</t>
        </is>
      </c>
      <c r="F3" s="8" t="n">
        <v>12.63310212867735</v>
      </c>
      <c r="G3" t="inlineStr">
        <is>
          <t>2508.60</t>
        </is>
      </c>
      <c r="H3" s="8" t="n">
        <v>1.396157496529713</v>
      </c>
      <c r="I3" t="inlineStr">
        <is>
          <t>-6332.33</t>
        </is>
      </c>
      <c r="J3" s="8" t="n">
        <v>-2.01032126924967</v>
      </c>
      <c r="K3" t="inlineStr">
        <is>
          <t>6267.64</t>
        </is>
      </c>
      <c r="L3" s="8" t="n">
        <v>12.22508775700265</v>
      </c>
      <c r="M3" t="inlineStr">
        <is>
          <t>-558.36</t>
        </is>
      </c>
      <c r="N3" t="inlineStr">
        <is>
          <t>-537.32</t>
        </is>
      </c>
      <c r="O3" t="inlineStr">
        <is>
          <t>-8.29</t>
        </is>
      </c>
      <c r="P3" t="inlineStr">
        <is>
          <t>1553.11</t>
        </is>
      </c>
      <c r="Q3" t="inlineStr">
        <is>
          <t>-151.86</t>
        </is>
      </c>
      <c r="R3" t="inlineStr">
        <is>
          <t>156.77</t>
        </is>
      </c>
    </row>
    <row r="4">
      <c r="A4" t="inlineStr">
        <is>
          <t>*经营活动产生的现金流量净额</t>
        </is>
      </c>
      <c r="B4" t="inlineStr">
        <is>
          <t>19100.00</t>
        </is>
      </c>
      <c r="C4" t="inlineStr">
        <is>
          <t>17500.00</t>
        </is>
      </c>
      <c r="D4" s="8" t="n">
        <v>56.96429399489914</v>
      </c>
      <c r="E4" t="inlineStr">
        <is>
          <t>301.91</t>
        </is>
      </c>
      <c r="F4" s="8" t="n">
        <v>-0.9442536439811071</v>
      </c>
      <c r="G4" t="inlineStr">
        <is>
          <t>5415.78</t>
        </is>
      </c>
      <c r="H4" s="8" t="n">
        <v>94.21480206540447</v>
      </c>
      <c r="I4" t="inlineStr">
        <is>
          <t>-58.10</t>
        </is>
      </c>
      <c r="J4" s="8" t="n">
        <v>0.904095343424506</v>
      </c>
      <c r="K4" t="inlineStr">
        <is>
          <t>-605.81</t>
        </is>
      </c>
      <c r="L4" s="8" t="n">
        <v>0.8818044713773708</v>
      </c>
      <c r="M4" t="inlineStr">
        <is>
          <t>-5125.49</t>
        </is>
      </c>
      <c r="N4" t="inlineStr">
        <is>
          <t>-1488.60</t>
        </is>
      </c>
      <c r="O4" t="inlineStr">
        <is>
          <t>1281.88</t>
        </is>
      </c>
      <c r="P4" t="inlineStr">
        <is>
          <t>-86.47</t>
        </is>
      </c>
      <c r="Q4" t="inlineStr">
        <is>
          <t>1290.54</t>
        </is>
      </c>
      <c r="R4" t="inlineStr">
        <is>
          <t>2756.60</t>
        </is>
      </c>
    </row>
    <row r="5">
      <c r="A5" t="inlineStr">
        <is>
          <t>*投资活动产生的现金流量净额</t>
        </is>
      </c>
      <c r="B5" t="inlineStr">
        <is>
          <t>-52800.00</t>
        </is>
      </c>
      <c r="C5" t="inlineStr">
        <is>
          <t>-25200.00</t>
        </is>
      </c>
      <c r="D5" s="8" t="n">
        <v>-0.9534883720930233</v>
      </c>
      <c r="E5" t="inlineStr">
        <is>
          <t>-12900.00</t>
        </is>
      </c>
      <c r="F5" s="8" t="n">
        <v>-2.047304080788992</v>
      </c>
      <c r="G5" t="inlineStr">
        <is>
          <t>-4233.25</t>
        </is>
      </c>
      <c r="H5" s="8" t="n">
        <v>-10.96441693516477</v>
      </c>
      <c r="I5" t="inlineStr">
        <is>
          <t>-353.82</t>
        </is>
      </c>
      <c r="J5" s="8" t="n">
        <v>-1.101996869351644</v>
      </c>
      <c r="K5" t="inlineStr">
        <is>
          <t>3468.93</t>
        </is>
      </c>
      <c r="L5" s="8" t="n">
        <v>1.728324609638266</v>
      </c>
      <c r="M5" t="inlineStr">
        <is>
          <t>-4762.89</t>
        </is>
      </c>
      <c r="N5" t="inlineStr">
        <is>
          <t>-4124.90</t>
        </is>
      </c>
      <c r="O5" t="inlineStr">
        <is>
          <t>-444.76</t>
        </is>
      </c>
      <c r="P5" t="inlineStr">
        <is>
          <t>-104.31</t>
        </is>
      </c>
      <c r="Q5" t="inlineStr">
        <is>
          <t>-42.41</t>
        </is>
      </c>
      <c r="R5" t="inlineStr">
        <is>
          <t>-79.15</t>
        </is>
      </c>
    </row>
    <row r="6">
      <c r="A6" t="inlineStr">
        <is>
          <t>*筹资活动产生的现金流量净额</t>
        </is>
      </c>
      <c r="B6" t="inlineStr">
        <is>
          <t>-9632.92</t>
        </is>
      </c>
      <c r="C6" t="inlineStr">
        <is>
          <t>48200.00</t>
        </is>
      </c>
      <c r="D6" s="5" t="n">
        <v>0.02991452991452992</v>
      </c>
      <c r="E6" t="inlineStr">
        <is>
          <t>46800.00</t>
        </is>
      </c>
      <c r="F6" s="8" t="n">
        <v>34.29225455669761</v>
      </c>
      <c r="G6" t="inlineStr">
        <is>
          <t>1326.07</t>
        </is>
      </c>
      <c r="H6" s="8" t="n">
        <v>1.223982798488618</v>
      </c>
      <c r="I6" t="inlineStr">
        <is>
          <t>-5920.41</t>
        </is>
      </c>
      <c r="J6" s="8" t="n">
        <v>-2.738985231398259</v>
      </c>
      <c r="K6" t="inlineStr">
        <is>
          <t>3404.52</t>
        </is>
      </c>
      <c r="L6" s="8" t="n">
        <v>-0.6351000695604827</v>
      </c>
      <c r="M6" t="inlineStr">
        <is>
          <t>9330.01</t>
        </is>
      </c>
      <c r="N6" t="inlineStr">
        <is>
          <t>5076.18</t>
        </is>
      </c>
      <c r="O6" t="inlineStr">
        <is>
          <t>-845.41</t>
        </is>
      </c>
      <c r="P6" t="inlineStr">
        <is>
          <t>1743.89</t>
        </is>
      </c>
      <c r="Q6" t="inlineStr">
        <is>
          <t>-1400.00</t>
        </is>
      </c>
      <c r="R6" t="inlineStr">
        <is>
          <t>-2520.68</t>
        </is>
      </c>
    </row>
    <row r="7">
      <c r="A7" t="inlineStr">
        <is>
          <t>*期末现金及现金等价物余额</t>
        </is>
      </c>
      <c r="B7" t="inlineStr">
        <is>
          <t>34300.00</t>
        </is>
      </c>
      <c r="C7" t="inlineStr">
        <is>
          <t>77600.00</t>
        </is>
      </c>
      <c r="D7" s="8" t="n">
        <v>1.091644204851752</v>
      </c>
      <c r="E7" t="inlineStr">
        <is>
          <t>37100.00</t>
        </is>
      </c>
      <c r="F7" s="8" t="n">
        <v>11.57239292286108</v>
      </c>
      <c r="G7" t="inlineStr">
        <is>
          <t>2950.91</t>
        </is>
      </c>
      <c r="H7" s="8" t="n">
        <v>5.671587800411475</v>
      </c>
      <c r="I7" t="inlineStr">
        <is>
          <t>442.31</t>
        </is>
      </c>
      <c r="J7" s="8" t="n">
        <v>-0.9347109219087656</v>
      </c>
      <c r="K7" t="inlineStr">
        <is>
          <t>6774.64</t>
        </is>
      </c>
      <c r="L7" s="8" t="n">
        <v>12.3622090729783</v>
      </c>
      <c r="M7" t="inlineStr">
        <is>
          <t>507.00</t>
        </is>
      </c>
      <c r="N7" t="inlineStr">
        <is>
          <t>1065.36</t>
        </is>
      </c>
      <c r="O7" t="inlineStr">
        <is>
          <t>1602.68</t>
        </is>
      </c>
      <c r="P7" t="inlineStr">
        <is>
          <t>1610.97</t>
        </is>
      </c>
      <c r="Q7" t="inlineStr">
        <is>
          <t>57.86</t>
        </is>
      </c>
      <c r="R7" t="inlineStr">
        <is>
          <t>209.73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145700.00</t>
        </is>
      </c>
      <c r="C10" t="inlineStr">
        <is>
          <t>288800.00</t>
        </is>
      </c>
      <c r="D10" s="8" t="n">
        <v>1.758357211079274</v>
      </c>
      <c r="E10" t="inlineStr">
        <is>
          <t>104700.00</t>
        </is>
      </c>
      <c r="F10" s="8" t="n">
        <v>0.6540284360189573</v>
      </c>
      <c r="G10" t="inlineStr">
        <is>
          <t>63300.00</t>
        </is>
      </c>
      <c r="H10" s="8" t="n">
        <v>0.8727810650887574</v>
      </c>
      <c r="I10" t="inlineStr">
        <is>
          <t>33800.00</t>
        </is>
      </c>
      <c r="J10" s="5" t="n">
        <v>0.005952380952380952</v>
      </c>
      <c r="K10" t="inlineStr">
        <is>
          <t>33600.00</t>
        </is>
      </c>
      <c r="L10" s="8" t="n">
        <v>1.210526315789474</v>
      </c>
      <c r="M10" t="inlineStr">
        <is>
          <t>15200.00</t>
        </is>
      </c>
      <c r="N10" t="inlineStr">
        <is>
          <t>10800.00</t>
        </is>
      </c>
      <c r="O10" t="inlineStr">
        <is>
          <t>8831.52</t>
        </is>
      </c>
      <c r="P10" t="inlineStr">
        <is>
          <t>3652.68</t>
        </is>
      </c>
      <c r="Q10" t="inlineStr">
        <is>
          <t>3214.63</t>
        </is>
      </c>
      <c r="R10" t="inlineStr">
        <is>
          <t>5308.85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117.69</t>
        </is>
      </c>
      <c r="F11" s="8" t="n">
        <v>3.346011816838996</v>
      </c>
      <c r="G11" t="inlineStr">
        <is>
          <t>27.08</t>
        </is>
      </c>
      <c r="H11" s="8" t="n">
        <v>-0.6178379904036128</v>
      </c>
      <c r="I11" t="inlineStr">
        <is>
          <t>70.86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3036.39</t>
        </is>
      </c>
      <c r="C12" t="inlineStr">
        <is>
          <t>2706.86</t>
        </is>
      </c>
      <c r="D12" s="5" t="n">
        <v>0.009314361567258796</v>
      </c>
      <c r="E12" t="inlineStr">
        <is>
          <t>2681.88</t>
        </is>
      </c>
      <c r="F12" s="5" t="n">
        <v>0.1413760964212301</v>
      </c>
      <c r="G12" t="inlineStr">
        <is>
          <t>2349.69</t>
        </is>
      </c>
      <c r="H12" s="8" t="n">
        <v>1.521072509173623</v>
      </c>
      <c r="I12" t="inlineStr">
        <is>
          <t>932.02</t>
        </is>
      </c>
      <c r="J12" s="5" t="n">
        <v>-0.2204909463471753</v>
      </c>
      <c r="K12" t="inlineStr">
        <is>
          <t>1195.65</t>
        </is>
      </c>
      <c r="L12" s="5" t="n">
        <v>-0.1469574709445431</v>
      </c>
      <c r="M12" t="inlineStr">
        <is>
          <t>1401.63</t>
        </is>
      </c>
      <c r="N12" t="inlineStr">
        <is>
          <t>298.71</t>
        </is>
      </c>
      <c r="O12" t="inlineStr">
        <is>
          <t>34.59</t>
        </is>
      </c>
      <c r="P12" t="inlineStr">
        <is>
          <t>54.97</t>
        </is>
      </c>
      <c r="Q12" t="inlineStr">
        <is>
          <t>34.65</t>
        </is>
      </c>
      <c r="R12" t="inlineStr">
        <is>
          <t>53.86</t>
        </is>
      </c>
    </row>
    <row r="13">
      <c r="A13" t="inlineStr">
        <is>
          <t>经营活动现金流入小计</t>
        </is>
      </c>
      <c r="B13" t="inlineStr">
        <is>
          <t>148800.00</t>
        </is>
      </c>
      <c r="C13" t="inlineStr">
        <is>
          <t>291500.00</t>
        </is>
      </c>
      <c r="D13" s="8" t="n">
        <v>1.711627906976744</v>
      </c>
      <c r="E13" t="inlineStr">
        <is>
          <t>107500.00</t>
        </is>
      </c>
      <c r="F13" s="8" t="n">
        <v>0.6387195121951219</v>
      </c>
      <c r="G13" t="inlineStr">
        <is>
          <t>65600.00</t>
        </is>
      </c>
      <c r="H13" s="8" t="n">
        <v>0.8850574712643678</v>
      </c>
      <c r="I13" t="inlineStr">
        <is>
          <t>34800.00</t>
        </is>
      </c>
      <c r="J13" s="5" t="n">
        <v>0</v>
      </c>
      <c r="K13" t="inlineStr">
        <is>
          <t>34800.00</t>
        </is>
      </c>
      <c r="L13" s="8" t="n">
        <v>1.096385542168675</v>
      </c>
      <c r="M13" t="inlineStr">
        <is>
          <t>16600.00</t>
        </is>
      </c>
      <c r="N13" t="inlineStr">
        <is>
          <t>11100.00</t>
        </is>
      </c>
      <c r="O13" t="inlineStr">
        <is>
          <t>8866.11</t>
        </is>
      </c>
      <c r="P13" t="inlineStr">
        <is>
          <t>3707.65</t>
        </is>
      </c>
      <c r="Q13" t="inlineStr">
        <is>
          <t>3249.28</t>
        </is>
      </c>
      <c r="R13" t="inlineStr">
        <is>
          <t>5362.71</t>
        </is>
      </c>
    </row>
    <row r="14">
      <c r="A14" t="inlineStr">
        <is>
          <t>购买商品、接受劳务支付的现金</t>
        </is>
      </c>
      <c r="B14" t="inlineStr">
        <is>
          <t>98100.01</t>
        </is>
      </c>
      <c r="C14" t="inlineStr">
        <is>
          <t>188000.00</t>
        </is>
      </c>
      <c r="D14" s="8" t="n">
        <v>2.333333333333333</v>
      </c>
      <c r="E14" t="inlineStr">
        <is>
          <t>56400.00</t>
        </is>
      </c>
      <c r="F14" s="8" t="n">
        <v>2.298245614035088</v>
      </c>
      <c r="G14" t="inlineStr">
        <is>
          <t>17100.00</t>
        </is>
      </c>
      <c r="H14" s="5" t="n">
        <v>0.1875</v>
      </c>
      <c r="I14" t="inlineStr">
        <is>
          <t>14400.00</t>
        </is>
      </c>
      <c r="J14" s="5" t="n">
        <v>-0.1428571428571428</v>
      </c>
      <c r="K14" t="inlineStr">
        <is>
          <t>16800.00</t>
        </is>
      </c>
      <c r="L14" s="8" t="n">
        <v>1.353353178077394</v>
      </c>
      <c r="M14" t="inlineStr">
        <is>
          <t>7138.75</t>
        </is>
      </c>
      <c r="N14" t="inlineStr">
        <is>
          <t>1555.50</t>
        </is>
      </c>
      <c r="O14" t="inlineStr">
        <is>
          <t>1449.94</t>
        </is>
      </c>
      <c r="P14" t="inlineStr">
        <is>
          <t>1016.33</t>
        </is>
      </c>
      <c r="Q14" t="inlineStr">
        <is>
          <t>753.04</t>
        </is>
      </c>
      <c r="R14" t="inlineStr">
        <is>
          <t>920.34</t>
        </is>
      </c>
    </row>
    <row r="15">
      <c r="A15" t="inlineStr">
        <is>
          <t>支付给职工以及为职工支付的现金</t>
        </is>
      </c>
      <c r="B15" t="inlineStr">
        <is>
          <t>24400.00</t>
        </is>
      </c>
      <c r="C15" t="inlineStr">
        <is>
          <t>55800.00</t>
        </is>
      </c>
      <c r="D15" s="8" t="n">
        <v>0.603448275862069</v>
      </c>
      <c r="E15" t="inlineStr">
        <is>
          <t>34800.00</t>
        </is>
      </c>
      <c r="F15" s="9" t="n">
        <v>0.45</v>
      </c>
      <c r="G15" t="inlineStr">
        <is>
          <t>24000.00</t>
        </is>
      </c>
      <c r="H15" s="8" t="n">
        <v>0.8181818181818182</v>
      </c>
      <c r="I15" t="inlineStr">
        <is>
          <t>13200.00</t>
        </is>
      </c>
      <c r="J15" s="5" t="n">
        <v>0.08196721311475409</v>
      </c>
      <c r="K15" t="inlineStr">
        <is>
          <t>12200.00</t>
        </is>
      </c>
      <c r="L15" s="9" t="n">
        <v>0.4777704562192333</v>
      </c>
      <c r="M15" t="inlineStr">
        <is>
          <t>8255.68</t>
        </is>
      </c>
      <c r="N15" t="inlineStr">
        <is>
          <t>4509.49</t>
        </is>
      </c>
      <c r="O15" t="inlineStr">
        <is>
          <t>2598.12</t>
        </is>
      </c>
      <c r="P15" t="inlineStr">
        <is>
          <t>1061.34</t>
        </is>
      </c>
      <c r="Q15" t="inlineStr">
        <is>
          <t>438.12</t>
        </is>
      </c>
      <c r="R15" t="inlineStr">
        <is>
          <t>369.35</t>
        </is>
      </c>
    </row>
    <row r="16">
      <c r="A16" t="inlineStr">
        <is>
          <t>支付的各项税费</t>
        </is>
      </c>
      <c r="B16" t="inlineStr">
        <is>
          <t>5285.26</t>
        </is>
      </c>
      <c r="C16" t="inlineStr">
        <is>
          <t>22400.00</t>
        </is>
      </c>
      <c r="D16" s="8" t="n">
        <v>1.074074074074074</v>
      </c>
      <c r="E16" t="inlineStr">
        <is>
          <t>10800.00</t>
        </is>
      </c>
      <c r="F16" s="9" t="n">
        <v>0.4811828067591308</v>
      </c>
      <c r="G16" t="inlineStr">
        <is>
          <t>7291.47</t>
        </is>
      </c>
      <c r="H16" s="9" t="n">
        <v>0.4652392339690131</v>
      </c>
      <c r="I16" t="inlineStr">
        <is>
          <t>4976.30</t>
        </is>
      </c>
      <c r="J16" s="9" t="n">
        <v>0.2565969889953386</v>
      </c>
      <c r="K16" t="inlineStr">
        <is>
          <t>3960.14</t>
        </is>
      </c>
      <c r="L16" s="5" t="n">
        <v>-0.02950114201131231</v>
      </c>
      <c r="M16" t="inlineStr">
        <is>
          <t>4080.52</t>
        </is>
      </c>
      <c r="N16" t="inlineStr">
        <is>
          <t>3462.49</t>
        </is>
      </c>
      <c r="O16" t="inlineStr">
        <is>
          <t>2878.44</t>
        </is>
      </c>
      <c r="P16" t="inlineStr">
        <is>
          <t>1204.63</t>
        </is>
      </c>
      <c r="Q16" t="inlineStr">
        <is>
          <t>568.77</t>
        </is>
      </c>
      <c r="R16" t="inlineStr">
        <is>
          <t>1134.67</t>
        </is>
      </c>
    </row>
    <row r="17">
      <c r="A17" t="inlineStr">
        <is>
          <t>支付其他与经营活动有关的现金</t>
        </is>
      </c>
      <c r="B17" t="inlineStr">
        <is>
          <t>1878.26</t>
        </is>
      </c>
      <c r="C17" t="inlineStr">
        <is>
          <t>7865.36</t>
        </is>
      </c>
      <c r="D17" s="8" t="n">
        <v>0.518236339876346</v>
      </c>
      <c r="E17" t="inlineStr">
        <is>
          <t>5180.59</t>
        </is>
      </c>
      <c r="F17" s="8" t="n">
        <v>-0.5609669491525424</v>
      </c>
      <c r="G17" t="inlineStr">
        <is>
          <t>11800.00</t>
        </is>
      </c>
      <c r="H17" s="8" t="n">
        <v>4.087281365460808</v>
      </c>
      <c r="I17" t="inlineStr">
        <is>
          <t>2319.51</t>
        </is>
      </c>
      <c r="J17" s="5" t="n">
        <v>-0.02257815759200027</v>
      </c>
      <c r="K17" t="inlineStr">
        <is>
          <t>2373.09</t>
        </is>
      </c>
      <c r="L17" s="5" t="n">
        <v>0.05538211121784618</v>
      </c>
      <c r="M17" t="inlineStr">
        <is>
          <t>2248.56</t>
        </is>
      </c>
      <c r="N17" t="inlineStr">
        <is>
          <t>3023.52</t>
        </is>
      </c>
      <c r="O17" t="inlineStr">
        <is>
          <t>657.73</t>
        </is>
      </c>
      <c r="P17" t="inlineStr">
        <is>
          <t>511.81</t>
        </is>
      </c>
      <c r="Q17" t="inlineStr">
        <is>
          <t>198.81</t>
        </is>
      </c>
      <c r="R17" t="inlineStr">
        <is>
          <t>181.75</t>
        </is>
      </c>
    </row>
    <row r="18">
      <c r="A18" t="inlineStr">
        <is>
          <t>经营活动现金流出小计</t>
        </is>
      </c>
      <c r="B18" t="inlineStr">
        <is>
          <t>129600.00</t>
        </is>
      </c>
      <c r="C18" t="inlineStr">
        <is>
          <t>274100.00</t>
        </is>
      </c>
      <c r="D18" s="8" t="n">
        <v>1.556902985074627</v>
      </c>
      <c r="E18" t="inlineStr">
        <is>
          <t>107200.00</t>
        </is>
      </c>
      <c r="F18" s="8" t="n">
        <v>0.7807308970099668</v>
      </c>
      <c r="G18" t="inlineStr">
        <is>
          <t>60200.00</t>
        </is>
      </c>
      <c r="H18" s="8" t="n">
        <v>0.7249283667621776</v>
      </c>
      <c r="I18" t="inlineStr">
        <is>
          <t>34900.00</t>
        </is>
      </c>
      <c r="J18" s="5" t="n">
        <v>-0.01412429378531073</v>
      </c>
      <c r="K18" t="inlineStr">
        <is>
          <t>35400.00</t>
        </is>
      </c>
      <c r="L18" s="8" t="n">
        <v>0.631336405529954</v>
      </c>
      <c r="M18" t="inlineStr">
        <is>
          <t>21700.00</t>
        </is>
      </c>
      <c r="N18" t="inlineStr">
        <is>
          <t>12600.00</t>
        </is>
      </c>
      <c r="O18" t="inlineStr">
        <is>
          <t>7584.24</t>
        </is>
      </c>
      <c r="P18" t="inlineStr">
        <is>
          <t>3794.12</t>
        </is>
      </c>
      <c r="Q18" t="inlineStr">
        <is>
          <t>1958.74</t>
        </is>
      </c>
      <c r="R18" t="inlineStr">
        <is>
          <t>2606.11</t>
        </is>
      </c>
    </row>
    <row r="19">
      <c r="A19" t="inlineStr">
        <is>
          <t>经营活动产生的现金流量净额</t>
        </is>
      </c>
      <c r="B19" t="inlineStr">
        <is>
          <t>19100.00</t>
        </is>
      </c>
      <c r="C19" t="inlineStr">
        <is>
          <t>17500.00</t>
        </is>
      </c>
      <c r="D19" s="8" t="n">
        <v>56.96429399489914</v>
      </c>
      <c r="E19" t="inlineStr">
        <is>
          <t>301.91</t>
        </is>
      </c>
      <c r="F19" s="8" t="n">
        <v>-0.9442536439811071</v>
      </c>
      <c r="G19" t="inlineStr">
        <is>
          <t>5415.78</t>
        </is>
      </c>
      <c r="H19" s="8" t="n">
        <v>94.21480206540447</v>
      </c>
      <c r="I19" t="inlineStr">
        <is>
          <t>-58.10</t>
        </is>
      </c>
      <c r="J19" s="8" t="n">
        <v>0.904095343424506</v>
      </c>
      <c r="K19" t="inlineStr">
        <is>
          <t>-605.81</t>
        </is>
      </c>
      <c r="L19" s="8" t="n">
        <v>0.8818044713773708</v>
      </c>
      <c r="M19" t="inlineStr">
        <is>
          <t>-5125.49</t>
        </is>
      </c>
      <c r="N19" t="inlineStr">
        <is>
          <t>-1488.60</t>
        </is>
      </c>
      <c r="O19" t="inlineStr">
        <is>
          <t>1281.88</t>
        </is>
      </c>
      <c r="P19" t="inlineStr">
        <is>
          <t>-86.47</t>
        </is>
      </c>
      <c r="Q19" t="inlineStr">
        <is>
          <t>1290.54</t>
        </is>
      </c>
      <c r="R19" t="inlineStr">
        <is>
          <t>2756.60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42.23</t>
        </is>
      </c>
      <c r="C21" t="inlineStr">
        <is>
          <t>199.83</t>
        </is>
      </c>
      <c r="D21" s="8" t="n">
        <v>-0.6260176295547695</v>
      </c>
      <c r="E21" t="inlineStr">
        <is>
          <t>534.33</t>
        </is>
      </c>
      <c r="F21" s="8" t="n">
        <v>24.00374356574637</v>
      </c>
      <c r="G21" t="inlineStr">
        <is>
          <t>21.37</t>
        </is>
      </c>
      <c r="H21" s="8" t="n">
        <v>25.7125</v>
      </c>
      <c r="I21" t="inlineStr">
        <is>
          <t>0.80</t>
        </is>
      </c>
      <c r="J21" s="8" t="n">
        <v>-0.9998976819853788</v>
      </c>
      <c r="K21" t="inlineStr">
        <is>
          <t>7818.76</t>
        </is>
      </c>
      <c r="L21" s="8" t="n">
        <v>3813.029268292683</v>
      </c>
      <c r="M21" t="inlineStr">
        <is>
          <t>2.05</t>
        </is>
      </c>
      <c r="N21" t="inlineStr">
        <is>
          <t>0.30</t>
        </is>
      </c>
      <c r="O21" t="inlineStr">
        <is>
          <t>5.00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95100.00</t>
        </is>
      </c>
      <c r="C22" t="inlineStr">
        <is>
          <t>0.10</t>
        </is>
      </c>
      <c r="D22" s="8" t="n">
        <v>-0.9999567253182853</v>
      </c>
      <c r="E22" t="inlineStr">
        <is>
          <t>2310.82</t>
        </is>
      </c>
      <c r="F22" s="8" t="n">
        <v>102.8570786516854</v>
      </c>
      <c r="G22" t="inlineStr">
        <is>
          <t>22.25</t>
        </is>
      </c>
      <c r="H22" s="8" t="n">
        <v>-0.9891912111187218</v>
      </c>
      <c r="I22" t="inlineStr">
        <is>
          <t>2058.51</t>
        </is>
      </c>
      <c r="J22" s="8" t="n">
        <v>2.235531734305744</v>
      </c>
      <c r="K22" t="inlineStr">
        <is>
          <t>636.22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95100.00</t>
        </is>
      </c>
      <c r="C23" t="inlineStr">
        <is>
          <t>199.93</t>
        </is>
      </c>
      <c r="D23" s="8" t="n">
        <v>-0.9297295397430716</v>
      </c>
      <c r="E23" t="inlineStr">
        <is>
          <t>2845.15</t>
        </is>
      </c>
      <c r="F23" s="8" t="n">
        <v>64.24077046548956</v>
      </c>
      <c r="G23" t="inlineStr">
        <is>
          <t>43.61</t>
        </is>
      </c>
      <c r="H23" s="8" t="n">
        <v>-0.9788230038216684</v>
      </c>
      <c r="I23" t="inlineStr">
        <is>
          <t>2059.31</t>
        </is>
      </c>
      <c r="J23" s="8" t="n">
        <v>-0.7564382174765641</v>
      </c>
      <c r="K23" t="inlineStr">
        <is>
          <t>8454.98</t>
        </is>
      </c>
      <c r="L23" s="8" t="n">
        <v>4123.380487804879</v>
      </c>
      <c r="M23" t="inlineStr">
        <is>
          <t>2.05</t>
        </is>
      </c>
      <c r="N23" t="inlineStr">
        <is>
          <t>0.30</t>
        </is>
      </c>
      <c r="O23" t="inlineStr">
        <is>
          <t>5.00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8548.50</t>
        </is>
      </c>
      <c r="C24" t="inlineStr">
        <is>
          <t>23400.00</t>
        </is>
      </c>
      <c r="D24" s="8" t="n">
        <v>0.6137931034482759</v>
      </c>
      <c r="E24" t="inlineStr">
        <is>
          <t>14500.00</t>
        </is>
      </c>
      <c r="F24" s="8" t="n">
        <v>3.424967804544594</v>
      </c>
      <c r="G24" t="inlineStr">
        <is>
          <t>3276.86</t>
        </is>
      </c>
      <c r="H24" s="9" t="n">
        <v>0.35792932829976</v>
      </c>
      <c r="I24" t="inlineStr">
        <is>
          <t>2413.13</t>
        </is>
      </c>
      <c r="J24" s="9" t="n">
        <v>-0.4452638475419823</v>
      </c>
      <c r="K24" t="inlineStr">
        <is>
          <t>4350.05</t>
        </is>
      </c>
      <c r="L24" s="5" t="n">
        <v>-0.08707140068920059</v>
      </c>
      <c r="M24" t="inlineStr">
        <is>
          <t>4764.94</t>
        </is>
      </c>
      <c r="N24" t="inlineStr">
        <is>
          <t>2612.76</t>
        </is>
      </c>
      <c r="O24" t="inlineStr">
        <is>
          <t>449.76</t>
        </is>
      </c>
      <c r="P24" t="inlineStr">
        <is>
          <t>120.35</t>
        </is>
      </c>
      <c r="Q24" t="inlineStr">
        <is>
          <t>42.41</t>
        </is>
      </c>
      <c r="R24" t="inlineStr">
        <is>
          <t>79.15</t>
        </is>
      </c>
    </row>
    <row r="25">
      <c r="A25" t="inlineStr">
        <is>
          <t>投资支付的现金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-16.04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139400.00</t>
        </is>
      </c>
      <c r="C27" t="inlineStr">
        <is>
          <t>2000.10</t>
        </is>
      </c>
      <c r="D27" s="8" t="n">
        <v>0.5385384615384615</v>
      </c>
      <c r="E27" t="inlineStr">
        <is>
          <t>1300.00</t>
        </is>
      </c>
      <c r="F27" s="9" t="n">
        <v>0.3</v>
      </c>
      <c r="G27" t="inlineStr">
        <is>
          <t>1000.00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636.00</t>
        </is>
      </c>
      <c r="L27" t="inlineStr">
        <is>
          <t>--</t>
        </is>
      </c>
      <c r="M27" t="inlineStr">
        <is>
          <t>--</t>
        </is>
      </c>
      <c r="N27" t="inlineStr">
        <is>
          <t>1512.45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147900.00</t>
        </is>
      </c>
      <c r="C28" t="inlineStr">
        <is>
          <t>25400.00</t>
        </is>
      </c>
      <c r="D28" s="8" t="n">
        <v>0.6075949367088608</v>
      </c>
      <c r="E28" t="inlineStr">
        <is>
          <t>15800.00</t>
        </is>
      </c>
      <c r="F28" s="8" t="n">
        <v>2.694299088583681</v>
      </c>
      <c r="G28" t="inlineStr">
        <is>
          <t>4276.86</t>
        </is>
      </c>
      <c r="H28" s="8" t="n">
        <v>0.772328884063436</v>
      </c>
      <c r="I28" t="inlineStr">
        <is>
          <t>2413.13</t>
        </is>
      </c>
      <c r="J28" s="8" t="n">
        <v>-0.5160237061401309</v>
      </c>
      <c r="K28" t="inlineStr">
        <is>
          <t>4986.05</t>
        </is>
      </c>
      <c r="L28" s="5" t="n">
        <v>0.04640352239482566</v>
      </c>
      <c r="M28" t="inlineStr">
        <is>
          <t>4764.94</t>
        </is>
      </c>
      <c r="N28" t="inlineStr">
        <is>
          <t>4125.20</t>
        </is>
      </c>
      <c r="O28" t="inlineStr">
        <is>
          <t>449.76</t>
        </is>
      </c>
      <c r="P28" t="inlineStr">
        <is>
          <t>104.31</t>
        </is>
      </c>
      <c r="Q28" t="inlineStr">
        <is>
          <t>42.41</t>
        </is>
      </c>
      <c r="R28" t="inlineStr">
        <is>
          <t>79.15</t>
        </is>
      </c>
    </row>
    <row r="29">
      <c r="A29" t="inlineStr">
        <is>
          <t>投资活动产生的现金流量净额</t>
        </is>
      </c>
      <c r="B29" t="inlineStr">
        <is>
          <t>-52800.00</t>
        </is>
      </c>
      <c r="C29" t="inlineStr">
        <is>
          <t>-25200.00</t>
        </is>
      </c>
      <c r="D29" s="8" t="n">
        <v>-0.9534883720930233</v>
      </c>
      <c r="E29" t="inlineStr">
        <is>
          <t>-12900.00</t>
        </is>
      </c>
      <c r="F29" s="8" t="n">
        <v>-2.047304080788992</v>
      </c>
      <c r="G29" t="inlineStr">
        <is>
          <t>-4233.25</t>
        </is>
      </c>
      <c r="H29" s="8" t="n">
        <v>-10.96441693516477</v>
      </c>
      <c r="I29" t="inlineStr">
        <is>
          <t>-353.82</t>
        </is>
      </c>
      <c r="J29" s="8" t="n">
        <v>-1.101996869351644</v>
      </c>
      <c r="K29" t="inlineStr">
        <is>
          <t>3468.93</t>
        </is>
      </c>
      <c r="L29" s="8" t="n">
        <v>1.728324609638266</v>
      </c>
      <c r="M29" t="inlineStr">
        <is>
          <t>-4762.89</t>
        </is>
      </c>
      <c r="N29" t="inlineStr">
        <is>
          <t>-4124.90</t>
        </is>
      </c>
      <c r="O29" t="inlineStr">
        <is>
          <t>-444.76</t>
        </is>
      </c>
      <c r="P29" t="inlineStr">
        <is>
          <t>-104.31</t>
        </is>
      </c>
      <c r="Q29" t="inlineStr">
        <is>
          <t>-42.41</t>
        </is>
      </c>
      <c r="R29" t="inlineStr">
        <is>
          <t>-79.15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43000.00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3000.00</t>
        </is>
      </c>
      <c r="O31" t="inlineStr">
        <is>
          <t>--</t>
        </is>
      </c>
      <c r="P31" t="inlineStr">
        <is>
          <t>2013.89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26300.00</t>
        </is>
      </c>
      <c r="C32" t="inlineStr">
        <is>
          <t>22900.00</t>
        </is>
      </c>
      <c r="D32" s="8" t="n">
        <v>1.826912702713713</v>
      </c>
      <c r="E32" t="inlineStr">
        <is>
          <t>8100.71</t>
        </is>
      </c>
      <c r="F32" s="8" t="n">
        <v>1.018637115744986</v>
      </c>
      <c r="G32" t="inlineStr">
        <is>
          <t>4012.96</t>
        </is>
      </c>
      <c r="H32" s="5" t="n">
        <v>-0.1862416073358628</v>
      </c>
      <c r="I32" t="inlineStr">
        <is>
          <t>4931.39</t>
        </is>
      </c>
      <c r="J32" s="8" t="n">
        <v>-0.61473515625</v>
      </c>
      <c r="K32" t="inlineStr">
        <is>
          <t>12800.00</t>
        </is>
      </c>
      <c r="L32" s="8" t="n">
        <v>1.221026877895577</v>
      </c>
      <c r="M32" t="inlineStr">
        <is>
          <t>5763.10</t>
        </is>
      </c>
      <c r="N32" t="inlineStr">
        <is>
          <t>2132.79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46400.00</t>
        </is>
      </c>
      <c r="D33" s="8" t="n">
        <v>16.49134856789584</v>
      </c>
      <c r="E33" t="inlineStr">
        <is>
          <t>2652.74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50.63</t>
        </is>
      </c>
      <c r="L33" s="8" t="n">
        <v>-0.989874</v>
      </c>
      <c r="M33" t="inlineStr">
        <is>
          <t>5000.00</t>
        </is>
      </c>
      <c r="N33" t="inlineStr">
        <is>
          <t>--</t>
        </is>
      </c>
      <c r="O33" t="inlineStr">
        <is>
          <t>180.00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26300.00</t>
        </is>
      </c>
      <c r="C34" t="inlineStr">
        <is>
          <t>69400.00</t>
        </is>
      </c>
      <c r="D34" s="9" t="n">
        <v>0.2899628252788104</v>
      </c>
      <c r="E34" t="inlineStr">
        <is>
          <t>53800.00</t>
        </is>
      </c>
      <c r="F34" s="8" t="n">
        <v>12.40656273673298</v>
      </c>
      <c r="G34" t="inlineStr">
        <is>
          <t>4012.96</t>
        </is>
      </c>
      <c r="H34" s="5" t="n">
        <v>-0.1862416073358628</v>
      </c>
      <c r="I34" t="inlineStr">
        <is>
          <t>4931.39</t>
        </is>
      </c>
      <c r="J34" s="8" t="n">
        <v>-0.61473515625</v>
      </c>
      <c r="K34" t="inlineStr">
        <is>
          <t>12800.00</t>
        </is>
      </c>
      <c r="L34" s="5" t="n">
        <v>0.1851851851851852</v>
      </c>
      <c r="M34" t="inlineStr">
        <is>
          <t>10800.00</t>
        </is>
      </c>
      <c r="N34" t="inlineStr">
        <is>
          <t>5132.79</t>
        </is>
      </c>
      <c r="O34" t="inlineStr">
        <is>
          <t>180.00</t>
        </is>
      </c>
      <c r="P34" t="inlineStr">
        <is>
          <t>2013.89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偿还债务支付的现金</t>
        </is>
      </c>
      <c r="B35" t="inlineStr">
        <is>
          <t>12400.00</t>
        </is>
      </c>
      <c r="C35" t="inlineStr">
        <is>
          <t>11600.00</t>
        </is>
      </c>
      <c r="D35" s="8" t="n">
        <v>1.895656515227159</v>
      </c>
      <c r="E35" t="inlineStr">
        <is>
          <t>4006.00</t>
        </is>
      </c>
      <c r="F35" s="8" t="n">
        <v>1.670666666666667</v>
      </c>
      <c r="G35" t="inlineStr">
        <is>
          <t>1500.00</t>
        </is>
      </c>
      <c r="H35" s="9" t="n">
        <v>-0.4458667198634615</v>
      </c>
      <c r="I35" t="inlineStr">
        <is>
          <t>2706.93</t>
        </is>
      </c>
      <c r="J35" s="5" t="n">
        <v>0.184652078774617</v>
      </c>
      <c r="K35" t="inlineStr">
        <is>
          <t>2285.00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270.00</t>
        </is>
      </c>
      <c r="Q35" t="inlineStr">
        <is>
          <t>--</t>
        </is>
      </c>
      <c r="R35" t="inlineStr">
        <is>
          <t>1850.00</t>
        </is>
      </c>
    </row>
    <row r="36">
      <c r="A36" t="inlineStr">
        <is>
          <t>分配股利、利润或偿付利息支付的现金</t>
        </is>
      </c>
      <c r="B36" t="inlineStr">
        <is>
          <t>23400.00</t>
        </is>
      </c>
      <c r="C36" t="inlineStr">
        <is>
          <t>7267.26</t>
        </is>
      </c>
      <c r="D36" s="8" t="n">
        <v>78.22446309822305</v>
      </c>
      <c r="E36" t="inlineStr">
        <is>
          <t>91.73</t>
        </is>
      </c>
      <c r="F36" s="9" t="n">
        <v>-0.422755018563967</v>
      </c>
      <c r="G36" t="inlineStr">
        <is>
          <t>158.91</t>
        </is>
      </c>
      <c r="H36" s="8" t="n">
        <v>-0.9804895357317376</v>
      </c>
      <c r="I36" t="inlineStr">
        <is>
          <t>8144.86</t>
        </is>
      </c>
      <c r="J36" s="8" t="n">
        <v>88.74063464081092</v>
      </c>
      <c r="K36" t="inlineStr">
        <is>
          <t>90.76</t>
        </is>
      </c>
      <c r="L36" s="8" t="n">
        <v>-0.7723201966736071</v>
      </c>
      <c r="M36" t="inlineStr">
        <is>
          <t>398.63</t>
        </is>
      </c>
      <c r="N36" t="inlineStr">
        <is>
          <t>--</t>
        </is>
      </c>
      <c r="O36" t="inlineStr">
        <is>
          <t>1025.41</t>
        </is>
      </c>
      <c r="P36" t="inlineStr">
        <is>
          <t>--</t>
        </is>
      </c>
      <c r="Q36" t="inlineStr">
        <is>
          <t>1400.00</t>
        </is>
      </c>
      <c r="R36" t="inlineStr">
        <is>
          <t>670.68</t>
        </is>
      </c>
    </row>
    <row r="37">
      <c r="A37" t="inlineStr">
        <is>
          <t>支付其他与筹资活动有关的现金</t>
        </is>
      </c>
      <c r="B37" t="inlineStr">
        <is>
          <t>159.13</t>
        </is>
      </c>
      <c r="C37" t="inlineStr">
        <is>
          <t>2303.07</t>
        </is>
      </c>
      <c r="D37" s="5" t="n">
        <v>-0.1981261163395552</v>
      </c>
      <c r="E37" t="inlineStr">
        <is>
          <t>2872.11</t>
        </is>
      </c>
      <c r="F37" s="8" t="n">
        <v>1.793935679682484</v>
      </c>
      <c r="G37" t="inlineStr">
        <is>
          <t>1027.98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7031.97</t>
        </is>
      </c>
      <c r="L37" s="8" t="n">
        <v>5.797720549852097</v>
      </c>
      <c r="M37" t="inlineStr">
        <is>
          <t>1034.46</t>
        </is>
      </c>
      <c r="N37" t="inlineStr">
        <is>
          <t>56.60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35900.00</t>
        </is>
      </c>
      <c r="C38" t="inlineStr">
        <is>
          <t>21200.00</t>
        </is>
      </c>
      <c r="D38" s="8" t="n">
        <v>2.041676709938822</v>
      </c>
      <c r="E38" t="inlineStr">
        <is>
          <t>6969.84</t>
        </is>
      </c>
      <c r="F38" s="8" t="n">
        <v>1.594017618882798</v>
      </c>
      <c r="G38" t="inlineStr">
        <is>
          <t>2686.89</t>
        </is>
      </c>
      <c r="H38" s="8" t="n">
        <v>-0.7534963302752294</v>
      </c>
      <c r="I38" t="inlineStr">
        <is>
          <t>10900.00</t>
        </is>
      </c>
      <c r="J38" s="5" t="n">
        <v>0.1586216866342891</v>
      </c>
      <c r="K38" t="inlineStr">
        <is>
          <t>9407.73</t>
        </is>
      </c>
      <c r="L38" s="8" t="n">
        <v>5.564647021471087</v>
      </c>
      <c r="M38" t="inlineStr">
        <is>
          <t>1433.09</t>
        </is>
      </c>
      <c r="N38" t="inlineStr">
        <is>
          <t>56.60</t>
        </is>
      </c>
      <c r="O38" t="inlineStr">
        <is>
          <t>1025.41</t>
        </is>
      </c>
      <c r="P38" t="inlineStr">
        <is>
          <t>270.00</t>
        </is>
      </c>
      <c r="Q38" t="inlineStr">
        <is>
          <t>1400.00</t>
        </is>
      </c>
      <c r="R38" t="inlineStr">
        <is>
          <t>2520.68</t>
        </is>
      </c>
    </row>
    <row r="39">
      <c r="A39" t="inlineStr">
        <is>
          <t>筹资活动产生的现金流量净额</t>
        </is>
      </c>
      <c r="B39" t="inlineStr">
        <is>
          <t>-9632.92</t>
        </is>
      </c>
      <c r="C39" t="inlineStr">
        <is>
          <t>48200.00</t>
        </is>
      </c>
      <c r="D39" s="5" t="n">
        <v>0.02991452991452992</v>
      </c>
      <c r="E39" t="inlineStr">
        <is>
          <t>46800.00</t>
        </is>
      </c>
      <c r="F39" s="8" t="n">
        <v>34.29225455669761</v>
      </c>
      <c r="G39" t="inlineStr">
        <is>
          <t>1326.07</t>
        </is>
      </c>
      <c r="H39" s="8" t="n">
        <v>1.223982798488618</v>
      </c>
      <c r="I39" t="inlineStr">
        <is>
          <t>-5920.41</t>
        </is>
      </c>
      <c r="J39" s="8" t="n">
        <v>-2.738985231398259</v>
      </c>
      <c r="K39" t="inlineStr">
        <is>
          <t>3404.52</t>
        </is>
      </c>
      <c r="L39" s="8" t="n">
        <v>-0.6351000695604827</v>
      </c>
      <c r="M39" t="inlineStr">
        <is>
          <t>9330.01</t>
        </is>
      </c>
      <c r="N39" t="inlineStr">
        <is>
          <t>5076.18</t>
        </is>
      </c>
      <c r="O39" t="inlineStr">
        <is>
          <t>-845.41</t>
        </is>
      </c>
      <c r="P39" t="inlineStr">
        <is>
          <t>1743.89</t>
        </is>
      </c>
      <c r="Q39" t="inlineStr">
        <is>
          <t>-1400.00</t>
        </is>
      </c>
      <c r="R39" t="inlineStr">
        <is>
          <t>-2520.68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-43300.00</t>
        </is>
      </c>
      <c r="C41" t="inlineStr">
        <is>
          <t>40500.00</t>
        </is>
      </c>
      <c r="D41" s="5" t="n">
        <v>0.1842105263157895</v>
      </c>
      <c r="E41" t="inlineStr">
        <is>
          <t>34200.00</t>
        </is>
      </c>
      <c r="F41" s="8" t="n">
        <v>12.63310212867735</v>
      </c>
      <c r="G41" t="inlineStr">
        <is>
          <t>2508.60</t>
        </is>
      </c>
      <c r="H41" s="8" t="n">
        <v>1.396157496529713</v>
      </c>
      <c r="I41" t="inlineStr">
        <is>
          <t>-6332.33</t>
        </is>
      </c>
      <c r="J41" s="8" t="n">
        <v>-2.01032126924967</v>
      </c>
      <c r="K41" t="inlineStr">
        <is>
          <t>6267.64</t>
        </is>
      </c>
      <c r="L41" s="8" t="n">
        <v>12.22508775700265</v>
      </c>
      <c r="M41" t="inlineStr">
        <is>
          <t>-558.36</t>
        </is>
      </c>
      <c r="N41" t="inlineStr">
        <is>
          <t>-537.32</t>
        </is>
      </c>
      <c r="O41" t="inlineStr">
        <is>
          <t>-8.29</t>
        </is>
      </c>
      <c r="P41" t="inlineStr">
        <is>
          <t>1553.11</t>
        </is>
      </c>
      <c r="Q41" t="inlineStr">
        <is>
          <t>-151.86</t>
        </is>
      </c>
      <c r="R41" t="inlineStr">
        <is>
          <t>156.77</t>
        </is>
      </c>
    </row>
    <row r="42">
      <c r="A42" t="inlineStr">
        <is>
          <t>加：期初现金及现金等价物余额</t>
        </is>
      </c>
      <c r="B42" t="inlineStr">
        <is>
          <t>77600.00</t>
        </is>
      </c>
      <c r="C42" t="inlineStr">
        <is>
          <t>37100.00</t>
        </is>
      </c>
      <c r="D42" s="8" t="n">
        <v>11.57239292286108</v>
      </c>
      <c r="E42" t="inlineStr">
        <is>
          <t>2950.91</t>
        </is>
      </c>
      <c r="F42" s="8" t="n">
        <v>5.671587800411475</v>
      </c>
      <c r="G42" t="inlineStr">
        <is>
          <t>442.31</t>
        </is>
      </c>
      <c r="H42" s="8" t="n">
        <v>-0.9347109219087656</v>
      </c>
      <c r="I42" t="inlineStr">
        <is>
          <t>6774.64</t>
        </is>
      </c>
      <c r="J42" s="8" t="n">
        <v>12.3622090729783</v>
      </c>
      <c r="K42" t="inlineStr">
        <is>
          <t>507.00</t>
        </is>
      </c>
      <c r="L42" s="8" t="n">
        <v>-0.5241045280468574</v>
      </c>
      <c r="M42" t="inlineStr">
        <is>
          <t>1065.36</t>
        </is>
      </c>
      <c r="N42" t="inlineStr">
        <is>
          <t>1602.68</t>
        </is>
      </c>
      <c r="O42" t="inlineStr">
        <is>
          <t>1610.97</t>
        </is>
      </c>
      <c r="P42" t="inlineStr">
        <is>
          <t>57.86</t>
        </is>
      </c>
      <c r="Q42" t="inlineStr">
        <is>
          <t>209.73</t>
        </is>
      </c>
      <c r="R42" t="inlineStr">
        <is>
          <t>52.96</t>
        </is>
      </c>
    </row>
    <row r="43">
      <c r="A43" t="inlineStr">
        <is>
          <t>六、期末现金及现金等价物余额</t>
        </is>
      </c>
      <c r="B43" t="inlineStr">
        <is>
          <t>34300.00</t>
        </is>
      </c>
      <c r="C43" t="inlineStr">
        <is>
          <t>77600.00</t>
        </is>
      </c>
      <c r="D43" s="8" t="n">
        <v>1.091644204851752</v>
      </c>
      <c r="E43" t="inlineStr">
        <is>
          <t>37100.00</t>
        </is>
      </c>
      <c r="F43" s="8" t="n">
        <v>11.57239292286108</v>
      </c>
      <c r="G43" t="inlineStr">
        <is>
          <t>2950.91</t>
        </is>
      </c>
      <c r="H43" s="8" t="n">
        <v>5.671587800411475</v>
      </c>
      <c r="I43" t="inlineStr">
        <is>
          <t>442.31</t>
        </is>
      </c>
      <c r="J43" s="8" t="n">
        <v>-0.9347109219087656</v>
      </c>
      <c r="K43" t="inlineStr">
        <is>
          <t>6774.64</t>
        </is>
      </c>
      <c r="L43" s="8" t="n">
        <v>12.3622090729783</v>
      </c>
      <c r="M43" t="inlineStr">
        <is>
          <t>507.00</t>
        </is>
      </c>
      <c r="N43" t="inlineStr">
        <is>
          <t>1065.36</t>
        </is>
      </c>
      <c r="O43" t="inlineStr">
        <is>
          <t>1602.68</t>
        </is>
      </c>
      <c r="P43" t="inlineStr">
        <is>
          <t>1610.97</t>
        </is>
      </c>
      <c r="Q43" t="inlineStr">
        <is>
          <t>57.86</t>
        </is>
      </c>
      <c r="R43" t="inlineStr">
        <is>
          <t>209.73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-12600.00</t>
        </is>
      </c>
      <c r="C46" t="inlineStr">
        <is>
          <t>65400.00</t>
        </is>
      </c>
      <c r="D46" s="8" t="n">
        <v>1.747899159663866</v>
      </c>
      <c r="E46" t="inlineStr">
        <is>
          <t>23800.00</t>
        </is>
      </c>
      <c r="F46" s="8" t="n">
        <v>0.7894736842105263</v>
      </c>
      <c r="G46" t="inlineStr">
        <is>
          <t>13300.00</t>
        </is>
      </c>
      <c r="H46" s="8" t="n">
        <v>0.5636113544048577</v>
      </c>
      <c r="I46" t="inlineStr">
        <is>
          <t>8505.95</t>
        </is>
      </c>
      <c r="J46" s="9" t="n">
        <v>0.4523253391795494</v>
      </c>
      <c r="K46" t="inlineStr">
        <is>
          <t>5856.78</t>
        </is>
      </c>
      <c r="L46" s="5" t="n">
        <v>0.1709648977241601</v>
      </c>
      <c r="M46" t="inlineStr">
        <is>
          <t>5001.67</t>
        </is>
      </c>
      <c r="N46" t="inlineStr">
        <is>
          <t>6307.01</t>
        </is>
      </c>
      <c r="O46" t="inlineStr">
        <is>
          <t>4522.76</t>
        </is>
      </c>
      <c r="P46" t="inlineStr">
        <is>
          <t>2881.08</t>
        </is>
      </c>
      <c r="Q46" t="inlineStr">
        <is>
          <t>1840.56</t>
        </is>
      </c>
      <c r="R46" t="inlineStr">
        <is>
          <t>2005.29</t>
        </is>
      </c>
    </row>
    <row r="47">
      <c r="A47" t="inlineStr">
        <is>
          <t>加：资产减值准备</t>
        </is>
      </c>
      <c r="B47" t="inlineStr">
        <is>
          <t>13300.00</t>
        </is>
      </c>
      <c r="C47" t="inlineStr">
        <is>
          <t>7356.21</t>
        </is>
      </c>
      <c r="D47" s="8" t="n">
        <v>23.42625182627175</v>
      </c>
      <c r="E47" t="inlineStr">
        <is>
          <t>301.16</t>
        </is>
      </c>
      <c r="F47" s="5" t="n">
        <v>-0.1756042812953381</v>
      </c>
      <c r="G47" t="inlineStr">
        <is>
          <t>365.31</t>
        </is>
      </c>
      <c r="H47" s="8" t="n">
        <v>2.745973330784304</v>
      </c>
      <c r="I47" t="inlineStr">
        <is>
          <t>-209.23</t>
        </is>
      </c>
      <c r="J47" s="8" t="n">
        <v>-1.253716683239153</v>
      </c>
      <c r="K47" t="inlineStr">
        <is>
          <t>824.66</t>
        </is>
      </c>
      <c r="L47" s="5" t="n">
        <v>-0.01023776089487402</v>
      </c>
      <c r="M47" t="inlineStr">
        <is>
          <t>833.19</t>
        </is>
      </c>
      <c r="N47" t="inlineStr">
        <is>
          <t>768.63</t>
        </is>
      </c>
      <c r="O47" t="inlineStr">
        <is>
          <t>-2.97</t>
        </is>
      </c>
      <c r="P47" t="inlineStr">
        <is>
          <t>8.85</t>
        </is>
      </c>
      <c r="Q47" t="inlineStr">
        <is>
          <t>-79.44</t>
        </is>
      </c>
      <c r="R47" t="inlineStr">
        <is>
          <t>-68.39</t>
        </is>
      </c>
    </row>
    <row r="48">
      <c r="A48" t="inlineStr">
        <is>
          <t>固定资产折旧、油气资产折耗、生产性生物资产折旧</t>
        </is>
      </c>
      <c r="B48" t="inlineStr">
        <is>
          <t>4326.22</t>
        </is>
      </c>
      <c r="C48" t="inlineStr">
        <is>
          <t>7093.21</t>
        </is>
      </c>
      <c r="D48" s="9" t="n">
        <v>0.3883400892128405</v>
      </c>
      <c r="E48" t="inlineStr">
        <is>
          <t>5109.13</t>
        </is>
      </c>
      <c r="F48" s="9" t="n">
        <v>0.3211000871402234</v>
      </c>
      <c r="G48" t="inlineStr">
        <is>
          <t>3867.33</t>
        </is>
      </c>
      <c r="H48" s="8" t="n">
        <v>0.6815282470031176</v>
      </c>
      <c r="I48" t="inlineStr">
        <is>
          <t>2299.89</t>
        </is>
      </c>
      <c r="J48" s="5" t="n">
        <v>-0.1448379204438132</v>
      </c>
      <c r="K48" t="inlineStr">
        <is>
          <t>2689.42</t>
        </is>
      </c>
      <c r="L48" s="8" t="n">
        <v>0.5230344936941835</v>
      </c>
      <c r="M48" t="inlineStr">
        <is>
          <t>1765.83</t>
        </is>
      </c>
      <c r="N48" t="inlineStr">
        <is>
          <t>672.86</t>
        </is>
      </c>
      <c r="O48" t="inlineStr">
        <is>
          <t>409.18</t>
        </is>
      </c>
      <c r="P48" t="inlineStr">
        <is>
          <t>72.99</t>
        </is>
      </c>
      <c r="Q48" t="inlineStr">
        <is>
          <t>57.76</t>
        </is>
      </c>
      <c r="R48" t="inlineStr">
        <is>
          <t>51.49</t>
        </is>
      </c>
    </row>
    <row r="49">
      <c r="A49" t="inlineStr">
        <is>
          <t>无形资产摊销</t>
        </is>
      </c>
      <c r="B49" t="inlineStr">
        <is>
          <t>18.33</t>
        </is>
      </c>
      <c r="C49" t="inlineStr">
        <is>
          <t>36.66</t>
        </is>
      </c>
      <c r="D49" s="5" t="n">
        <v>0</v>
      </c>
      <c r="E49" t="inlineStr">
        <is>
          <t>36.66</t>
        </is>
      </c>
      <c r="F49" s="5" t="n">
        <v>0</v>
      </c>
      <c r="G49" t="inlineStr">
        <is>
          <t>36.66</t>
        </is>
      </c>
      <c r="H49" s="5" t="n">
        <v>0</v>
      </c>
      <c r="I49" t="inlineStr">
        <is>
          <t>36.66</t>
        </is>
      </c>
      <c r="J49" s="8" t="n">
        <v>2</v>
      </c>
      <c r="K49" t="inlineStr">
        <is>
          <t>12.22</t>
        </is>
      </c>
      <c r="L49" s="8" t="n">
        <v>3.019736842105263</v>
      </c>
      <c r="M49" t="inlineStr">
        <is>
          <t>3.04</t>
        </is>
      </c>
      <c r="N49" t="inlineStr">
        <is>
          <t>3.42</t>
        </is>
      </c>
      <c r="O49" t="inlineStr">
        <is>
          <t>2.05</t>
        </is>
      </c>
      <c r="P49" t="inlineStr">
        <is>
          <t>0.28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长期待摊费用摊销</t>
        </is>
      </c>
      <c r="B50" t="inlineStr">
        <is>
          <t>336.71</t>
        </is>
      </c>
      <c r="C50" t="inlineStr">
        <is>
          <t>551.00</t>
        </is>
      </c>
      <c r="D50" s="8" t="n">
        <v>0.9483734087694483</v>
      </c>
      <c r="E50" t="inlineStr">
        <is>
          <t>282.80</t>
        </is>
      </c>
      <c r="F50" s="5" t="n">
        <v>-0.2196252655978365</v>
      </c>
      <c r="G50" t="inlineStr">
        <is>
          <t>362.39</t>
        </is>
      </c>
      <c r="H50" s="5" t="n">
        <v>0.1357339852074715</v>
      </c>
      <c r="I50" t="inlineStr">
        <is>
          <t>319.08</t>
        </is>
      </c>
      <c r="J50" s="8" t="n">
        <v>2.050186406653284</v>
      </c>
      <c r="K50" t="inlineStr">
        <is>
          <t>104.61</t>
        </is>
      </c>
      <c r="L50" s="8" t="n">
        <v>1.871534449629426</v>
      </c>
      <c r="M50" t="inlineStr">
        <is>
          <t>36.43</t>
        </is>
      </c>
      <c r="N50" t="inlineStr">
        <is>
          <t>39.54</t>
        </is>
      </c>
      <c r="O50" t="inlineStr">
        <is>
          <t>40.58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2.28</t>
        </is>
      </c>
      <c r="C51" t="inlineStr">
        <is>
          <t>-36.56</t>
        </is>
      </c>
      <c r="D51" s="9" t="n">
        <v>-0.2946175637393769</v>
      </c>
      <c r="E51" t="inlineStr">
        <is>
          <t>-28.24</t>
        </is>
      </c>
      <c r="F51" s="8" t="n">
        <v>-1.456367162249515</v>
      </c>
      <c r="G51" t="inlineStr">
        <is>
          <t>61.88</t>
        </is>
      </c>
      <c r="H51" s="9" t="n">
        <v>-0.4275141086131927</v>
      </c>
      <c r="I51" t="inlineStr">
        <is>
          <t>108.09</t>
        </is>
      </c>
      <c r="J51" s="8" t="n">
        <v>3.789100575985823</v>
      </c>
      <c r="K51" t="inlineStr">
        <is>
          <t>22.57</t>
        </is>
      </c>
      <c r="L51" s="9" t="n">
        <v>-0.3686713286713287</v>
      </c>
      <c r="M51" t="inlineStr">
        <is>
          <t>35.75</t>
        </is>
      </c>
      <c r="N51" t="inlineStr">
        <is>
          <t>0.10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固定资产报废损失</t>
        </is>
      </c>
      <c r="B52" t="inlineStr">
        <is>
          <t>182.69</t>
        </is>
      </c>
      <c r="C52" t="inlineStr">
        <is>
          <t>100.46</t>
        </is>
      </c>
      <c r="D52" s="9" t="n">
        <v>-0.4914962543024904</v>
      </c>
      <c r="E52" t="inlineStr">
        <is>
          <t>197.56</t>
        </is>
      </c>
      <c r="F52" s="5" t="n">
        <v>0.02240852869637227</v>
      </c>
      <c r="G52" t="inlineStr">
        <is>
          <t>193.23</t>
        </is>
      </c>
      <c r="H52" s="9" t="n">
        <v>-0.3605890138980807</v>
      </c>
      <c r="I52" t="inlineStr">
        <is>
          <t>302.20</t>
        </is>
      </c>
      <c r="J52" s="8" t="n">
        <v>51.92469352014011</v>
      </c>
      <c r="K52" t="inlineStr">
        <is>
          <t>5.71</t>
        </is>
      </c>
      <c r="L52" s="8" t="n">
        <v>-0.9744083901039798</v>
      </c>
      <c r="M52" t="inlineStr">
        <is>
          <t>223.12</t>
        </is>
      </c>
      <c r="N52" t="inlineStr">
        <is>
          <t>88.84</t>
        </is>
      </c>
      <c r="O52" t="inlineStr">
        <is>
          <t>46.68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公允价值变动损失</t>
        </is>
      </c>
      <c r="B53" t="inlineStr">
        <is>
          <t>-43.72</t>
        </is>
      </c>
      <c r="C53" t="inlineStr">
        <is>
          <t>-1.50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1580.32</t>
        </is>
      </c>
      <c r="C54" t="inlineStr">
        <is>
          <t>717.77</t>
        </is>
      </c>
      <c r="D54" s="8" t="n">
        <v>2.143977222952255</v>
      </c>
      <c r="E54" t="inlineStr">
        <is>
          <t>228.30</t>
        </is>
      </c>
      <c r="F54" s="9" t="n">
        <v>-0.3140848455714457</v>
      </c>
      <c r="G54" t="inlineStr">
        <is>
          <t>332.84</t>
        </is>
      </c>
      <c r="H54" s="8" t="n">
        <v>0.7335416666666665</v>
      </c>
      <c r="I54" t="inlineStr">
        <is>
          <t>192.00</t>
        </is>
      </c>
      <c r="J54" s="8" t="n">
        <v>-0.5671678802497802</v>
      </c>
      <c r="K54" t="inlineStr">
        <is>
          <t>443.59</t>
        </is>
      </c>
      <c r="L54" s="9" t="n">
        <v>-0.4008455346047869</v>
      </c>
      <c r="M54" t="inlineStr">
        <is>
          <t>740.36</t>
        </is>
      </c>
      <c r="N54" t="inlineStr">
        <is>
          <t>47.21</t>
        </is>
      </c>
      <c r="O54" t="inlineStr">
        <is>
          <t>16.57</t>
        </is>
      </c>
      <c r="P54" t="inlineStr">
        <is>
          <t>7.66</t>
        </is>
      </c>
      <c r="Q54" t="inlineStr">
        <is>
          <t>-19.30</t>
        </is>
      </c>
      <c r="R54" t="inlineStr">
        <is>
          <t>55.31</t>
        </is>
      </c>
    </row>
    <row r="55">
      <c r="A55" t="inlineStr">
        <is>
          <t>投资损失</t>
        </is>
      </c>
      <c r="B55" t="inlineStr">
        <is>
          <t>-266.03</t>
        </is>
      </c>
      <c r="C55" t="inlineStr">
        <is>
          <t>-0.56</t>
        </is>
      </c>
      <c r="D55" s="8" t="n">
        <v>0.9482439926062846</v>
      </c>
      <c r="E55" t="inlineStr">
        <is>
          <t>-10.82</t>
        </is>
      </c>
      <c r="F55" s="8" t="n">
        <v>0.5137078651685393</v>
      </c>
      <c r="G55" t="inlineStr">
        <is>
          <t>-22.25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-0.22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-1936.22</t>
        </is>
      </c>
      <c r="C56" t="inlineStr">
        <is>
          <t>-1224.53</t>
        </is>
      </c>
      <c r="D56" s="8" t="n">
        <v>-5.818475416225848</v>
      </c>
      <c r="E56" t="inlineStr">
        <is>
          <t>-179.59</t>
        </is>
      </c>
      <c r="F56" s="9" t="n">
        <v>-0.367263037685573</v>
      </c>
      <c r="G56" t="inlineStr">
        <is>
          <t>-131.35</t>
        </is>
      </c>
      <c r="H56" s="8" t="n">
        <v>-23.84347826086956</v>
      </c>
      <c r="I56" t="inlineStr">
        <is>
          <t>5.75</t>
        </is>
      </c>
      <c r="J56" s="8" t="n">
        <v>1.037754432042022</v>
      </c>
      <c r="K56" t="inlineStr">
        <is>
          <t>-152.30</t>
        </is>
      </c>
      <c r="L56" s="9" t="n">
        <v>-0.4655504234026175</v>
      </c>
      <c r="M56" t="inlineStr">
        <is>
          <t>-103.92</t>
        </is>
      </c>
      <c r="N56" t="inlineStr">
        <is>
          <t>-141.18</t>
        </is>
      </c>
      <c r="O56" t="inlineStr">
        <is>
          <t>-23.96</t>
        </is>
      </c>
      <c r="P56" t="inlineStr">
        <is>
          <t>-1.32</t>
        </is>
      </c>
      <c r="Q56" t="inlineStr">
        <is>
          <t>11.92</t>
        </is>
      </c>
      <c r="R56" t="inlineStr">
        <is>
          <t>10.26</t>
        </is>
      </c>
    </row>
    <row r="57">
      <c r="A57" t="inlineStr">
        <is>
          <t>递延所得税负债增加</t>
        </is>
      </c>
      <c r="B57" t="inlineStr">
        <is>
          <t>-151.81</t>
        </is>
      </c>
      <c r="C57" t="inlineStr">
        <is>
          <t>895.98</t>
        </is>
      </c>
      <c r="D57" s="8" t="n">
        <v>4.697806041335453</v>
      </c>
      <c r="E57" t="inlineStr">
        <is>
          <t>157.25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-24600.00</t>
        </is>
      </c>
      <c r="C58" t="inlineStr">
        <is>
          <t>-44800.00</t>
        </is>
      </c>
      <c r="D58" s="8" t="n">
        <v>-6.438586004499681</v>
      </c>
      <c r="E58" t="inlineStr">
        <is>
          <t>-6022.65</t>
        </is>
      </c>
      <c r="F58" s="8" t="n">
        <v>-2.232735021631544</v>
      </c>
      <c r="G58" t="inlineStr">
        <is>
          <t>-1863.02</t>
        </is>
      </c>
      <c r="H58" s="8" t="n">
        <v>-1.078405122884523</v>
      </c>
      <c r="I58" t="inlineStr">
        <is>
          <t>-896.37</t>
        </is>
      </c>
      <c r="J58" s="8" t="n">
        <v>-2.004021147427138</v>
      </c>
      <c r="K58" t="inlineStr">
        <is>
          <t>892.78</t>
        </is>
      </c>
      <c r="L58" s="8" t="n">
        <v>1.581324026384159</v>
      </c>
      <c r="M58" t="inlineStr">
        <is>
          <t>-1535.77</t>
        </is>
      </c>
      <c r="N58" t="inlineStr">
        <is>
          <t>-1077.76</t>
        </is>
      </c>
      <c r="O58" t="inlineStr">
        <is>
          <t>317.32</t>
        </is>
      </c>
      <c r="P58" t="inlineStr">
        <is>
          <t>-434.77</t>
        </is>
      </c>
      <c r="Q58" t="inlineStr">
        <is>
          <t>-60.40</t>
        </is>
      </c>
      <c r="R58" t="inlineStr">
        <is>
          <t>-257.14</t>
        </is>
      </c>
    </row>
    <row r="59">
      <c r="A59" t="inlineStr">
        <is>
          <t>经营性应收项目的减少</t>
        </is>
      </c>
      <c r="B59" t="inlineStr">
        <is>
          <t>72000.00</t>
        </is>
      </c>
      <c r="C59" t="inlineStr">
        <is>
          <t>-51200.00</t>
        </is>
      </c>
      <c r="D59" s="5" t="n">
        <v>-0.0385395537525355</v>
      </c>
      <c r="E59" t="inlineStr">
        <is>
          <t>-49300.00</t>
        </is>
      </c>
      <c r="F59" s="9" t="n">
        <v>-0.4415204678362573</v>
      </c>
      <c r="G59" t="inlineStr">
        <is>
          <t>-34200.00</t>
        </is>
      </c>
      <c r="H59" s="8" t="n">
        <v>-1.923076923076923</v>
      </c>
      <c r="I59" t="inlineStr">
        <is>
          <t>-11700.00</t>
        </is>
      </c>
      <c r="J59" s="5" t="n">
        <v>-0.17</v>
      </c>
      <c r="K59" t="inlineStr">
        <is>
          <t>-10000.00</t>
        </is>
      </c>
      <c r="L59" s="9" t="n">
        <v>0.4252873563218391</v>
      </c>
      <c r="M59" t="inlineStr">
        <is>
          <t>-17400.00</t>
        </is>
      </c>
      <c r="N59" t="inlineStr">
        <is>
          <t>-17700.00</t>
        </is>
      </c>
      <c r="O59" t="inlineStr">
        <is>
          <t>-3403.04</t>
        </is>
      </c>
      <c r="P59" t="inlineStr">
        <is>
          <t>-8443.98</t>
        </is>
      </c>
      <c r="Q59" t="inlineStr">
        <is>
          <t>-384.11</t>
        </is>
      </c>
      <c r="R59" t="inlineStr">
        <is>
          <t>1381.76</t>
        </is>
      </c>
    </row>
    <row r="60">
      <c r="A60" t="inlineStr">
        <is>
          <t>经营性应付项目的增加</t>
        </is>
      </c>
      <c r="B60" t="inlineStr">
        <is>
          <t>-33200.00</t>
        </is>
      </c>
      <c r="C60" t="inlineStr">
        <is>
          <t>31700.00</t>
        </is>
      </c>
      <c r="D60" s="9" t="n">
        <v>0.3432203389830508</v>
      </c>
      <c r="E60" t="inlineStr">
        <is>
          <t>23600.00</t>
        </is>
      </c>
      <c r="F60" s="5" t="n">
        <v>0.00425531914893617</v>
      </c>
      <c r="G60" t="inlineStr">
        <is>
          <t>23500.00</t>
        </is>
      </c>
      <c r="H60" s="8" t="n">
        <v>22.67233459585784</v>
      </c>
      <c r="I60" t="inlineStr">
        <is>
          <t>992.72</t>
        </is>
      </c>
      <c r="J60" s="8" t="n">
        <v>1.764418708514931</v>
      </c>
      <c r="K60" t="inlineStr">
        <is>
          <t>-1298.66</t>
        </is>
      </c>
      <c r="L60" s="8" t="n">
        <v>-1.244236190648138</v>
      </c>
      <c r="M60" t="inlineStr">
        <is>
          <t>5317.23</t>
        </is>
      </c>
      <c r="N60" t="inlineStr">
        <is>
          <t>9534.55</t>
        </is>
      </c>
      <c r="O60" t="inlineStr">
        <is>
          <t>-624.31</t>
        </is>
      </c>
      <c r="P60" t="inlineStr">
        <is>
          <t>5822.74</t>
        </is>
      </c>
      <c r="Q60" t="inlineStr">
        <is>
          <t>-76.43</t>
        </is>
      </c>
      <c r="R60" t="inlineStr">
        <is>
          <t>-421.98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936.40</t>
        </is>
      </c>
      <c r="D61" s="8" t="n">
        <v>-0.5470486085917584</v>
      </c>
      <c r="E61" t="inlineStr">
        <is>
          <t>2067.33</t>
        </is>
      </c>
      <c r="F61" s="8" t="n">
        <v>6.989656671012604</v>
      </c>
      <c r="G61" t="inlineStr">
        <is>
          <t>-345.15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-18.98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19100.00</t>
        </is>
      </c>
      <c r="C62" t="inlineStr">
        <is>
          <t>17500.00</t>
        </is>
      </c>
      <c r="D62" s="8" t="n">
        <v>56.96429399489914</v>
      </c>
      <c r="E62" t="inlineStr">
        <is>
          <t>301.91</t>
        </is>
      </c>
      <c r="F62" s="8" t="n">
        <v>-0.9442536439811071</v>
      </c>
      <c r="G62" t="inlineStr">
        <is>
          <t>5415.78</t>
        </is>
      </c>
      <c r="H62" s="8" t="n">
        <v>94.21480206540447</v>
      </c>
      <c r="I62" t="inlineStr">
        <is>
          <t>-58.10</t>
        </is>
      </c>
      <c r="J62" s="8" t="n">
        <v>0.904095343424506</v>
      </c>
      <c r="K62" t="inlineStr">
        <is>
          <t>-605.81</t>
        </is>
      </c>
      <c r="L62" s="8" t="n">
        <v>0.8818044713773708</v>
      </c>
      <c r="M62" t="inlineStr">
        <is>
          <t>-5125.49</t>
        </is>
      </c>
      <c r="N62" t="inlineStr">
        <is>
          <t>-1488.60</t>
        </is>
      </c>
      <c r="O62" t="inlineStr">
        <is>
          <t>1281.88</t>
        </is>
      </c>
      <c r="P62" t="inlineStr">
        <is>
          <t>-86.47</t>
        </is>
      </c>
      <c r="Q62" t="inlineStr">
        <is>
          <t>1290.54</t>
        </is>
      </c>
      <c r="R62" t="inlineStr">
        <is>
          <t>2756.60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现金的期末余额</t>
        </is>
      </c>
      <c r="B65" t="inlineStr">
        <is>
          <t>34300.00</t>
        </is>
      </c>
      <c r="C65" t="inlineStr">
        <is>
          <t>77600.00</t>
        </is>
      </c>
      <c r="D65" s="8" t="n">
        <v>1.091644204851752</v>
      </c>
      <c r="E65" t="inlineStr">
        <is>
          <t>37100.00</t>
        </is>
      </c>
      <c r="F65" s="8" t="n">
        <v>11.57239292286108</v>
      </c>
      <c r="G65" t="inlineStr">
        <is>
          <t>2950.91</t>
        </is>
      </c>
      <c r="H65" s="8" t="n">
        <v>5.671587800411475</v>
      </c>
      <c r="I65" t="inlineStr">
        <is>
          <t>442.31</t>
        </is>
      </c>
      <c r="J65" s="8" t="n">
        <v>-0.9347109219087656</v>
      </c>
      <c r="K65" t="inlineStr">
        <is>
          <t>6774.64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1602.68</t>
        </is>
      </c>
      <c r="P65" t="inlineStr">
        <is>
          <t>1610.97</t>
        </is>
      </c>
      <c r="Q65" t="inlineStr">
        <is>
          <t>57.86</t>
        </is>
      </c>
      <c r="R65" t="inlineStr">
        <is>
          <t>209.73</t>
        </is>
      </c>
    </row>
    <row r="66">
      <c r="A66" t="inlineStr">
        <is>
          <t>减：现金的期初余额</t>
        </is>
      </c>
      <c r="B66" t="inlineStr">
        <is>
          <t>77600.00</t>
        </is>
      </c>
      <c r="C66" t="inlineStr">
        <is>
          <t>37100.00</t>
        </is>
      </c>
      <c r="D66" s="8" t="n">
        <v>11.57239292286108</v>
      </c>
      <c r="E66" t="inlineStr">
        <is>
          <t>2950.91</t>
        </is>
      </c>
      <c r="F66" s="8" t="n">
        <v>5.671587800411475</v>
      </c>
      <c r="G66" t="inlineStr">
        <is>
          <t>442.31</t>
        </is>
      </c>
      <c r="H66" s="8" t="n">
        <v>-0.9347109219087656</v>
      </c>
      <c r="I66" t="inlineStr">
        <is>
          <t>6774.64</t>
        </is>
      </c>
      <c r="J66" s="8" t="n">
        <v>12.3622090729783</v>
      </c>
      <c r="K66" t="inlineStr">
        <is>
          <t>507.00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1610.97</t>
        </is>
      </c>
      <c r="P66" t="inlineStr">
        <is>
          <t>57.86</t>
        </is>
      </c>
      <c r="Q66" t="inlineStr">
        <is>
          <t>209.73</t>
        </is>
      </c>
      <c r="R66" t="inlineStr">
        <is>
          <t>52.96</t>
        </is>
      </c>
    </row>
    <row r="67">
      <c r="A67" t="inlineStr">
        <is>
          <t>间接法-现金及现金等价物净增加额</t>
        </is>
      </c>
      <c r="B67" t="inlineStr">
        <is>
          <t>-43300.00</t>
        </is>
      </c>
      <c r="C67" t="inlineStr">
        <is>
          <t>40500.00</t>
        </is>
      </c>
      <c r="D67" s="5" t="n">
        <v>0.1842105263157895</v>
      </c>
      <c r="E67" t="inlineStr">
        <is>
          <t>34200.00</t>
        </is>
      </c>
      <c r="F67" s="8" t="n">
        <v>12.63310212867735</v>
      </c>
      <c r="G67" t="inlineStr">
        <is>
          <t>2508.60</t>
        </is>
      </c>
      <c r="H67" s="8" t="n">
        <v>1.396157496529713</v>
      </c>
      <c r="I67" t="inlineStr">
        <is>
          <t>-6332.33</t>
        </is>
      </c>
      <c r="J67" s="8" t="n">
        <v>-2.01032126924967</v>
      </c>
      <c r="K67" t="inlineStr">
        <is>
          <t>6267.64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-8.29</t>
        </is>
      </c>
      <c r="P67" t="inlineStr">
        <is>
          <t>1553.11</t>
        </is>
      </c>
      <c r="Q67" t="inlineStr">
        <is>
          <t>-151.86</t>
        </is>
      </c>
      <c r="R67" t="inlineStr">
        <is>
          <t>156.77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2.325119236883943</v>
      </c>
      <c r="C2" s="3" t="n">
        <v>1.768776249310707</v>
      </c>
      <c r="D2" s="3" t="n">
        <v>0.2129123710165766</v>
      </c>
      <c r="E2" s="3" t="n">
        <v>1.916972151034451</v>
      </c>
      <c r="F2" s="3" t="n">
        <v>1.918433751707645</v>
      </c>
      <c r="G2" s="6" t="n">
        <v>0.2858702083070597</v>
      </c>
      <c r="H2" s="3" t="n">
        <v>1.49079754601227</v>
      </c>
      <c r="I2" s="3" t="n">
        <v>2.07799057358605</v>
      </c>
      <c r="J2" s="3" t="n">
        <v>-0.05276402572410707</v>
      </c>
      <c r="K2" s="3" t="n">
        <v>1.573839662447257</v>
      </c>
      <c r="L2" s="3" t="n">
        <v>1.941319194887107</v>
      </c>
      <c r="M2" s="3" t="n">
        <v>0.01881408100450462</v>
      </c>
      <c r="N2" s="3" t="n">
        <v>1.544776119402985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1.937201907790143</v>
      </c>
      <c r="C3" s="3" t="n">
        <v>1.432664704912908</v>
      </c>
      <c r="D3" s="3" t="n">
        <v>0.08372142674859051</v>
      </c>
      <c r="E3" s="3" t="n">
        <v>1.787546005805373</v>
      </c>
      <c r="F3" s="3" t="n">
        <v>1.58586716648143</v>
      </c>
      <c r="G3" s="6" t="n">
        <v>0.282024576631409</v>
      </c>
      <c r="H3" s="3" t="n">
        <v>1.394314928425358</v>
      </c>
      <c r="I3" s="3" t="n">
        <v>1.682421726742964</v>
      </c>
      <c r="J3" s="3" t="n">
        <v>-0.03473174246162076</v>
      </c>
      <c r="K3" s="3" t="n">
        <v>1.444484388185654</v>
      </c>
      <c r="L3" s="3" t="n">
        <v>1.625683815852409</v>
      </c>
      <c r="M3" s="3" t="n">
        <v>-0.006599502702237522</v>
      </c>
      <c r="N3" s="3" t="n">
        <v>1.454080597014925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0.4885560892907601</v>
      </c>
      <c r="C4" s="3" t="n">
        <v>0.5676728246556658</v>
      </c>
      <c r="D4" s="3" t="n">
        <v>0.1313338012378201</v>
      </c>
      <c r="E4" s="3" t="n">
        <v>0.4318407960199005</v>
      </c>
      <c r="F4" s="3" t="n">
        <v>0.5380969843519091</v>
      </c>
      <c r="G4" s="3" t="n">
        <v>-0.1820331236069181</v>
      </c>
      <c r="H4" s="3" t="n">
        <v>0.5279441117764471</v>
      </c>
      <c r="I4" s="3" t="n">
        <v>0.5191323074763249</v>
      </c>
      <c r="J4" s="6" t="n">
        <v>0.2754952280313321</v>
      </c>
      <c r="K4" s="3" t="n">
        <v>0.4139130434782609</v>
      </c>
      <c r="L4" s="3" t="n">
        <v>0.4968299680861892</v>
      </c>
      <c r="M4" s="3" t="n">
        <v>-0.07523517051882969</v>
      </c>
      <c r="N4" s="3" t="n">
        <v>0.4475873544093178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1.585814360770578</v>
      </c>
      <c r="C7" s="3" t="n">
        <v>1.275003505962338</v>
      </c>
      <c r="D7" s="6" t="n">
        <v>-0.3431784652850407</v>
      </c>
      <c r="E7" s="3" t="n">
        <v>2.414376321353065</v>
      </c>
      <c r="F7" s="3" t="n">
        <v>1.664353370930933</v>
      </c>
      <c r="G7" s="7" t="n">
        <v>0.7201793240929871</v>
      </c>
      <c r="H7" s="3" t="n">
        <v>1.403560830860534</v>
      </c>
      <c r="I7" s="3" t="n">
        <v>1.671879293506396</v>
      </c>
      <c r="J7" s="6" t="n">
        <v>0.3827364861890135</v>
      </c>
      <c r="K7" s="3" t="n">
        <v>1.015060240963855</v>
      </c>
      <c r="L7" s="2" t="inlineStr">
        <is>
          <t>-</t>
        </is>
      </c>
      <c r="M7" s="3" t="n">
        <v>-0.1500399187109892</v>
      </c>
      <c r="N7" s="3" t="n">
        <v>1.194244604316547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0.5858143607705779</v>
      </c>
      <c r="C8" s="3" t="n">
        <v>0.2750035059623384</v>
      </c>
      <c r="D8" s="7" t="n">
        <v>-0.5858143607705781</v>
      </c>
      <c r="E8" s="3" t="n">
        <v>1.414376321353066</v>
      </c>
      <c r="F8" s="3" t="n">
        <v>0.6643533709309331</v>
      </c>
      <c r="G8" s="7" t="n">
        <v>2.504741325705759</v>
      </c>
      <c r="H8" s="3" t="n">
        <v>0.4035608308605341</v>
      </c>
      <c r="I8" s="3" t="n">
        <v>0.6718792935063957</v>
      </c>
      <c r="J8" s="7" t="n">
        <v>25.79643916913947</v>
      </c>
      <c r="K8" s="3" t="n">
        <v>0.01506024096385542</v>
      </c>
      <c r="L8" s="2" t="inlineStr">
        <is>
          <t>-</t>
        </is>
      </c>
      <c r="M8" s="7" t="n">
        <v>-0.9224676483712628</v>
      </c>
      <c r="N8" s="3" t="n">
        <v>0.1942446043165468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0.3058485139022052</v>
      </c>
      <c r="C10" s="3" t="n">
        <v>0.2076335857338334</v>
      </c>
      <c r="D10" s="3" t="n">
        <v>0.09646692233940557</v>
      </c>
      <c r="E10" s="3" t="n">
        <v>0.2789400278940028</v>
      </c>
      <c r="F10" s="3" t="n">
        <v>0.2193261469799087</v>
      </c>
      <c r="G10" s="3" t="n">
        <v>0.06550100139734968</v>
      </c>
      <c r="H10" s="3" t="n">
        <v>0.2617923657774017</v>
      </c>
      <c r="I10" s="3" t="n">
        <v>0.2373572337068843</v>
      </c>
      <c r="J10" s="3" t="n">
        <v>-0.02911440506394037</v>
      </c>
      <c r="K10" s="3" t="n">
        <v>0.2696428571428571</v>
      </c>
      <c r="L10" s="3" t="n">
        <v>0.2650575335387784</v>
      </c>
      <c r="M10" s="3" t="n">
        <v>0.1725378787878784</v>
      </c>
      <c r="N10" s="3" t="n">
        <v>0.2299651567944251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0.2090124640460211</v>
      </c>
      <c r="C11" s="3" t="n">
        <v>0.05612179945783489</v>
      </c>
      <c r="D11" s="6" t="n">
        <v>0.2593440060588</v>
      </c>
      <c r="E11" s="3" t="n">
        <v>0.1659693165969316</v>
      </c>
      <c r="F11" s="3" t="n">
        <v>0.07317661947004916</v>
      </c>
      <c r="G11" s="3" t="n">
        <v>0.05821025471628834</v>
      </c>
      <c r="H11" s="3" t="n">
        <v>0.1568396411367501</v>
      </c>
      <c r="I11" s="3" t="n">
        <v>0.03872985074846227</v>
      </c>
      <c r="J11" s="3" t="n">
        <v>0.03257365769349753</v>
      </c>
      <c r="K11" s="3" t="n">
        <v>0.1518919642857143</v>
      </c>
      <c r="L11" s="3" t="n">
        <v>0.06683013646843809</v>
      </c>
      <c r="M11" s="6" t="n">
        <v>0.4886334726590376</v>
      </c>
      <c r="N11" s="3" t="n">
        <v>0.1020344947735192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0.6941514860977949</v>
      </c>
      <c r="C12" s="3" t="n">
        <v>0.7923664142661666</v>
      </c>
      <c r="D12" s="3" t="n">
        <v>-0.037317958351801</v>
      </c>
      <c r="E12" s="3" t="n">
        <v>0.7210599721059973</v>
      </c>
      <c r="F12" s="3" t="n">
        <v>0.7806738530200913</v>
      </c>
      <c r="G12" s="3" t="n">
        <v>-0.02322877916950711</v>
      </c>
      <c r="H12" s="3" t="n">
        <v>0.7382076342225983</v>
      </c>
      <c r="I12" s="3" t="n">
        <v>0.7626427662931159</v>
      </c>
      <c r="J12" s="3" t="n">
        <v>0.01074883903338645</v>
      </c>
      <c r="K12" s="3" t="n">
        <v>0.7303571428571428</v>
      </c>
      <c r="L12" s="3" t="n">
        <v>0.7349424664612215</v>
      </c>
      <c r="M12" s="3" t="n">
        <v>-0.05152714932126702</v>
      </c>
      <c r="N12" s="3" t="n">
        <v>0.7700348432055749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0.005606455736657079</v>
      </c>
      <c r="C13" s="3" t="n">
        <v>0.005412071428867606</v>
      </c>
      <c r="D13" s="6" t="n">
        <v>-0.3911333787958279</v>
      </c>
      <c r="E13" s="3" t="n">
        <v>0.009208019525801954</v>
      </c>
      <c r="F13" s="3" t="n">
        <v>0.005071382958914929</v>
      </c>
      <c r="G13" s="3" t="n">
        <v>-0.1220894688645421</v>
      </c>
      <c r="H13" s="3" t="n">
        <v>0.01048856255761351</v>
      </c>
      <c r="I13" s="3" t="n">
        <v>0.005429268971718723</v>
      </c>
      <c r="J13" s="3" t="n">
        <v>0.0688202919284432</v>
      </c>
      <c r="K13" s="3" t="n">
        <v>0.009813214285714284</v>
      </c>
      <c r="L13" s="3" t="n">
        <v>0.006411479238162948</v>
      </c>
      <c r="M13" s="3" t="n">
        <v>0.001063659628918683</v>
      </c>
      <c r="N13" s="3" t="n">
        <v>0.009802787456445992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0.2357181474139484</v>
      </c>
      <c r="C14" s="3" t="n">
        <v>0.04176424440801829</v>
      </c>
      <c r="D14" s="6" t="n">
        <v>0.4915610504428838</v>
      </c>
      <c r="E14" s="3" t="n">
        <v>0.1580345285524568</v>
      </c>
      <c r="F14" s="3" t="n">
        <v>0.06706173068782072</v>
      </c>
      <c r="G14" s="3" t="n">
        <v>-0.06308100929614885</v>
      </c>
      <c r="H14" s="3" t="n">
        <v>0.1686746987951807</v>
      </c>
      <c r="I14" s="3" t="n">
        <v>0.04581338636835879</v>
      </c>
      <c r="J14" s="3" t="n">
        <v>0.1660158229423667</v>
      </c>
      <c r="K14" s="3" t="n">
        <v>0.1446590136054422</v>
      </c>
      <c r="L14" s="2" t="inlineStr">
        <is>
          <t>-</t>
        </is>
      </c>
      <c r="M14" s="6" t="n">
        <v>0.4893744549749462</v>
      </c>
      <c r="N14" s="3" t="n">
        <v>0.09712736318407959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0.442939383677616</v>
      </c>
      <c r="C15" s="3" t="n">
        <v>-0.100745485784532</v>
      </c>
      <c r="D15" s="7" t="n">
        <v>0.5028300517633404</v>
      </c>
      <c r="E15" s="3" t="n">
        <v>0.2947368421052631</v>
      </c>
      <c r="F15" s="3" t="n">
        <v>0.1358757396737889</v>
      </c>
      <c r="G15" s="3" t="n">
        <v>-0.1024930747922441</v>
      </c>
      <c r="H15" s="3" t="n">
        <v>0.3283950617283951</v>
      </c>
      <c r="I15" s="3" t="n">
        <v>0.06824669070057186</v>
      </c>
      <c r="J15" s="6" t="n">
        <v>0.2914271556751233</v>
      </c>
      <c r="K15" s="3" t="n">
        <v>0.254288490284006</v>
      </c>
      <c r="L15" s="2" t="inlineStr">
        <is>
          <t>-</t>
        </is>
      </c>
      <c r="M15" s="6" t="n">
        <v>0.3242428354252992</v>
      </c>
      <c r="N15" s="3" t="n">
        <v>0.1920255737704918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0.0005464365612016618</v>
      </c>
      <c r="C16" s="2" t="inlineStr">
        <is>
          <t>-</t>
        </is>
      </c>
      <c r="D16" s="7" t="n">
        <v>-0.7491227416395007</v>
      </c>
      <c r="E16" s="3" t="n">
        <v>0.00217810320781032</v>
      </c>
      <c r="F16" s="3" t="n">
        <v>0.02507412969265501</v>
      </c>
      <c r="G16" s="3" t="n">
        <v>0.118125372245796</v>
      </c>
      <c r="H16" s="3" t="n">
        <v>0.00194799551273532</v>
      </c>
      <c r="I16" s="3" t="n">
        <v>0.03041895401638146</v>
      </c>
      <c r="J16" s="6" t="n">
        <v>-0.3231510286456665</v>
      </c>
      <c r="K16" s="3" t="n">
        <v>0.002878035714285714</v>
      </c>
      <c r="L16" s="3" t="n">
        <v>0.03433856503207698</v>
      </c>
      <c r="M16" s="6" t="n">
        <v>-0.2779121863799284</v>
      </c>
      <c r="N16" s="3" t="n">
        <v>0.003985714285714286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0.01512016618728028</v>
      </c>
      <c r="C17" s="3" t="n">
        <v>0.045696008625638</v>
      </c>
      <c r="D17" s="7" t="n">
        <v>-0.5004005052475398</v>
      </c>
      <c r="E17" s="3" t="n">
        <v>0.03026457461645746</v>
      </c>
      <c r="F17" s="3" t="n">
        <v>0.04755908469050453</v>
      </c>
      <c r="G17" s="3" t="n">
        <v>-0.1615421526904352</v>
      </c>
      <c r="H17" s="3" t="n">
        <v>0.03609552312447206</v>
      </c>
      <c r="I17" s="3" t="n">
        <v>0.05214021992777094</v>
      </c>
      <c r="J17" s="3" t="n">
        <v>-0.1727410668730287</v>
      </c>
      <c r="K17" s="3" t="n">
        <v>0.04363267857142857</v>
      </c>
      <c r="L17" s="3" t="n">
        <v>0.0580210931392334</v>
      </c>
      <c r="M17" s="3" t="n">
        <v>0.1912311054669293</v>
      </c>
      <c r="N17" s="3" t="n">
        <v>0.03662822299651568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0.02625922019814637</v>
      </c>
      <c r="C18" s="2" t="inlineStr">
        <is>
          <t>-</t>
        </is>
      </c>
      <c r="D18" s="3" t="n">
        <v>-0.1667594908790757</v>
      </c>
      <c r="E18" s="3" t="n">
        <v>0.03151457461645746</v>
      </c>
      <c r="F18" s="2" t="inlineStr">
        <is>
          <t>-</t>
        </is>
      </c>
      <c r="G18" s="3" t="n">
        <v>-0.1132876957765775</v>
      </c>
      <c r="H18" s="3" t="n">
        <v>0.03554092400246745</v>
      </c>
      <c r="I18" s="2" t="inlineStr">
        <is>
          <t>-</t>
        </is>
      </c>
      <c r="J18" s="3" t="n">
        <v>-0.1080884323307846</v>
      </c>
      <c r="K18" s="3" t="n">
        <v>0.03984803571428571</v>
      </c>
      <c r="L18" s="3" t="n">
        <v>0.04476224177173583</v>
      </c>
      <c r="M18" s="3" t="n">
        <v>-0.002839296535428317</v>
      </c>
      <c r="N18" s="3" t="n">
        <v>0.03996149825783972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-4.5701502077341e-06</v>
      </c>
      <c r="C19" s="3" t="n">
        <v>0.007749137760697362</v>
      </c>
      <c r="D19" s="7" t="n">
        <v>-1.005303978146561</v>
      </c>
      <c r="E19" s="3" t="n">
        <v>0.0008616457461645746</v>
      </c>
      <c r="F19" s="3" t="n">
        <v>0.005324888843749692</v>
      </c>
      <c r="G19" s="7" t="n">
        <v>-0.8955058267310712</v>
      </c>
      <c r="H19" s="3" t="n">
        <v>0.00824587361390019</v>
      </c>
      <c r="I19" s="3" t="n">
        <v>0.01886403123083823</v>
      </c>
      <c r="J19" s="3" t="n">
        <v>0.1244829474696473</v>
      </c>
      <c r="K19" s="3" t="n">
        <v>0.007333035714285714</v>
      </c>
      <c r="L19" s="3" t="n">
        <v>0.0218358883655194</v>
      </c>
      <c r="M19" s="6" t="n">
        <v>-0.4595947438020773</v>
      </c>
      <c r="N19" s="3" t="n">
        <v>0.01356951219512195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0.3178206327157525</v>
      </c>
      <c r="C20" s="2" t="inlineStr">
        <is>
          <t>-</t>
        </is>
      </c>
      <c r="D20" s="6" t="n">
        <v>0.320204273842891</v>
      </c>
      <c r="E20" s="3" t="n">
        <v>0.2407359520134187</v>
      </c>
      <c r="F20" s="2" t="inlineStr">
        <is>
          <t>-</t>
        </is>
      </c>
      <c r="G20" s="3" t="n">
        <v>0.08315381092586041</v>
      </c>
      <c r="H20" s="3" t="n">
        <v>0.2222546323385429</v>
      </c>
      <c r="I20" s="2" t="inlineStr">
        <is>
          <t>-</t>
        </is>
      </c>
      <c r="J20" s="3" t="n">
        <v>0.04191283114266451</v>
      </c>
      <c r="K20" s="3" t="n">
        <v>0.2133140371203573</v>
      </c>
      <c r="L20" s="3" t="n">
        <v>0.118396629059005</v>
      </c>
      <c r="M20" s="7" t="n">
        <v>0.579751437060233</v>
      </c>
      <c r="N20" s="3" t="n">
        <v>0.1350301269656158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0.9229785874081176</v>
      </c>
      <c r="C21" s="3" t="n">
        <v>0.842228946116367</v>
      </c>
      <c r="D21" s="6" t="n">
        <v>0.264136861836906</v>
      </c>
      <c r="E21" s="3" t="n">
        <v>0.7301255230125523</v>
      </c>
      <c r="F21" s="3" t="n">
        <v>0.8305826629466684</v>
      </c>
      <c r="G21" s="3" t="n">
        <v>-0.02188567061280878</v>
      </c>
      <c r="H21" s="3" t="n">
        <v>0.7464623521771642</v>
      </c>
      <c r="I21" s="3" t="n">
        <v>0.8036120799084262</v>
      </c>
      <c r="J21" s="3" t="n">
        <v>0.2367423586367218</v>
      </c>
      <c r="K21" s="3" t="n">
        <v>0.6035714285714285</v>
      </c>
      <c r="L21" s="3" t="n">
        <v>0.8084345062552631</v>
      </c>
      <c r="M21" s="3" t="n">
        <v>0.03110119047619048</v>
      </c>
      <c r="N21" s="3" t="n">
        <v>0.5853658536585366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0.06059556786703601</v>
      </c>
      <c r="C22" s="3" t="n">
        <v>0.05310301083398962</v>
      </c>
      <c r="D22" s="7" t="n">
        <v>20.01406364704273</v>
      </c>
      <c r="E22" s="3" t="n">
        <v>0.002883572110792741</v>
      </c>
      <c r="F22" s="3" t="n">
        <v>0.07148599983609999</v>
      </c>
      <c r="G22" s="7" t="n">
        <v>-0.9662966157020447</v>
      </c>
      <c r="H22" s="3" t="n">
        <v>0.08555734597156398</v>
      </c>
      <c r="I22" s="3" t="n">
        <v>0.04178273600843551</v>
      </c>
      <c r="J22" s="7" t="n">
        <v>50.77346460996319</v>
      </c>
      <c r="K22" s="3" t="n">
        <v>-0.001718934911242604</v>
      </c>
      <c r="L22" s="3" t="n">
        <v>0.09384185526569973</v>
      </c>
      <c r="M22" s="7" t="n">
        <v>0.9046628265995089</v>
      </c>
      <c r="N22" s="3" t="n">
        <v>-0.01803005952380952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0.6168521462639109</v>
      </c>
      <c r="C23" s="3" t="n">
        <v>0.532093085561791</v>
      </c>
      <c r="D23" s="6" t="n">
        <v>0.3617300434095109</v>
      </c>
      <c r="E23" s="3" t="n">
        <v>0.4529915083017714</v>
      </c>
      <c r="F23" s="3" t="n">
        <v>0.5809618679728962</v>
      </c>
      <c r="G23" s="7" t="n">
        <v>6.506594493209423</v>
      </c>
      <c r="H23" s="3" t="n">
        <v>0.06034580777096114</v>
      </c>
      <c r="I23" s="3" t="n">
        <v>0.6341982595292218</v>
      </c>
      <c r="J23" s="7" t="n">
        <v>2.233468933941757</v>
      </c>
      <c r="K23" s="3" t="n">
        <v>0.01866286919831224</v>
      </c>
      <c r="L23" s="2" t="inlineStr">
        <is>
          <t>-</t>
        </is>
      </c>
      <c r="M23" s="7" t="n">
        <v>-0.9261710003018954</v>
      </c>
      <c r="N23" s="3" t="n">
        <v>0.2527850746268657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0.1391096979332273</v>
      </c>
      <c r="C24" s="3" t="n">
        <v>0.08055958411839029</v>
      </c>
      <c r="D24" s="7" t="n">
        <v>36.73668599792765</v>
      </c>
      <c r="E24" s="3" t="n">
        <v>0.003686325236425548</v>
      </c>
      <c r="F24" s="3" t="n">
        <v>0.1486795298239307</v>
      </c>
      <c r="G24" s="7" t="n">
        <v>-0.9667155416096649</v>
      </c>
      <c r="H24" s="3" t="n">
        <v>0.1107521472392638</v>
      </c>
      <c r="I24" s="3" t="n">
        <v>0.06051692649300954</v>
      </c>
      <c r="J24" s="7" t="n">
        <v>46.17772615439849</v>
      </c>
      <c r="K24" s="3" t="n">
        <v>-0.002451476793248945</v>
      </c>
      <c r="L24" s="3" t="n">
        <v>0.123798217532867</v>
      </c>
      <c r="M24" s="7" t="n">
        <v>0.8915508524800322</v>
      </c>
      <c r="N24" s="3" t="n">
        <v>-0.02260485074626865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0.1012145748987854</v>
      </c>
      <c r="C25" s="3" t="n">
        <v>0.05421617173503292</v>
      </c>
      <c r="D25" s="7" t="n">
        <v>28.0994836249696</v>
      </c>
      <c r="E25" s="3" t="n">
        <v>0.003478225806451613</v>
      </c>
      <c r="F25" s="3" t="n">
        <v>0.09839572827366387</v>
      </c>
      <c r="G25" s="7" t="n">
        <v>-0.9660255503064581</v>
      </c>
      <c r="H25" s="3" t="n">
        <v>0.1023776937618147</v>
      </c>
      <c r="I25" s="3" t="n">
        <v>0.04107860396310294</v>
      </c>
      <c r="J25" s="7" t="n">
        <v>42.937850456647</v>
      </c>
      <c r="K25" s="3" t="n">
        <v>-0.002441176470588235</v>
      </c>
      <c r="L25" s="3" t="n">
        <v>0.08767363429695081</v>
      </c>
      <c r="M25" s="7" t="n">
        <v>0.891603560425177</v>
      </c>
      <c r="N25" s="3" t="n">
        <v>-0.02252081784386617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0.05592841163310962</v>
      </c>
      <c r="C26" s="3" t="n">
        <v>0.04530032910722726</v>
      </c>
      <c r="D26" s="7" t="n">
        <v>25.5646524732136</v>
      </c>
      <c r="E26" s="3" t="n">
        <v>0.00210536959553696</v>
      </c>
      <c r="F26" s="3" t="n">
        <v>0.07023570089380334</v>
      </c>
      <c r="G26" s="7" t="n">
        <v>-0.9670342368693265</v>
      </c>
      <c r="H26" s="3" t="n">
        <v>0.06386533771996906</v>
      </c>
      <c r="I26" s="3" t="n">
        <v>0.04388039415935046</v>
      </c>
      <c r="J26" s="7" t="n">
        <v>62.55695201924729</v>
      </c>
      <c r="K26" s="3" t="n">
        <v>-0.0010375</v>
      </c>
      <c r="L26" s="3" t="n">
        <v>0.08368364851829231</v>
      </c>
      <c r="M26" s="7" t="n">
        <v>0.9016977270101186</v>
      </c>
      <c r="N26" s="3" t="n">
        <v>-0.01055418118466899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4.93144208037825</v>
      </c>
      <c r="C31" s="2" t="inlineStr">
        <is>
          <t>-</t>
        </is>
      </c>
      <c r="D31" s="3" t="n">
        <v>0.1950321638294571</v>
      </c>
      <c r="E31" s="3" t="n">
        <v>4.126618705035972</v>
      </c>
      <c r="F31" s="2" t="inlineStr">
        <is>
          <t>-</t>
        </is>
      </c>
      <c r="G31" s="3" t="n">
        <v>-0.1848953837217135</v>
      </c>
      <c r="H31" s="3" t="n">
        <v>5.062685970149254</v>
      </c>
      <c r="I31" s="2" t="inlineStr">
        <is>
          <t>-</t>
        </is>
      </c>
      <c r="J31" s="7" t="n">
        <v>0.6182514083155651</v>
      </c>
      <c r="K31" s="3" t="n">
        <v>3.128491620111732</v>
      </c>
      <c r="L31" s="2" t="inlineStr">
        <is>
          <t>-</t>
        </is>
      </c>
      <c r="M31" s="3" t="n">
        <v>0.06826543125766485</v>
      </c>
      <c r="N31" s="3" t="n">
        <v>2.928571428571428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73.00095877277086</v>
      </c>
      <c r="C32" s="2" t="inlineStr">
        <is>
          <t>-</t>
        </is>
      </c>
      <c r="D32" s="3" t="n">
        <v>-0.1632024390075667</v>
      </c>
      <c r="E32" s="2" t="n">
        <v>87.23849372384937</v>
      </c>
      <c r="F32" s="2" t="inlineStr">
        <is>
          <t>-</t>
        </is>
      </c>
      <c r="G32" s="3" t="n">
        <v>0.2268363839796834</v>
      </c>
      <c r="H32" s="2" t="n">
        <v>71.10849895147392</v>
      </c>
      <c r="I32" s="2" t="inlineStr">
        <is>
          <t>-</t>
        </is>
      </c>
      <c r="J32" s="6" t="n">
        <v>-0.3820490469766389</v>
      </c>
      <c r="K32" s="2" t="n">
        <v>115.0714285714286</v>
      </c>
      <c r="L32" s="2" t="inlineStr">
        <is>
          <t>-</t>
        </is>
      </c>
      <c r="M32" s="3" t="n">
        <v>-0.06390306122448976</v>
      </c>
      <c r="N32" s="2" t="n">
        <v>122.9268292682927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8.094276094276093</v>
      </c>
      <c r="C33" s="3" t="n">
        <v>7.760053289416938</v>
      </c>
      <c r="D33" s="6" t="n">
        <v>-0.4674049776111633</v>
      </c>
      <c r="E33" s="3" t="n">
        <v>15.19780650215433</v>
      </c>
      <c r="F33" s="3" t="n">
        <v>10.03103616495234</v>
      </c>
      <c r="G33" s="3" t="n">
        <v>-0.1598333066267847</v>
      </c>
      <c r="H33" s="3" t="n">
        <v>18.08903711849861</v>
      </c>
      <c r="I33" s="3" t="n">
        <v>13.91353052915433</v>
      </c>
      <c r="J33" s="3" t="n">
        <v>0.07137780233438581</v>
      </c>
      <c r="K33" s="3" t="n">
        <v>16.88390134561783</v>
      </c>
      <c r="L33" s="2" t="inlineStr">
        <is>
          <t>-</t>
        </is>
      </c>
      <c r="M33" s="3" t="n">
        <v>-0.02654542564283924</v>
      </c>
      <c r="N33" s="3" t="n">
        <v>17.34431353077511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44.47587354409318</v>
      </c>
      <c r="C34" s="2" t="n">
        <v>102.5494453678568</v>
      </c>
      <c r="D34" s="7" t="n">
        <v>0.8775992226039252</v>
      </c>
      <c r="E34" s="2" t="n">
        <v>23.68762886597938</v>
      </c>
      <c r="F34" s="2" t="n">
        <v>93.07283104200371</v>
      </c>
      <c r="G34" s="3" t="n">
        <v>0.1902399939053343</v>
      </c>
      <c r="H34" s="2" t="n">
        <v>19.90155681818181</v>
      </c>
      <c r="I34" s="2" t="n">
        <v>87.79627094862369</v>
      </c>
      <c r="J34" s="3" t="n">
        <v>-0.066622439048918</v>
      </c>
      <c r="K34" s="2" t="n">
        <v>21.32208620689655</v>
      </c>
      <c r="L34" s="2" t="inlineStr">
        <is>
          <t>-</t>
        </is>
      </c>
      <c r="M34" s="3" t="n">
        <v>0.02726930084063652</v>
      </c>
      <c r="N34" s="2" t="n">
        <v>20.75608235294117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1.392213570634038</v>
      </c>
      <c r="C35" s="3" t="n">
        <v>1.19176592633586</v>
      </c>
      <c r="D35" s="3" t="n">
        <v>0.1160038350375359</v>
      </c>
      <c r="E35" s="3" t="n">
        <v>1.247498912570683</v>
      </c>
      <c r="F35" s="3" t="n">
        <v>1.33494269622117</v>
      </c>
      <c r="G35" s="3" t="n">
        <v>-0.1894198326834162</v>
      </c>
      <c r="H35" s="3" t="n">
        <v>1.539019782214156</v>
      </c>
      <c r="I35" s="3" t="n">
        <v>1.192185498530489</v>
      </c>
      <c r="J35" s="3" t="n">
        <v>0.08143622196655428</v>
      </c>
      <c r="K35" s="3" t="n">
        <v>1.423125794155019</v>
      </c>
      <c r="L35" s="2" t="inlineStr">
        <is>
          <t>-</t>
        </is>
      </c>
      <c r="M35" s="3" t="n">
        <v>-0.02686955713267419</v>
      </c>
      <c r="N35" s="3" t="n">
        <v>1.462420382165605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258.5810162991371</v>
      </c>
      <c r="C36" s="2" t="n">
        <v>408.6590707427069</v>
      </c>
      <c r="D36" s="3" t="n">
        <v>-0.1039457315427901</v>
      </c>
      <c r="E36" s="2" t="n">
        <v>288.5774058577406</v>
      </c>
      <c r="F36" s="2" t="n">
        <v>412.2168401061896</v>
      </c>
      <c r="G36" s="3" t="n">
        <v>0.2336842675419616</v>
      </c>
      <c r="H36" s="2" t="n">
        <v>233.915121923953</v>
      </c>
      <c r="I36" s="2" t="n">
        <v>419.2602838400272</v>
      </c>
      <c r="J36" s="3" t="n">
        <v>-0.07530376763085071</v>
      </c>
      <c r="K36" s="2" t="n">
        <v>252.9642857142857</v>
      </c>
      <c r="L36" s="2" t="inlineStr">
        <is>
          <t>-</t>
        </is>
      </c>
      <c r="M36" s="3" t="n">
        <v>0.02761146496815266</v>
      </c>
      <c r="N36" s="2" t="n">
        <v>246.1672473867596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1.127770769508019</v>
      </c>
      <c r="C37" s="3" t="n">
        <v>0.7011900899245773</v>
      </c>
      <c r="D37" s="3" t="n">
        <v>0.1843952432908484</v>
      </c>
      <c r="E37" s="3" t="n">
        <v>0.952191235059761</v>
      </c>
      <c r="F37" s="3" t="n">
        <v>0.7874910114557724</v>
      </c>
      <c r="G37" s="3" t="n">
        <v>-0.1146192483694619</v>
      </c>
      <c r="H37" s="3" t="n">
        <v>1.075459606848447</v>
      </c>
      <c r="I37" s="3" t="n">
        <v>0.7217468918053318</v>
      </c>
      <c r="J37" s="3" t="n">
        <v>0.1292325871908694</v>
      </c>
      <c r="K37" s="3" t="n">
        <v>0.9523809523809523</v>
      </c>
      <c r="L37" s="2" t="inlineStr">
        <is>
          <t>-</t>
        </is>
      </c>
      <c r="M37" s="3" t="n">
        <v>0.0004977600796415605</v>
      </c>
      <c r="N37" s="3" t="n">
        <v>0.9519071310116086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319.2138063279003</v>
      </c>
      <c r="C38" s="2" t="n">
        <v>720.5633165461875</v>
      </c>
      <c r="D38" s="3" t="n">
        <v>-0.1556872541791926</v>
      </c>
      <c r="E38" s="2" t="n">
        <v>378.0753138075314</v>
      </c>
      <c r="F38" s="2" t="n">
        <v>679.385361315832</v>
      </c>
      <c r="G38" s="3" t="n">
        <v>0.1294575787404189</v>
      </c>
      <c r="H38" s="2" t="n">
        <v>334.7406055118638</v>
      </c>
      <c r="I38" s="2" t="n">
        <v>715.5388733319808</v>
      </c>
      <c r="J38" s="3" t="n">
        <v>-0.1144428425612069</v>
      </c>
      <c r="K38" s="2" t="n">
        <v>378</v>
      </c>
      <c r="L38" s="2" t="inlineStr">
        <is>
          <t>-</t>
        </is>
      </c>
      <c r="M38" s="3" t="n">
        <v>-0.0004975124378111583</v>
      </c>
      <c r="N38" s="2" t="n">
        <v>378.1881533101046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1.95524861878453</v>
      </c>
      <c r="C44" s="3" t="n">
        <v>3.927200830245215</v>
      </c>
      <c r="D44" s="3" t="n">
        <v>0.1108924988318079</v>
      </c>
      <c r="E44" s="3" t="n">
        <v>1.760070052539404</v>
      </c>
      <c r="F44" s="3" t="n">
        <v>3.070713261295875</v>
      </c>
      <c r="G44" s="3" t="n">
        <v>-0.1691485680128361</v>
      </c>
      <c r="H44" s="3" t="n">
        <v>2.118393234672304</v>
      </c>
      <c r="I44" s="3" t="n">
        <v>2.75436877411229</v>
      </c>
      <c r="J44" s="3" t="n">
        <v>0.2415626436253328</v>
      </c>
      <c r="K44" s="3" t="n">
        <v>1.706231454005935</v>
      </c>
      <c r="L44" s="3" t="n">
        <v>2.380026460147264</v>
      </c>
      <c r="M44" s="3" t="n">
        <v>-0.05745616850254527</v>
      </c>
      <c r="N44" s="3" t="n">
        <v>1.810240963855422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0.2090124640460211</v>
      </c>
      <c r="C45" s="3" t="n">
        <v>0.05612179945783489</v>
      </c>
      <c r="D45" s="6" t="n">
        <v>0.2593440060588</v>
      </c>
      <c r="E45" s="3" t="n">
        <v>0.1659693165969316</v>
      </c>
      <c r="F45" s="3" t="n">
        <v>0.07317661947004916</v>
      </c>
      <c r="G45" s="3" t="n">
        <v>0.05821025471628834</v>
      </c>
      <c r="H45" s="3" t="n">
        <v>0.1568396411367501</v>
      </c>
      <c r="I45" s="3" t="n">
        <v>0.03872985074846227</v>
      </c>
      <c r="J45" s="3" t="n">
        <v>0.03257365769349753</v>
      </c>
      <c r="K45" s="3" t="n">
        <v>0.1518919642857143</v>
      </c>
      <c r="L45" s="3" t="n">
        <v>0.06683013646843809</v>
      </c>
      <c r="M45" s="6" t="n">
        <v>0.4886334726590376</v>
      </c>
      <c r="N45" s="3" t="n">
        <v>0.1020344947735192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1.127770769508019</v>
      </c>
      <c r="C46" s="3" t="n">
        <v>0.7011900899245773</v>
      </c>
      <c r="D46" s="3" t="n">
        <v>0.1843952432908484</v>
      </c>
      <c r="E46" s="3" t="n">
        <v>0.952191235059761</v>
      </c>
      <c r="F46" s="3" t="n">
        <v>0.7874910114557724</v>
      </c>
      <c r="G46" s="3" t="n">
        <v>-0.1146192483694619</v>
      </c>
      <c r="H46" s="3" t="n">
        <v>1.075459606848447</v>
      </c>
      <c r="I46" s="3" t="n">
        <v>0.7217468918053318</v>
      </c>
      <c r="J46" s="3" t="n">
        <v>0.1292325871908694</v>
      </c>
      <c r="K46" s="3" t="n">
        <v>0.9523809523809523</v>
      </c>
      <c r="L46" s="2" t="inlineStr">
        <is>
          <t>-</t>
        </is>
      </c>
      <c r="M46" s="3" t="n">
        <v>0.0004977600796415605</v>
      </c>
      <c r="N46" s="3" t="n">
        <v>0.9519071310116086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0.460887582153571</v>
      </c>
      <c r="C47" s="3" t="n">
        <v>-0.07224849209749665</v>
      </c>
      <c r="D47" s="7" t="n">
        <v>0.6569639824866917</v>
      </c>
      <c r="E47" s="3" t="n">
        <v>0.2781518409723627</v>
      </c>
      <c r="F47" s="3" t="n">
        <v>0.09383715569828487</v>
      </c>
      <c r="G47" s="3" t="n">
        <v>-0.2215595149177371</v>
      </c>
      <c r="H47" s="3" t="n">
        <v>0.3573193407880996</v>
      </c>
      <c r="I47" s="3" t="n">
        <v>0.04258020172031456</v>
      </c>
      <c r="J47" s="6" t="n">
        <v>0.447681687641294</v>
      </c>
      <c r="K47" s="3" t="n">
        <v>0.2468217591190779</v>
      </c>
      <c r="L47" s="2" t="inlineStr">
        <is>
          <t>-</t>
        </is>
      </c>
      <c r="M47" s="6" t="n">
        <v>0.4038007053265186</v>
      </c>
      <c r="N47" s="3" t="n">
        <v>0.1758239315470839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0.1391096979332273</v>
      </c>
      <c r="C63" s="3" t="n">
        <v>0.08055958411839029</v>
      </c>
      <c r="D63" s="7" t="n">
        <v>36.73668599792765</v>
      </c>
      <c r="E63" s="3" t="n">
        <v>0.003686325236425548</v>
      </c>
      <c r="F63" s="3" t="n">
        <v>0.1486795298239307</v>
      </c>
      <c r="G63" s="7" t="n">
        <v>-0.9667155416096649</v>
      </c>
      <c r="H63" s="3" t="n">
        <v>0.1107521472392638</v>
      </c>
      <c r="I63" s="3" t="n">
        <v>0.06051692649300954</v>
      </c>
      <c r="J63" s="7" t="n">
        <v>46.17772615439849</v>
      </c>
      <c r="K63" s="3" t="n">
        <v>-0.002451476793248945</v>
      </c>
      <c r="L63" s="3" t="n">
        <v>0.123798217532867</v>
      </c>
      <c r="M63" s="7" t="n">
        <v>0.8915508524800322</v>
      </c>
      <c r="N63" s="3" t="n">
        <v>-0.02260485074626865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0.1012145748987854</v>
      </c>
      <c r="C64" s="3" t="n">
        <v>0.05421617173503292</v>
      </c>
      <c r="D64" s="7" t="n">
        <v>28.0994836249696</v>
      </c>
      <c r="E64" s="3" t="n">
        <v>0.003478225806451613</v>
      </c>
      <c r="F64" s="3" t="n">
        <v>0.09839572827366387</v>
      </c>
      <c r="G64" s="7" t="n">
        <v>-0.9660255503064581</v>
      </c>
      <c r="H64" s="3" t="n">
        <v>0.1023776937618147</v>
      </c>
      <c r="I64" s="3" t="n">
        <v>0.04107860396310294</v>
      </c>
      <c r="J64" s="7" t="n">
        <v>42.937850456647</v>
      </c>
      <c r="K64" s="3" t="n">
        <v>-0.002441176470588235</v>
      </c>
      <c r="L64" s="3" t="n">
        <v>0.08767363429695081</v>
      </c>
      <c r="M64" s="7" t="n">
        <v>0.891603560425177</v>
      </c>
      <c r="N64" s="3" t="n">
        <v>-0.02252081784386617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0.05592841163310962</v>
      </c>
      <c r="C67" s="3" t="n">
        <v>0.04530032910722726</v>
      </c>
      <c r="D67" s="7" t="n">
        <v>25.5646524732136</v>
      </c>
      <c r="E67" s="3" t="n">
        <v>0.00210536959553696</v>
      </c>
      <c r="F67" s="3" t="n">
        <v>0.07023570089380334</v>
      </c>
      <c r="G67" s="7" t="n">
        <v>-0.9670342368693265</v>
      </c>
      <c r="H67" s="3" t="n">
        <v>0.06386533771996906</v>
      </c>
      <c r="I67" s="3" t="n">
        <v>0.04388039415935046</v>
      </c>
      <c r="J67" s="7" t="n">
        <v>62.55695201924729</v>
      </c>
      <c r="K67" s="3" t="n">
        <v>-0.0010375</v>
      </c>
      <c r="L67" s="3" t="n">
        <v>0.08368364851829231</v>
      </c>
      <c r="M67" s="7" t="n">
        <v>0.9016977270101186</v>
      </c>
      <c r="N67" s="3" t="n">
        <v>-0.01055418118466899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0.04944899689177734</v>
      </c>
      <c r="C69" s="3" t="n">
        <v>0.02525833232829052</v>
      </c>
      <c r="D69" s="7" t="n">
        <v>31.92122942349457</v>
      </c>
      <c r="E69" s="3" t="n">
        <v>0.001502039800995025</v>
      </c>
      <c r="F69" s="3" t="n">
        <v>0.03394168503081527</v>
      </c>
      <c r="G69" s="7" t="n">
        <v>-0.9722100255069996</v>
      </c>
      <c r="H69" s="3" t="n">
        <v>0.0540497005988024</v>
      </c>
      <c r="I69" s="3" t="n">
        <v>0.01541235701319528</v>
      </c>
      <c r="J69" s="7" t="n">
        <v>54.49152813134487</v>
      </c>
      <c r="K69" s="3" t="n">
        <v>-0.001010434782608696</v>
      </c>
      <c r="L69" s="3" t="n">
        <v>0.03264158716014597</v>
      </c>
      <c r="M69" s="7" t="n">
        <v>0.8997587850402229</v>
      </c>
      <c r="N69" s="3" t="n">
        <v>-0.01008003327787022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0.005606455736657079</v>
      </c>
      <c r="C76" s="3" t="n">
        <v>0.005412071428867606</v>
      </c>
      <c r="D76" s="6" t="n">
        <v>-0.3911333787958279</v>
      </c>
      <c r="E76" s="3" t="n">
        <v>0.009208019525801954</v>
      </c>
      <c r="F76" s="3" t="n">
        <v>0.005071382958914929</v>
      </c>
      <c r="G76" s="3" t="n">
        <v>-0.1220894688645421</v>
      </c>
      <c r="H76" s="3" t="n">
        <v>0.01048856255761351</v>
      </c>
      <c r="I76" s="3" t="n">
        <v>0.005429268971718723</v>
      </c>
      <c r="J76" s="3" t="n">
        <v>0.0688202919284432</v>
      </c>
      <c r="K76" s="3" t="n">
        <v>0.009813214285714284</v>
      </c>
      <c r="L76" s="3" t="n">
        <v>0.006411479238162948</v>
      </c>
      <c r="M76" s="3" t="n">
        <v>0.001063659628918683</v>
      </c>
      <c r="N76" s="3" t="n">
        <v>0.009802787456445992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0.1063334699453552</v>
      </c>
      <c r="C77" s="3" t="n">
        <v>0.053534746707384</v>
      </c>
      <c r="D77" s="3" t="n">
        <v>-0.1228240479009583</v>
      </c>
      <c r="E77" s="3" t="n">
        <v>0.1212225092250923</v>
      </c>
      <c r="F77" s="3" t="n">
        <v>0.05303715151019123</v>
      </c>
      <c r="G77" s="3" t="n">
        <v>-0.03145561158892058</v>
      </c>
      <c r="H77" s="3" t="n">
        <v>0.125159477124183</v>
      </c>
      <c r="I77" s="3" t="n">
        <v>0.09006467205169104</v>
      </c>
      <c r="J77" s="3" t="n">
        <v>-0.02329656635330533</v>
      </c>
      <c r="K77" s="3" t="n">
        <v>0.1281448112216397</v>
      </c>
      <c r="L77" s="3" t="n">
        <v>0.09284663691864263</v>
      </c>
      <c r="M77" s="3" t="n">
        <v>0.1477706178251894</v>
      </c>
      <c r="N77" s="3" t="n">
        <v>0.1116467081762819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312900</v>
      </c>
      <c r="C2" s="2" t="n">
        <v>143400</v>
      </c>
      <c r="D2" s="2" t="n">
        <v>84799.99000000001</v>
      </c>
      <c r="E2" s="2" t="n">
        <v>56000</v>
      </c>
      <c r="F2" s="2" t="n">
        <v>57400</v>
      </c>
      <c r="G2" s="2" t="n">
        <v>130899.998</v>
      </c>
    </row>
    <row r="3">
      <c r="A3" t="inlineStr">
        <is>
          <t>二、营业总成本(万元)</t>
        </is>
      </c>
      <c r="B3" s="2" t="n">
        <v>240400</v>
      </c>
      <c r="C3" s="2" t="n">
        <v>116400</v>
      </c>
      <c r="D3" s="2" t="n">
        <v>70400</v>
      </c>
      <c r="E3" s="2" t="n">
        <v>46400</v>
      </c>
      <c r="F3" s="2" t="n">
        <v>51000</v>
      </c>
      <c r="G3" s="2" t="n">
        <v>104920</v>
      </c>
    </row>
    <row r="4">
      <c r="A4" t="inlineStr">
        <is>
          <t>营业税金及附加(万元)</t>
        </is>
      </c>
      <c r="B4" s="2" t="n">
        <v>1754.26</v>
      </c>
      <c r="C4" s="2" t="n">
        <v>1320.43</v>
      </c>
      <c r="D4" s="2" t="n">
        <v>889.4299999999999</v>
      </c>
      <c r="E4" s="2" t="n">
        <v>549.54</v>
      </c>
      <c r="F4" s="2" t="n">
        <v>562.6799999999999</v>
      </c>
      <c r="G4" s="2" t="n">
        <v>1015.268</v>
      </c>
    </row>
    <row r="5">
      <c r="A5" t="inlineStr">
        <is>
          <t>销售费用(万元)</t>
        </is>
      </c>
      <c r="B5" s="2" t="n">
        <v>170.98</v>
      </c>
      <c r="C5" s="2" t="n">
        <v>312.34</v>
      </c>
      <c r="D5" s="2" t="n">
        <v>165.19</v>
      </c>
      <c r="E5" s="2" t="n">
        <v>161.17</v>
      </c>
      <c r="F5" s="2" t="n">
        <v>228.78</v>
      </c>
      <c r="G5" s="2" t="n">
        <v>207.692</v>
      </c>
    </row>
    <row r="6">
      <c r="A6" t="inlineStr">
        <is>
          <t>管理费用(万元)</t>
        </is>
      </c>
      <c r="B6" s="2" t="n">
        <v>4731.1</v>
      </c>
      <c r="C6" s="2" t="n">
        <v>4339.94</v>
      </c>
      <c r="D6" s="2" t="n">
        <v>3060.9</v>
      </c>
      <c r="E6" s="2" t="n">
        <v>2443.43</v>
      </c>
      <c r="F6" s="2" t="n">
        <v>2102.46</v>
      </c>
      <c r="G6" s="2" t="n">
        <v>3335.566</v>
      </c>
    </row>
    <row r="7">
      <c r="A7" t="inlineStr">
        <is>
          <t>研发费用(万元)</t>
        </is>
      </c>
      <c r="B7" s="2" t="n">
        <v>8216.51</v>
      </c>
      <c r="C7" s="2" t="n">
        <v>4519.19</v>
      </c>
      <c r="D7" s="2" t="n">
        <v>3013.87</v>
      </c>
      <c r="E7" s="2" t="n">
        <v>2231.49</v>
      </c>
      <c r="F7" s="2" t="n">
        <v>2293.79</v>
      </c>
      <c r="G7" s="2" t="n">
        <v>4054.97</v>
      </c>
    </row>
    <row r="8">
      <c r="A8" t="inlineStr">
        <is>
          <t>毛利润=营业收入-营业成本-管销研费用-营业税金及附加</t>
        </is>
      </c>
      <c r="B8" s="2" t="n">
        <v>57627.15</v>
      </c>
      <c r="C8" s="2" t="n">
        <v>16508.1</v>
      </c>
      <c r="D8" s="2" t="n">
        <v>7270.600000000005</v>
      </c>
      <c r="E8" s="2" t="n">
        <v>4214.369999999999</v>
      </c>
      <c r="F8" s="2" t="n">
        <v>1212.29</v>
      </c>
      <c r="G8" s="2" t="n">
        <v>17366.502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0.7682965803771173</v>
      </c>
      <c r="C11" s="3" t="n">
        <v>0.8117154811715481</v>
      </c>
      <c r="D11" s="3" t="n">
        <v>0.8301887771449029</v>
      </c>
      <c r="E11" s="3" t="n">
        <v>0.8285714285714286</v>
      </c>
      <c r="F11" s="3" t="n">
        <v>0.8885017421602788</v>
      </c>
      <c r="G11" s="3" t="n">
        <v>0.8254548018850553</v>
      </c>
    </row>
    <row r="12">
      <c r="A12" t="inlineStr">
        <is>
          <t>销售费用/收入</t>
        </is>
      </c>
      <c r="B12" s="3" t="n">
        <v>0.0005464365612016618</v>
      </c>
      <c r="C12" s="3" t="n">
        <v>0.00217810320781032</v>
      </c>
      <c r="D12" s="3" t="n">
        <v>0.00194799551273532</v>
      </c>
      <c r="E12" s="3" t="n">
        <v>0.002878035714285714</v>
      </c>
      <c r="F12" s="3" t="n">
        <v>0.003985714285714286</v>
      </c>
      <c r="G12" s="5" t="n">
        <v>0.002307257056349461</v>
      </c>
    </row>
    <row r="13">
      <c r="A13" t="inlineStr">
        <is>
          <t>管理费用/收入</t>
        </is>
      </c>
      <c r="B13" s="3" t="n">
        <v>0.01512016618728028</v>
      </c>
      <c r="C13" s="3" t="n">
        <v>0.03026457461645746</v>
      </c>
      <c r="D13" s="3" t="n">
        <v>0.03609552312447206</v>
      </c>
      <c r="E13" s="3" t="n">
        <v>0.04363267857142857</v>
      </c>
      <c r="F13" s="3" t="n">
        <v>0.03662822299651568</v>
      </c>
      <c r="G13" s="5" t="n">
        <v>0.03234823309923082</v>
      </c>
    </row>
    <row r="14">
      <c r="A14" t="inlineStr">
        <is>
          <t>研发费用/收入</t>
        </is>
      </c>
      <c r="B14" s="3" t="n">
        <v>0.02625922019814637</v>
      </c>
      <c r="C14" s="3" t="n">
        <v>0.03151457461645746</v>
      </c>
      <c r="D14" s="3" t="n">
        <v>0.03554092400246745</v>
      </c>
      <c r="E14" s="3" t="n">
        <v>0.03984803571428571</v>
      </c>
      <c r="F14" s="3" t="n">
        <v>0.03996149825783972</v>
      </c>
      <c r="G14" s="5" t="n">
        <v>0.03462485055783935</v>
      </c>
    </row>
    <row r="15">
      <c r="A15" t="inlineStr">
        <is>
          <t>毛利润率=营业利润/收入</t>
        </is>
      </c>
      <c r="B15" s="3" t="n">
        <v>0.1841711409395973</v>
      </c>
      <c r="C15" s="3" t="n">
        <v>0.1151192468619247</v>
      </c>
      <c r="D15" s="3" t="n">
        <v>0.08573821765780874</v>
      </c>
      <c r="E15" s="3" t="n">
        <v>0.07525660714285712</v>
      </c>
      <c r="F15" s="3" t="n">
        <v>0.02112003484320557</v>
      </c>
      <c r="G15" s="5" t="n">
        <v>0.0962810494890787</v>
      </c>
    </row>
    <row r="16">
      <c r="A16" t="inlineStr">
        <is>
          <t>所得税/利润总额</t>
        </is>
      </c>
      <c r="B16" s="3" t="n">
        <v>0.1063334699453552</v>
      </c>
      <c r="C16" s="3" t="n">
        <v>0.1212225092250923</v>
      </c>
      <c r="D16" s="3" t="n">
        <v>0.125159477124183</v>
      </c>
      <c r="E16" s="3" t="n">
        <v>0.1281448112216397</v>
      </c>
      <c r="F16" s="3" t="n">
        <v>0.1116467081762819</v>
      </c>
      <c r="G16" s="5" t="n">
        <v>0.1185013951385104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2024-10-13T11:12:37Z</dcterms:created>
  <dcterms:modified xmlns:dcterms="http://purl.org/dc/terms/" xmlns:xsi="http://www.w3.org/2001/XMLSchema-instance" xsi:type="dcterms:W3CDTF">2024-10-19T14:12:50Z</dcterms:modified>
</cp:coreProperties>
</file>