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沐邦高科资产负债表" sheetId="1" state="visible" r:id="rId1"/>
    <sheet xmlns:r="http://schemas.openxmlformats.org/officeDocument/2006/relationships" name="沐邦高科利润表" sheetId="2" state="visible" r:id="rId2"/>
    <sheet xmlns:r="http://schemas.openxmlformats.org/officeDocument/2006/relationships" name="沐邦高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74200.00</t>
        </is>
      </c>
      <c r="C3" s="5" t="n">
        <v>0.03631284916201118</v>
      </c>
      <c r="D3" t="inlineStr">
        <is>
          <t>71600.00</t>
        </is>
      </c>
      <c r="E3" s="5" t="n">
        <v>-0.2423280423280423</v>
      </c>
      <c r="F3" t="inlineStr">
        <is>
          <t>94500.00</t>
        </is>
      </c>
      <c r="G3" s="5" t="n">
        <v>0.2115384615384615</v>
      </c>
      <c r="H3" t="inlineStr">
        <is>
          <t>78000.00</t>
        </is>
      </c>
      <c r="I3" s="5" t="n">
        <v>0.05405405405405406</v>
      </c>
      <c r="J3" t="inlineStr">
        <is>
          <t>74000.00</t>
        </is>
      </c>
      <c r="K3" s="5" t="n">
        <v>0.09467455621301775</v>
      </c>
      <c r="L3" t="inlineStr">
        <is>
          <t>67600.00</t>
        </is>
      </c>
      <c r="M3" t="inlineStr">
        <is>
          <t>62500.00</t>
        </is>
      </c>
      <c r="N3" t="inlineStr">
        <is>
          <t>58100.00</t>
        </is>
      </c>
      <c r="O3" t="inlineStr">
        <is>
          <t>54000.00</t>
        </is>
      </c>
      <c r="P3" t="inlineStr">
        <is>
          <t>19300.00</t>
        </is>
      </c>
      <c r="Q3" t="inlineStr">
        <is>
          <t>17700.00</t>
        </is>
      </c>
      <c r="R3" t="inlineStr">
        <is>
          <t>15200.00</t>
        </is>
      </c>
    </row>
    <row r="4">
      <c r="A4" t="inlineStr">
        <is>
          <t>*资产合计</t>
        </is>
      </c>
      <c r="B4" t="inlineStr">
        <is>
          <t>457500.00</t>
        </is>
      </c>
      <c r="C4" s="8" t="n">
        <v>0.4400377714825307</v>
      </c>
      <c r="D4" t="inlineStr">
        <is>
          <t>317700.00</t>
        </is>
      </c>
      <c r="E4" s="9" t="n">
        <v>1.977507029053421</v>
      </c>
      <c r="F4" t="inlineStr">
        <is>
          <t>106700.00</t>
        </is>
      </c>
      <c r="G4" s="5" t="n">
        <v>0.03592233009708738</v>
      </c>
      <c r="H4" t="inlineStr">
        <is>
          <t>103000.00</t>
        </is>
      </c>
      <c r="I4" s="5" t="n">
        <v>-0.009615384615384616</v>
      </c>
      <c r="J4" t="inlineStr">
        <is>
          <t>104000.00</t>
        </is>
      </c>
      <c r="K4" s="5" t="n">
        <v>0.04627777125530892</v>
      </c>
      <c r="L4" t="inlineStr">
        <is>
          <t>99399.99</t>
        </is>
      </c>
      <c r="M4" t="inlineStr">
        <is>
          <t>71700.00</t>
        </is>
      </c>
      <c r="N4" t="inlineStr">
        <is>
          <t>62200.00</t>
        </is>
      </c>
      <c r="O4" t="inlineStr">
        <is>
          <t>57500.00</t>
        </is>
      </c>
      <c r="P4" t="inlineStr">
        <is>
          <t>25700.00</t>
        </is>
      </c>
      <c r="Q4" t="inlineStr">
        <is>
          <t>24400.00</t>
        </is>
      </c>
      <c r="R4" t="inlineStr">
        <is>
          <t>22500.00</t>
        </is>
      </c>
    </row>
    <row r="5">
      <c r="A5" t="inlineStr">
        <is>
          <t>*负债合计</t>
        </is>
      </c>
      <c r="B5" t="inlineStr">
        <is>
          <t>383300.00</t>
        </is>
      </c>
      <c r="C5" s="9" t="n">
        <v>0.5574969524583503</v>
      </c>
      <c r="D5" t="inlineStr">
        <is>
          <t>246100.00</t>
        </is>
      </c>
      <c r="E5" s="9" t="n">
        <v>19.17213114754098</v>
      </c>
      <c r="F5" t="inlineStr">
        <is>
          <t>12200.00</t>
        </is>
      </c>
      <c r="G5" s="9" t="n">
        <v>-0.512</v>
      </c>
      <c r="H5" t="inlineStr">
        <is>
          <t>25000.00</t>
        </is>
      </c>
      <c r="I5" s="5" t="n">
        <v>-0.1666666666666667</v>
      </c>
      <c r="J5" t="inlineStr">
        <is>
          <t>30000.00</t>
        </is>
      </c>
      <c r="K5" s="5" t="n">
        <v>-0.05660377358490566</v>
      </c>
      <c r="L5" t="inlineStr">
        <is>
          <t>31800.00</t>
        </is>
      </c>
      <c r="M5" t="inlineStr">
        <is>
          <t>9252.19</t>
        </is>
      </c>
      <c r="N5" t="inlineStr">
        <is>
          <t>4023.19</t>
        </is>
      </c>
      <c r="O5" t="inlineStr">
        <is>
          <t>3508.37</t>
        </is>
      </c>
      <c r="P5" t="inlineStr">
        <is>
          <t>6418.61</t>
        </is>
      </c>
      <c r="Q5" t="inlineStr">
        <is>
          <t>6693.20</t>
        </is>
      </c>
      <c r="R5" t="inlineStr">
        <is>
          <t>7298.36</t>
        </is>
      </c>
    </row>
    <row r="6">
      <c r="A6" t="inlineStr">
        <is>
          <t>*归属于母公司所有者权益合计</t>
        </is>
      </c>
      <c r="B6" t="inlineStr">
        <is>
          <t>74500.00</t>
        </is>
      </c>
      <c r="C6" s="5" t="n">
        <v>0.04050279329608938</v>
      </c>
      <c r="D6" t="inlineStr">
        <is>
          <t>71600.00</t>
        </is>
      </c>
      <c r="E6" s="5" t="n">
        <v>-0.2423280423280423</v>
      </c>
      <c r="F6" t="inlineStr">
        <is>
          <t>94500.00</t>
        </is>
      </c>
      <c r="G6" s="5" t="n">
        <v>0.2115384615384615</v>
      </c>
      <c r="H6" t="inlineStr">
        <is>
          <t>78000.00</t>
        </is>
      </c>
      <c r="I6" s="5" t="n">
        <v>0.05405405405405406</v>
      </c>
      <c r="J6" t="inlineStr">
        <is>
          <t>74000.00</t>
        </is>
      </c>
      <c r="K6" s="5" t="n">
        <v>0.09467455621301775</v>
      </c>
      <c r="L6" t="inlineStr">
        <is>
          <t>67600.00</t>
        </is>
      </c>
      <c r="M6" t="inlineStr">
        <is>
          <t>62500.00</t>
        </is>
      </c>
      <c r="N6" t="inlineStr">
        <is>
          <t>58100.00</t>
        </is>
      </c>
      <c r="O6" t="inlineStr">
        <is>
          <t>54000.00</t>
        </is>
      </c>
      <c r="P6" t="inlineStr">
        <is>
          <t>19300.00</t>
        </is>
      </c>
      <c r="Q6" t="inlineStr">
        <is>
          <t>17700.00</t>
        </is>
      </c>
      <c r="R6" t="inlineStr">
        <is>
          <t>15200.00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11000.00</t>
        </is>
      </c>
      <c r="C9" s="9" t="n">
        <v>1.161478136648648</v>
      </c>
      <c r="D9" t="inlineStr">
        <is>
          <t>5089.11</t>
        </is>
      </c>
      <c r="E9" s="9" t="n">
        <v>-0.6607259999999999</v>
      </c>
      <c r="F9" t="inlineStr">
        <is>
          <t>15000.00</t>
        </is>
      </c>
      <c r="G9" s="9" t="n">
        <v>2.514296156765723</v>
      </c>
      <c r="H9" t="inlineStr">
        <is>
          <t>4268.28</t>
        </is>
      </c>
      <c r="I9" s="9" t="n">
        <v>-0.5419189631820592</v>
      </c>
      <c r="J9" t="inlineStr">
        <is>
          <t>9317.74</t>
        </is>
      </c>
      <c r="K9" s="8" t="n">
        <v>0.4741043672232813</v>
      </c>
      <c r="L9" t="inlineStr">
        <is>
          <t>6320.95</t>
        </is>
      </c>
      <c r="M9" t="inlineStr">
        <is>
          <t>34800.00</t>
        </is>
      </c>
      <c r="N9" t="inlineStr">
        <is>
          <t>13400.00</t>
        </is>
      </c>
      <c r="O9" t="inlineStr">
        <is>
          <t>34700.00</t>
        </is>
      </c>
      <c r="P9" t="inlineStr">
        <is>
          <t>5998.13</t>
        </is>
      </c>
      <c r="Q9" t="inlineStr">
        <is>
          <t>6104.55</t>
        </is>
      </c>
      <c r="R9" t="inlineStr">
        <is>
          <t>7123.82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77100.00</t>
        </is>
      </c>
      <c r="C11" s="8" t="n">
        <v>0.3842010771992819</v>
      </c>
      <c r="D11" t="inlineStr">
        <is>
          <t>55700.00</t>
        </is>
      </c>
      <c r="E11" s="9" t="n">
        <v>5.244380617980677</v>
      </c>
      <c r="F11" t="inlineStr">
        <is>
          <t>8920.02</t>
        </is>
      </c>
      <c r="G11" s="5" t="n">
        <v>0.06316015303750849</v>
      </c>
      <c r="H11" t="inlineStr">
        <is>
          <t>8390.10</t>
        </is>
      </c>
      <c r="I11" s="8" t="n">
        <v>-0.2640263157894737</v>
      </c>
      <c r="J11" t="inlineStr">
        <is>
          <t>11400.00</t>
        </is>
      </c>
      <c r="K11" s="5" t="n">
        <v>0.1896699083432386</v>
      </c>
      <c r="L11" t="inlineStr">
        <is>
          <t>9582.49</t>
        </is>
      </c>
      <c r="M11" t="inlineStr">
        <is>
          <t>1214.11</t>
        </is>
      </c>
      <c r="N11" t="inlineStr">
        <is>
          <t>432.18</t>
        </is>
      </c>
      <c r="O11" t="inlineStr">
        <is>
          <t>385.52</t>
        </is>
      </c>
      <c r="P11" t="inlineStr">
        <is>
          <t>197.08</t>
        </is>
      </c>
      <c r="Q11" t="inlineStr">
        <is>
          <t>111.38</t>
        </is>
      </c>
      <c r="R11" t="inlineStr">
        <is>
          <t>90.01</t>
        </is>
      </c>
    </row>
    <row r="12">
      <c r="A12" t="inlineStr">
        <is>
          <t>其中：应收票据</t>
        </is>
      </c>
      <c r="B12" t="inlineStr">
        <is>
          <t>42400.00</t>
        </is>
      </c>
      <c r="C12" s="5" t="n">
        <v>-0.0556792873051225</v>
      </c>
      <c r="D12" t="inlineStr">
        <is>
          <t>44900.00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38.85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34700.00</t>
        </is>
      </c>
      <c r="C13" s="9" t="n">
        <v>2.212962962962963</v>
      </c>
      <c r="D13" t="inlineStr">
        <is>
          <t>10800.00</t>
        </is>
      </c>
      <c r="E13" s="5" t="n">
        <v>0.2107596171309032</v>
      </c>
      <c r="F13" t="inlineStr">
        <is>
          <t>8920.02</t>
        </is>
      </c>
      <c r="G13" s="5" t="n">
        <v>0.06810597215985636</v>
      </c>
      <c r="H13" t="inlineStr">
        <is>
          <t>8351.25</t>
        </is>
      </c>
      <c r="I13" s="8" t="n">
        <v>-0.2674342105263158</v>
      </c>
      <c r="J13" t="inlineStr">
        <is>
          <t>11400.00</t>
        </is>
      </c>
      <c r="K13" s="5" t="n">
        <v>0.1896699083432386</v>
      </c>
      <c r="L13" t="inlineStr">
        <is>
          <t>9582.49</t>
        </is>
      </c>
      <c r="M13" t="inlineStr">
        <is>
          <t>1214.11</t>
        </is>
      </c>
      <c r="N13" t="inlineStr">
        <is>
          <t>432.18</t>
        </is>
      </c>
      <c r="O13" t="inlineStr">
        <is>
          <t>385.52</t>
        </is>
      </c>
      <c r="P13" t="inlineStr">
        <is>
          <t>197.08</t>
        </is>
      </c>
      <c r="Q13" t="inlineStr">
        <is>
          <t>111.38</t>
        </is>
      </c>
      <c r="R13" t="inlineStr">
        <is>
          <t>90.01</t>
        </is>
      </c>
    </row>
    <row r="14">
      <c r="A14" t="inlineStr">
        <is>
          <t>预付款项</t>
        </is>
      </c>
      <c r="B14" t="inlineStr">
        <is>
          <t>2064.87</t>
        </is>
      </c>
      <c r="C14" s="9" t="n">
        <v>-0.5167068461088355</v>
      </c>
      <c r="D14" t="inlineStr">
        <is>
          <t>4272.50</t>
        </is>
      </c>
      <c r="E14" s="5" t="n">
        <v>0.07156741030560673</v>
      </c>
      <c r="F14" t="inlineStr">
        <is>
          <t>3987.15</t>
        </is>
      </c>
      <c r="G14" s="5" t="n">
        <v>0.02263458924311985</v>
      </c>
      <c r="H14" t="inlineStr">
        <is>
          <t>3898.90</t>
        </is>
      </c>
      <c r="I14" s="9" t="n">
        <v>1.282621422884174</v>
      </c>
      <c r="J14" t="inlineStr">
        <is>
          <t>1708.08</t>
        </is>
      </c>
      <c r="K14" s="9" t="n">
        <v>0.5673190739670217</v>
      </c>
      <c r="L14" t="inlineStr">
        <is>
          <t>1089.81</t>
        </is>
      </c>
      <c r="M14" t="inlineStr">
        <is>
          <t>155.87</t>
        </is>
      </c>
      <c r="N14" t="inlineStr">
        <is>
          <t>68.67</t>
        </is>
      </c>
      <c r="O14" t="inlineStr">
        <is>
          <t>29.29</t>
        </is>
      </c>
      <c r="P14" t="inlineStr">
        <is>
          <t>433.55</t>
        </is>
      </c>
      <c r="Q14" t="inlineStr">
        <is>
          <t>403.10</t>
        </is>
      </c>
      <c r="R14" t="inlineStr">
        <is>
          <t>451.47</t>
        </is>
      </c>
    </row>
    <row r="15">
      <c r="A15" t="inlineStr">
        <is>
          <t>其他应收款合计</t>
        </is>
      </c>
      <c r="B15" t="inlineStr">
        <is>
          <t>15300.00</t>
        </is>
      </c>
      <c r="C15" s="9" t="n">
        <v>51.03904629094249</v>
      </c>
      <c r="D15" t="inlineStr">
        <is>
          <t>294.01</t>
        </is>
      </c>
      <c r="E15" s="9" t="n">
        <v>-0.7707756718617217</v>
      </c>
      <c r="F15" t="inlineStr">
        <is>
          <t>1282.63</t>
        </is>
      </c>
      <c r="G15" s="9" t="n">
        <v>14.35348336126407</v>
      </c>
      <c r="H15" t="inlineStr">
        <is>
          <t>83.54</t>
        </is>
      </c>
      <c r="I15" s="8" t="n">
        <v>-0.2850051352276617</v>
      </c>
      <c r="J15" t="inlineStr">
        <is>
          <t>116.84</t>
        </is>
      </c>
      <c r="K15" s="9" t="n">
        <v>-0.7749744814436762</v>
      </c>
      <c r="L15" t="inlineStr">
        <is>
          <t>519.23</t>
        </is>
      </c>
      <c r="M15" t="inlineStr">
        <is>
          <t>31.94</t>
        </is>
      </c>
      <c r="N15" t="inlineStr">
        <is>
          <t>5.55</t>
        </is>
      </c>
      <c r="O15" t="inlineStr">
        <is>
          <t>92.11</t>
        </is>
      </c>
      <c r="P15" t="inlineStr">
        <is>
          <t>317.87</t>
        </is>
      </c>
      <c r="Q15" t="inlineStr">
        <is>
          <t>466.44</t>
        </is>
      </c>
      <c r="R15" t="inlineStr">
        <is>
          <t>539.55</t>
        </is>
      </c>
    </row>
    <row r="16">
      <c r="A16" t="inlineStr">
        <is>
          <t>其他应收款</t>
        </is>
      </c>
      <c r="B16" t="inlineStr">
        <is>
          <t>15300.00</t>
        </is>
      </c>
      <c r="C16" s="9" t="n">
        <v>51.03904629094249</v>
      </c>
      <c r="D16" t="inlineStr">
        <is>
          <t>294.01</t>
        </is>
      </c>
      <c r="E16" s="9" t="n">
        <v>-0.7707756718617217</v>
      </c>
      <c r="F16" t="inlineStr">
        <is>
          <t>1282.63</t>
        </is>
      </c>
      <c r="G16" s="9" t="n">
        <v>14.35348336126407</v>
      </c>
      <c r="H16" t="inlineStr">
        <is>
          <t>83.54</t>
        </is>
      </c>
      <c r="I16" s="8" t="n">
        <v>-0.2850051352276617</v>
      </c>
      <c r="J16" t="inlineStr">
        <is>
          <t>116.84</t>
        </is>
      </c>
      <c r="K16" s="9" t="n">
        <v>-0.7749744814436762</v>
      </c>
      <c r="L16" t="inlineStr">
        <is>
          <t>519.23</t>
        </is>
      </c>
      <c r="M16" t="inlineStr">
        <is>
          <t>31.94</t>
        </is>
      </c>
      <c r="N16" t="inlineStr">
        <is>
          <t>5.55</t>
        </is>
      </c>
      <c r="O16" t="inlineStr">
        <is>
          <t>92.11</t>
        </is>
      </c>
      <c r="P16" t="inlineStr">
        <is>
          <t>317.87</t>
        </is>
      </c>
      <c r="Q16" t="inlineStr">
        <is>
          <t>466.44</t>
        </is>
      </c>
      <c r="R16" t="inlineStr">
        <is>
          <t>539.55</t>
        </is>
      </c>
    </row>
    <row r="17">
      <c r="A17" t="inlineStr">
        <is>
          <t>存货</t>
        </is>
      </c>
      <c r="B17" t="inlineStr">
        <is>
          <t>32100.00</t>
        </is>
      </c>
      <c r="C17" s="5" t="n">
        <v>-0.2302158273381295</v>
      </c>
      <c r="D17" t="inlineStr">
        <is>
          <t>41700.00</t>
        </is>
      </c>
      <c r="E17" s="9" t="n">
        <v>1.206349206349206</v>
      </c>
      <c r="F17" t="inlineStr">
        <is>
          <t>18900.00</t>
        </is>
      </c>
      <c r="G17" s="5" t="n">
        <v>-0.02577319587628866</v>
      </c>
      <c r="H17" t="inlineStr">
        <is>
          <t>19400.00</t>
        </is>
      </c>
      <c r="I17" s="8" t="n">
        <v>0.3197278911564626</v>
      </c>
      <c r="J17" t="inlineStr">
        <is>
          <t>14700.00</t>
        </is>
      </c>
      <c r="K17" s="5" t="n">
        <v>0.09701492537313433</v>
      </c>
      <c r="L17" t="inlineStr">
        <is>
          <t>13400.00</t>
        </is>
      </c>
      <c r="M17" t="inlineStr">
        <is>
          <t>5531.17</t>
        </is>
      </c>
      <c r="N17" t="inlineStr">
        <is>
          <t>4647.27</t>
        </is>
      </c>
      <c r="O17" t="inlineStr">
        <is>
          <t>4264.08</t>
        </is>
      </c>
      <c r="P17" t="inlineStr">
        <is>
          <t>4222.43</t>
        </is>
      </c>
      <c r="Q17" t="inlineStr">
        <is>
          <t>4430.85</t>
        </is>
      </c>
      <c r="R17" t="inlineStr">
        <is>
          <t>4524.01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18.42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7509.37</t>
        </is>
      </c>
      <c r="C19" s="9" t="n">
        <v>1.759377526273241</v>
      </c>
      <c r="D19" t="inlineStr">
        <is>
          <t>2721.40</t>
        </is>
      </c>
      <c r="E19" s="9" t="n">
        <v>0.6932132102237376</v>
      </c>
      <c r="F19" t="inlineStr">
        <is>
          <t>1607.24</t>
        </is>
      </c>
      <c r="G19" s="5" t="n">
        <v>0.130275177743866</v>
      </c>
      <c r="H19" t="inlineStr">
        <is>
          <t>1421.99</t>
        </is>
      </c>
      <c r="I19" s="8" t="n">
        <v>0.3356408209270652</v>
      </c>
      <c r="J19" t="inlineStr">
        <is>
          <t>1064.65</t>
        </is>
      </c>
      <c r="K19" s="5" t="n">
        <v>-0.03342805523527644</v>
      </c>
      <c r="L19" t="inlineStr">
        <is>
          <t>1101.47</t>
        </is>
      </c>
      <c r="M19" t="inlineStr">
        <is>
          <t>518.32</t>
        </is>
      </c>
      <c r="N19" t="inlineStr">
        <is>
          <t>21800.00</t>
        </is>
      </c>
      <c r="O19" t="inlineStr">
        <is>
          <t>0.53</t>
        </is>
      </c>
      <c r="P19" t="inlineStr">
        <is>
          <t>64.03</t>
        </is>
      </c>
      <c r="Q19" t="inlineStr">
        <is>
          <t>125.41</t>
        </is>
      </c>
      <c r="R19" t="inlineStr">
        <is>
          <t>677.57</t>
        </is>
      </c>
    </row>
    <row r="20">
      <c r="A20" t="inlineStr">
        <is>
          <t>总现金</t>
        </is>
      </c>
      <c r="B20" t="inlineStr">
        <is>
          <t>11000.00</t>
        </is>
      </c>
      <c r="C20" s="9" t="n">
        <v>1.161478136648648</v>
      </c>
      <c r="D20" t="inlineStr">
        <is>
          <t>5089.11</t>
        </is>
      </c>
      <c r="E20" s="9" t="n">
        <v>-0.6607259999999999</v>
      </c>
      <c r="F20" t="inlineStr">
        <is>
          <t>15000.00</t>
        </is>
      </c>
      <c r="G20" s="9" t="n">
        <v>2.514296156765723</v>
      </c>
      <c r="H20" t="inlineStr">
        <is>
          <t>4268.28</t>
        </is>
      </c>
      <c r="I20" s="9" t="n">
        <v>-0.5419189631820592</v>
      </c>
      <c r="J20" t="inlineStr">
        <is>
          <t>9317.74</t>
        </is>
      </c>
      <c r="K20" s="8" t="n">
        <v>0.4741043672232813</v>
      </c>
      <c r="L20" t="inlineStr">
        <is>
          <t>6320.95</t>
        </is>
      </c>
      <c r="M20" t="inlineStr">
        <is>
          <t>34800.00</t>
        </is>
      </c>
      <c r="N20" t="inlineStr">
        <is>
          <t>13400.00</t>
        </is>
      </c>
      <c r="O20" t="inlineStr">
        <is>
          <t>34700.00</t>
        </is>
      </c>
      <c r="P20" t="inlineStr">
        <is>
          <t>5998.13</t>
        </is>
      </c>
      <c r="Q20" t="inlineStr">
        <is>
          <t>6104.55</t>
        </is>
      </c>
      <c r="R20" t="inlineStr">
        <is>
          <t>7123.82</t>
        </is>
      </c>
    </row>
    <row r="21">
      <c r="A21" t="inlineStr">
        <is>
          <t>流动资产合计</t>
        </is>
      </c>
      <c r="B21" t="inlineStr">
        <is>
          <t>145000.00</t>
        </is>
      </c>
      <c r="C21" s="8" t="n">
        <v>0.3205828779599271</v>
      </c>
      <c r="D21" t="inlineStr">
        <is>
          <t>109800.00</t>
        </is>
      </c>
      <c r="E21" s="9" t="n">
        <v>1.209255533199195</v>
      </c>
      <c r="F21" t="inlineStr">
        <is>
          <t>49700.00</t>
        </is>
      </c>
      <c r="G21" s="8" t="n">
        <v>0.3253333333333333</v>
      </c>
      <c r="H21" t="inlineStr">
        <is>
          <t>37500.00</t>
        </is>
      </c>
      <c r="I21" s="5" t="n">
        <v>-0.02088772845953003</v>
      </c>
      <c r="J21" t="inlineStr">
        <is>
          <t>38300.00</t>
        </is>
      </c>
      <c r="K21" s="5" t="n">
        <v>0.1931464174454829</v>
      </c>
      <c r="L21" t="inlineStr">
        <is>
          <t>32100.00</t>
        </is>
      </c>
      <c r="M21" t="inlineStr">
        <is>
          <t>42200.00</t>
        </is>
      </c>
      <c r="N21" t="inlineStr">
        <is>
          <t>40400.00</t>
        </is>
      </c>
      <c r="O21" t="inlineStr">
        <is>
          <t>39400.00</t>
        </is>
      </c>
      <c r="P21" t="inlineStr">
        <is>
          <t>11200.00</t>
        </is>
      </c>
      <c r="Q21" t="inlineStr">
        <is>
          <t>11600.00</t>
        </is>
      </c>
      <c r="R21" t="inlineStr">
        <is>
          <t>13400.00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4000.00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5000.00</t>
        </is>
      </c>
      <c r="C24" s="5" t="n">
        <v>-0.002559432496214699</v>
      </c>
      <c r="D24" t="inlineStr">
        <is>
          <t>5012.83</t>
        </is>
      </c>
      <c r="E24" s="9" t="n">
        <v>389.7116134060795</v>
      </c>
      <c r="F24" t="inlineStr">
        <is>
          <t>12.83</t>
        </is>
      </c>
      <c r="G24" s="5" t="n">
        <v>0</v>
      </c>
      <c r="H24" t="inlineStr">
        <is>
          <t>12.83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1351.27</t>
        </is>
      </c>
      <c r="C25" s="5" t="n">
        <v>-0.06694424880197763</v>
      </c>
      <c r="D25" t="inlineStr">
        <is>
          <t>1448.22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71600.00</t>
        </is>
      </c>
      <c r="C26" s="8" t="n">
        <v>0.3383177570093458</v>
      </c>
      <c r="D26" t="inlineStr">
        <is>
          <t>53500.00</t>
        </is>
      </c>
      <c r="E26" s="9" t="n">
        <v>0.6066066066066066</v>
      </c>
      <c r="F26" t="inlineStr">
        <is>
          <t>33300.00</t>
        </is>
      </c>
      <c r="G26" s="5" t="n">
        <v>0.01834862385321101</v>
      </c>
      <c r="H26" t="inlineStr">
        <is>
          <t>32700.00</t>
        </is>
      </c>
      <c r="I26" s="5" t="n">
        <v>0.02507836990595611</v>
      </c>
      <c r="J26" t="inlineStr">
        <is>
          <t>31900.00</t>
        </is>
      </c>
      <c r="K26" s="8" t="n">
        <v>0.3632478632478632</v>
      </c>
      <c r="L26" t="inlineStr">
        <is>
          <t>23400.00</t>
        </is>
      </c>
      <c r="M26" t="inlineStr">
        <is>
          <t>23600.00</t>
        </is>
      </c>
      <c r="N26" t="inlineStr">
        <is>
          <t>8201.07</t>
        </is>
      </c>
      <c r="O26" t="inlineStr">
        <is>
          <t>7863.73</t>
        </is>
      </c>
      <c r="P26" t="inlineStr">
        <is>
          <t>7947.36</t>
        </is>
      </c>
      <c r="Q26" t="inlineStr">
        <is>
          <t>7899.73</t>
        </is>
      </c>
      <c r="R26" t="inlineStr">
        <is>
          <t>7800.54</t>
        </is>
      </c>
    </row>
    <row r="27">
      <c r="A27" t="inlineStr">
        <is>
          <t>其中：固定资产</t>
        </is>
      </c>
      <c r="B27" t="inlineStr">
        <is>
          <t>71600.00</t>
        </is>
      </c>
      <c r="C27" s="8" t="n">
        <v>0.3383177570093458</v>
      </c>
      <c r="D27" t="inlineStr">
        <is>
          <t>53500.00</t>
        </is>
      </c>
      <c r="E27" s="9" t="n">
        <v>0.6066066066066066</v>
      </c>
      <c r="F27" t="inlineStr">
        <is>
          <t>33300.00</t>
        </is>
      </c>
      <c r="G27" s="5" t="n">
        <v>0.01834862385321101</v>
      </c>
      <c r="H27" t="inlineStr">
        <is>
          <t>32700.00</t>
        </is>
      </c>
      <c r="I27" s="5" t="n">
        <v>0.02507836990595611</v>
      </c>
      <c r="J27" t="inlineStr">
        <is>
          <t>31900.00</t>
        </is>
      </c>
      <c r="K27" s="8" t="n">
        <v>0.3632478632478632</v>
      </c>
      <c r="L27" t="inlineStr">
        <is>
          <t>23400.00</t>
        </is>
      </c>
      <c r="M27" t="inlineStr">
        <is>
          <t>23600.00</t>
        </is>
      </c>
      <c r="N27" t="inlineStr">
        <is>
          <t>8201.07</t>
        </is>
      </c>
      <c r="O27" t="inlineStr">
        <is>
          <t>7863.73</t>
        </is>
      </c>
      <c r="P27" t="inlineStr">
        <is>
          <t>7947.36</t>
        </is>
      </c>
      <c r="Q27" t="inlineStr">
        <is>
          <t>7899.73</t>
        </is>
      </c>
      <c r="R27" t="inlineStr">
        <is>
          <t>7800.54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125500.00</t>
        </is>
      </c>
      <c r="C29" s="9" t="n">
        <v>2.505586592178771</v>
      </c>
      <c r="D29" t="inlineStr">
        <is>
          <t>35800.00</t>
        </is>
      </c>
      <c r="E29" s="9" t="n">
        <v>420.4243672748676</v>
      </c>
      <c r="F29" t="inlineStr">
        <is>
          <t>84.95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4762.78</t>
        </is>
      </c>
      <c r="M29" t="inlineStr">
        <is>
          <t>4437.78</t>
        </is>
      </c>
      <c r="N29" t="inlineStr">
        <is>
          <t>11900.00</t>
        </is>
      </c>
      <c r="O29" t="inlineStr">
        <is>
          <t>9411.72</t>
        </is>
      </c>
      <c r="P29" t="inlineStr">
        <is>
          <t>6025.79</t>
        </is>
      </c>
      <c r="Q29" t="inlineStr">
        <is>
          <t>4346.08</t>
        </is>
      </c>
      <c r="R29" t="inlineStr">
        <is>
          <t>796.42</t>
        </is>
      </c>
    </row>
    <row r="30">
      <c r="A30" t="inlineStr">
        <is>
          <t>其中：在建工程</t>
        </is>
      </c>
      <c r="B30" t="inlineStr">
        <is>
          <t>125500.00</t>
        </is>
      </c>
      <c r="C30" s="9" t="n">
        <v>2.505586592178771</v>
      </c>
      <c r="D30" t="inlineStr">
        <is>
          <t>35800.00</t>
        </is>
      </c>
      <c r="E30" s="9" t="n">
        <v>420.4243672748676</v>
      </c>
      <c r="F30" t="inlineStr">
        <is>
          <t>84.95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4762.78</t>
        </is>
      </c>
      <c r="M30" t="inlineStr">
        <is>
          <t>4437.78</t>
        </is>
      </c>
      <c r="N30" t="inlineStr">
        <is>
          <t>11900.00</t>
        </is>
      </c>
      <c r="O30" t="inlineStr">
        <is>
          <t>9411.72</t>
        </is>
      </c>
      <c r="P30" t="inlineStr">
        <is>
          <t>6025.79</t>
        </is>
      </c>
      <c r="Q30" t="inlineStr">
        <is>
          <t>4346.08</t>
        </is>
      </c>
      <c r="R30" t="inlineStr">
        <is>
          <t>796.42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4504.98</t>
        </is>
      </c>
      <c r="C32" s="5" t="n">
        <v>-0.05373665405676782</v>
      </c>
      <c r="D32" t="inlineStr">
        <is>
          <t>4760.81</t>
        </is>
      </c>
      <c r="E32" s="9" t="n">
        <v>3.727903789624216</v>
      </c>
      <c r="F32" t="inlineStr">
        <is>
          <t>1006.96</t>
        </is>
      </c>
      <c r="G32" s="9" t="n">
        <v>0.9035880373549094</v>
      </c>
      <c r="H32" t="inlineStr">
        <is>
          <t>528.98</t>
        </is>
      </c>
      <c r="I32" s="5" t="n">
        <v>-0.09481681753623432</v>
      </c>
      <c r="J32" t="inlineStr">
        <is>
          <t>584.39</t>
        </is>
      </c>
      <c r="K32" s="5" t="n">
        <v>0.08491599368792353</v>
      </c>
      <c r="L32" t="inlineStr">
        <is>
          <t>538.65</t>
        </is>
      </c>
      <c r="M32" t="inlineStr">
        <is>
          <t>499.24</t>
        </is>
      </c>
      <c r="N32" t="inlineStr">
        <is>
          <t>418.26</t>
        </is>
      </c>
      <c r="O32" t="inlineStr">
        <is>
          <t>434.12</t>
        </is>
      </c>
      <c r="P32" t="inlineStr">
        <is>
          <t>419.77</t>
        </is>
      </c>
      <c r="Q32" t="inlineStr">
        <is>
          <t>434.28</t>
        </is>
      </c>
      <c r="R32" t="inlineStr">
        <is>
          <t>448.80</t>
        </is>
      </c>
    </row>
    <row r="33">
      <c r="A33" t="inlineStr">
        <is>
          <t>商誉</t>
        </is>
      </c>
      <c r="B33" t="inlineStr">
        <is>
          <t>78300.00</t>
        </is>
      </c>
      <c r="C33" s="5" t="n">
        <v>0</v>
      </c>
      <c r="D33" t="inlineStr">
        <is>
          <t>78300.00</t>
        </is>
      </c>
      <c r="E33" s="9" t="n">
        <v>3.89375</v>
      </c>
      <c r="F33" t="inlineStr">
        <is>
          <t>16000.00</t>
        </is>
      </c>
      <c r="G33" s="8" t="n">
        <v>-0.4838709677419355</v>
      </c>
      <c r="H33" t="inlineStr">
        <is>
          <t>31000.00</t>
        </is>
      </c>
      <c r="I33" s="5" t="n">
        <v>-0.049079754601227</v>
      </c>
      <c r="J33" t="inlineStr">
        <is>
          <t>32600.00</t>
        </is>
      </c>
      <c r="K33" s="5" t="n">
        <v>0</v>
      </c>
      <c r="L33" t="inlineStr">
        <is>
          <t>32600.00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2166.29</t>
        </is>
      </c>
      <c r="C34" s="5" t="n">
        <v>-0.03100719714082517</v>
      </c>
      <c r="D34" t="inlineStr">
        <is>
          <t>2235.61</t>
        </is>
      </c>
      <c r="E34" s="9" t="n">
        <v>1.94155340061315</v>
      </c>
      <c r="F34" t="inlineStr">
        <is>
          <t>760.01</t>
        </is>
      </c>
      <c r="G34" s="5" t="n">
        <v>-0.1148573890965841</v>
      </c>
      <c r="H34" t="inlineStr">
        <is>
          <t>858.63</t>
        </is>
      </c>
      <c r="I34" s="9" t="n">
        <v>2.866135350533567</v>
      </c>
      <c r="J34" t="inlineStr">
        <is>
          <t>222.09</t>
        </is>
      </c>
      <c r="K34" s="8" t="n">
        <v>-0.3857960673691196</v>
      </c>
      <c r="L34" t="inlineStr">
        <is>
          <t>361.59</t>
        </is>
      </c>
      <c r="M34" t="inlineStr">
        <is>
          <t>193.06</t>
        </is>
      </c>
      <c r="N34" t="inlineStr">
        <is>
          <t>194.16</t>
        </is>
      </c>
      <c r="O34" t="inlineStr">
        <is>
          <t>159.72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3937.13</t>
        </is>
      </c>
      <c r="C35" s="9" t="n">
        <v>7.757546099606291</v>
      </c>
      <c r="D35" t="inlineStr">
        <is>
          <t>449.57</t>
        </is>
      </c>
      <c r="E35" s="8" t="n">
        <v>-0.3470108064141297</v>
      </c>
      <c r="F35" t="inlineStr">
        <is>
          <t>688.48</t>
        </is>
      </c>
      <c r="G35" s="9" t="n">
        <v>3.568243646738769</v>
      </c>
      <c r="H35" t="inlineStr">
        <is>
          <t>150.71</t>
        </is>
      </c>
      <c r="I35" s="5" t="n">
        <v>-0.06733089918930624</v>
      </c>
      <c r="J35" t="inlineStr">
        <is>
          <t>161.59</t>
        </is>
      </c>
      <c r="K35" s="8" t="n">
        <v>0.2886992583140602</v>
      </c>
      <c r="L35" t="inlineStr">
        <is>
          <t>125.39</t>
        </is>
      </c>
      <c r="M35" t="inlineStr">
        <is>
          <t>121.32</t>
        </is>
      </c>
      <c r="N35" t="inlineStr">
        <is>
          <t>114.03</t>
        </is>
      </c>
      <c r="O35" t="inlineStr">
        <is>
          <t>97.68</t>
        </is>
      </c>
      <c r="P35" t="inlineStr">
        <is>
          <t>93.54</t>
        </is>
      </c>
      <c r="Q35" t="inlineStr">
        <is>
          <t>112.81</t>
        </is>
      </c>
      <c r="R35" t="inlineStr">
        <is>
          <t>22.71</t>
        </is>
      </c>
    </row>
    <row r="36">
      <c r="A36" t="inlineStr">
        <is>
          <t>其他非流动资产</t>
        </is>
      </c>
      <c r="B36" t="inlineStr">
        <is>
          <t>19700.00</t>
        </is>
      </c>
      <c r="C36" s="5" t="n">
        <v>-0.2364341085271318</v>
      </c>
      <c r="D36" t="inlineStr">
        <is>
          <t>25800.00</t>
        </is>
      </c>
      <c r="E36" s="9" t="n">
        <v>56.27860044846036</v>
      </c>
      <c r="F36" t="inlineStr">
        <is>
          <t>450.43</t>
        </is>
      </c>
      <c r="G36" s="9" t="n">
        <v>0.6186215322696567</v>
      </c>
      <c r="H36" t="inlineStr">
        <is>
          <t>278.28</t>
        </is>
      </c>
      <c r="I36" s="5" t="n">
        <v>0.1046363925055573</v>
      </c>
      <c r="J36" t="inlineStr">
        <is>
          <t>251.92</t>
        </is>
      </c>
      <c r="K36" s="9" t="n">
        <v>-0.9541059941666955</v>
      </c>
      <c r="L36" t="inlineStr">
        <is>
          <t>5489.17</t>
        </is>
      </c>
      <c r="M36" t="inlineStr">
        <is>
          <t>673.32</t>
        </is>
      </c>
      <c r="N36" t="inlineStr">
        <is>
          <t>1008.00</t>
        </is>
      </c>
      <c r="O36" t="inlineStr">
        <is>
          <t>82.70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312500.00</t>
        </is>
      </c>
      <c r="C37" s="9" t="n">
        <v>0.5031265031265031</v>
      </c>
      <c r="D37" t="inlineStr">
        <is>
          <t>207900.00</t>
        </is>
      </c>
      <c r="E37" s="9" t="n">
        <v>2.647368421052632</v>
      </c>
      <c r="F37" t="inlineStr">
        <is>
          <t>57000.00</t>
        </is>
      </c>
      <c r="G37" s="5" t="n">
        <v>-0.1297709923664122</v>
      </c>
      <c r="H37" t="inlineStr">
        <is>
          <t>65500.00</t>
        </is>
      </c>
      <c r="I37" s="5" t="n">
        <v>-0.0030441400304414</v>
      </c>
      <c r="J37" t="inlineStr">
        <is>
          <t>65700.00</t>
        </is>
      </c>
      <c r="K37" s="5" t="n">
        <v>-0.0237741456166419</v>
      </c>
      <c r="L37" t="inlineStr">
        <is>
          <t>67300.00</t>
        </is>
      </c>
      <c r="M37" t="inlineStr">
        <is>
          <t>29500.00</t>
        </is>
      </c>
      <c r="N37" t="inlineStr">
        <is>
          <t>21800.00</t>
        </is>
      </c>
      <c r="O37" t="inlineStr">
        <is>
          <t>18000.00</t>
        </is>
      </c>
      <c r="P37" t="inlineStr">
        <is>
          <t>14500.00</t>
        </is>
      </c>
      <c r="Q37" t="inlineStr">
        <is>
          <t>12800.00</t>
        </is>
      </c>
      <c r="R37" t="inlineStr">
        <is>
          <t>9068.47</t>
        </is>
      </c>
    </row>
    <row r="38">
      <c r="A38" t="inlineStr">
        <is>
          <t>资产合计</t>
        </is>
      </c>
      <c r="B38" t="inlineStr">
        <is>
          <t>457500.00</t>
        </is>
      </c>
      <c r="C38" s="8" t="n">
        <v>0.4400377714825307</v>
      </c>
      <c r="D38" t="inlineStr">
        <is>
          <t>317700.00</t>
        </is>
      </c>
      <c r="E38" s="9" t="n">
        <v>1.977507029053421</v>
      </c>
      <c r="F38" t="inlineStr">
        <is>
          <t>106700.00</t>
        </is>
      </c>
      <c r="G38" s="5" t="n">
        <v>0.03592233009708738</v>
      </c>
      <c r="H38" t="inlineStr">
        <is>
          <t>103000.00</t>
        </is>
      </c>
      <c r="I38" s="5" t="n">
        <v>-0.009615384615384616</v>
      </c>
      <c r="J38" t="inlineStr">
        <is>
          <t>104000.00</t>
        </is>
      </c>
      <c r="K38" s="5" t="n">
        <v>0.04627777125530892</v>
      </c>
      <c r="L38" t="inlineStr">
        <is>
          <t>99399.99</t>
        </is>
      </c>
      <c r="M38" t="inlineStr">
        <is>
          <t>71700.00</t>
        </is>
      </c>
      <c r="N38" t="inlineStr">
        <is>
          <t>62200.00</t>
        </is>
      </c>
      <c r="O38" t="inlineStr">
        <is>
          <t>57500.00</t>
        </is>
      </c>
      <c r="P38" t="inlineStr">
        <is>
          <t>25700.00</t>
        </is>
      </c>
      <c r="Q38" t="inlineStr">
        <is>
          <t>24400.00</t>
        </is>
      </c>
      <c r="R38" t="inlineStr">
        <is>
          <t>22500.00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25400.00</t>
        </is>
      </c>
      <c r="C40" s="8" t="n">
        <v>0.3368421052631579</v>
      </c>
      <c r="D40" t="inlineStr">
        <is>
          <t>19000.00</t>
        </is>
      </c>
      <c r="E40" s="9" t="n">
        <v>37</v>
      </c>
      <c r="F40" t="inlineStr">
        <is>
          <t>500.00</t>
        </is>
      </c>
      <c r="G40" s="9" t="n">
        <v>-0.8603351955307262</v>
      </c>
      <c r="H40" t="inlineStr">
        <is>
          <t>3580.00</t>
        </is>
      </c>
      <c r="I40" s="5" t="n">
        <v>-0.2131868131868132</v>
      </c>
      <c r="J40" t="inlineStr">
        <is>
          <t>4550.00</t>
        </is>
      </c>
      <c r="K40" s="5" t="n">
        <v>-0.1681901279707495</v>
      </c>
      <c r="L40" t="inlineStr">
        <is>
          <t>5470.00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2000.00</t>
        </is>
      </c>
      <c r="Q40" t="inlineStr">
        <is>
          <t>2600.00</t>
        </is>
      </c>
      <c r="R40" t="inlineStr">
        <is>
          <t>3237.38</t>
        </is>
      </c>
    </row>
    <row r="41">
      <c r="A41" t="inlineStr">
        <is>
          <t>应付票据及应付账款</t>
        </is>
      </c>
      <c r="B41" t="inlineStr">
        <is>
          <t>126200.00</t>
        </is>
      </c>
      <c r="C41" s="9" t="n">
        <v>2.383378016085791</v>
      </c>
      <c r="D41" t="inlineStr">
        <is>
          <t>37300.00</t>
        </is>
      </c>
      <c r="E41" s="9" t="n">
        <v>12.51248546411584</v>
      </c>
      <c r="F41" t="inlineStr">
        <is>
          <t>2760.41</t>
        </is>
      </c>
      <c r="G41" s="8" t="n">
        <v>-0.2849049272058443</v>
      </c>
      <c r="H41" t="inlineStr">
        <is>
          <t>3860.20</t>
        </is>
      </c>
      <c r="I41" s="5" t="n">
        <v>-0.1503046418257379</v>
      </c>
      <c r="J41" t="inlineStr">
        <is>
          <t>4543.04</t>
        </is>
      </c>
      <c r="K41" s="8" t="n">
        <v>-0.2680449577232419</v>
      </c>
      <c r="L41" t="inlineStr">
        <is>
          <t>6206.72</t>
        </is>
      </c>
      <c r="M41" t="inlineStr">
        <is>
          <t>5658.91</t>
        </is>
      </c>
      <c r="N41" t="inlineStr">
        <is>
          <t>2016.67</t>
        </is>
      </c>
      <c r="O41" t="inlineStr">
        <is>
          <t>1978.80</t>
        </is>
      </c>
      <c r="P41" t="inlineStr">
        <is>
          <t>2382.65</t>
        </is>
      </c>
      <c r="Q41" t="inlineStr">
        <is>
          <t>2185.91</t>
        </is>
      </c>
      <c r="R41" t="inlineStr">
        <is>
          <t>2431.48</t>
        </is>
      </c>
    </row>
    <row r="42">
      <c r="A42" t="inlineStr">
        <is>
          <t>其中：应付票据</t>
        </is>
      </c>
      <c r="B42" t="inlineStr">
        <is>
          <t>20400.00</t>
        </is>
      </c>
      <c r="C42" s="9" t="n">
        <v>2.315994798439532</v>
      </c>
      <c r="D42" t="inlineStr">
        <is>
          <t>6152.00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500.00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105800.00</t>
        </is>
      </c>
      <c r="C43" s="9" t="n">
        <v>2.401929260450161</v>
      </c>
      <c r="D43" t="inlineStr">
        <is>
          <t>31100.00</t>
        </is>
      </c>
      <c r="E43" s="9" t="n">
        <v>10.26644230386066</v>
      </c>
      <c r="F43" t="inlineStr">
        <is>
          <t>2760.41</t>
        </is>
      </c>
      <c r="G43" s="8" t="n">
        <v>-0.2849049272058443</v>
      </c>
      <c r="H43" t="inlineStr">
        <is>
          <t>3860.20</t>
        </is>
      </c>
      <c r="I43" s="5" t="n">
        <v>-0.1503046418257379</v>
      </c>
      <c r="J43" t="inlineStr">
        <is>
          <t>4543.04</t>
        </is>
      </c>
      <c r="K43" s="8" t="n">
        <v>-0.2680449577232419</v>
      </c>
      <c r="L43" t="inlineStr">
        <is>
          <t>6206.72</t>
        </is>
      </c>
      <c r="M43" t="inlineStr">
        <is>
          <t>5658.91</t>
        </is>
      </c>
      <c r="N43" t="inlineStr">
        <is>
          <t>2016.67</t>
        </is>
      </c>
      <c r="O43" t="inlineStr">
        <is>
          <t>1978.80</t>
        </is>
      </c>
      <c r="P43" t="inlineStr">
        <is>
          <t>1882.65</t>
        </is>
      </c>
      <c r="Q43" t="inlineStr">
        <is>
          <t>2185.91</t>
        </is>
      </c>
      <c r="R43" t="inlineStr">
        <is>
          <t>2431.48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1136.80</t>
        </is>
      </c>
      <c r="K44" s="9" t="n">
        <v>0.9729260673377297</v>
      </c>
      <c r="L44" t="inlineStr">
        <is>
          <t>576.20</t>
        </is>
      </c>
      <c r="M44" t="inlineStr">
        <is>
          <t>1022.48</t>
        </is>
      </c>
      <c r="N44" t="inlineStr">
        <is>
          <t>688.27</t>
        </is>
      </c>
      <c r="O44" t="inlineStr">
        <is>
          <t>316.17</t>
        </is>
      </c>
      <c r="P44" t="inlineStr">
        <is>
          <t>1081.84</t>
        </is>
      </c>
      <c r="Q44" t="inlineStr">
        <is>
          <t>991.59</t>
        </is>
      </c>
      <c r="R44" t="inlineStr">
        <is>
          <t>1151.79</t>
        </is>
      </c>
    </row>
    <row r="45">
      <c r="A45" t="inlineStr">
        <is>
          <t>合同负债</t>
        </is>
      </c>
      <c r="B45" t="inlineStr">
        <is>
          <t>5631.60</t>
        </is>
      </c>
      <c r="C45" s="9" t="n">
        <v>0.9082795123240512</v>
      </c>
      <c r="D45" t="inlineStr">
        <is>
          <t>2951.14</t>
        </is>
      </c>
      <c r="E45" s="9" t="n">
        <v>3.112342014687234</v>
      </c>
      <c r="F45" t="inlineStr">
        <is>
          <t>717.63</t>
        </is>
      </c>
      <c r="G45" s="9" t="n">
        <v>-0.7846261427002239</v>
      </c>
      <c r="H45" t="inlineStr">
        <is>
          <t>3332.02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1724.64</t>
        </is>
      </c>
      <c r="C46" s="5" t="n">
        <v>-0.07180607730643782</v>
      </c>
      <c r="D46" t="inlineStr">
        <is>
          <t>1858.06</t>
        </is>
      </c>
      <c r="E46" s="9" t="n">
        <v>2.198973882203054</v>
      </c>
      <c r="F46" t="inlineStr">
        <is>
          <t>580.83</t>
        </is>
      </c>
      <c r="G46" s="5" t="n">
        <v>0.1155220096796499</v>
      </c>
      <c r="H46" t="inlineStr">
        <is>
          <t>520.68</t>
        </is>
      </c>
      <c r="I46" s="5" t="n">
        <v>-0.05922740577458187</v>
      </c>
      <c r="J46" t="inlineStr">
        <is>
          <t>553.46</t>
        </is>
      </c>
      <c r="K46" s="5" t="n">
        <v>0.04564519176270562</v>
      </c>
      <c r="L46" t="inlineStr">
        <is>
          <t>529.30</t>
        </is>
      </c>
      <c r="M46" t="inlineStr">
        <is>
          <t>290.46</t>
        </is>
      </c>
      <c r="N46" t="inlineStr">
        <is>
          <t>211.93</t>
        </is>
      </c>
      <c r="O46" t="inlineStr">
        <is>
          <t>223.76</t>
        </is>
      </c>
      <c r="P46" t="inlineStr">
        <is>
          <t>192.96</t>
        </is>
      </c>
      <c r="Q46" t="inlineStr">
        <is>
          <t>153.08</t>
        </is>
      </c>
      <c r="R46" t="inlineStr">
        <is>
          <t>124.19</t>
        </is>
      </c>
    </row>
    <row r="47">
      <c r="A47" t="inlineStr">
        <is>
          <t>应交税费</t>
        </is>
      </c>
      <c r="B47" t="inlineStr">
        <is>
          <t>8616.32</t>
        </is>
      </c>
      <c r="C47" s="9" t="n">
        <v>3.248238594622844</v>
      </c>
      <c r="D47" t="inlineStr">
        <is>
          <t>2028.21</t>
        </is>
      </c>
      <c r="E47" s="9" t="n">
        <v>3.139626492499235</v>
      </c>
      <c r="F47" t="inlineStr">
        <is>
          <t>489.95</t>
        </is>
      </c>
      <c r="G47" s="8" t="n">
        <v>-0.365119473384129</v>
      </c>
      <c r="H47" t="inlineStr">
        <is>
          <t>771.72</t>
        </is>
      </c>
      <c r="I47" s="8" t="n">
        <v>-0.2517452683834935</v>
      </c>
      <c r="J47" t="inlineStr">
        <is>
          <t>1031.36</t>
        </is>
      </c>
      <c r="K47" s="5" t="n">
        <v>0.157556847516218</v>
      </c>
      <c r="L47" t="inlineStr">
        <is>
          <t>890.98</t>
        </is>
      </c>
      <c r="M47" t="inlineStr">
        <is>
          <t>385.99</t>
        </is>
      </c>
      <c r="N47" t="inlineStr">
        <is>
          <t>350.71</t>
        </is>
      </c>
      <c r="O47" t="inlineStr">
        <is>
          <t>374.60</t>
        </is>
      </c>
      <c r="P47" t="inlineStr">
        <is>
          <t>259.08</t>
        </is>
      </c>
      <c r="Q47" t="inlineStr">
        <is>
          <t>332.28</t>
        </is>
      </c>
      <c r="R47" t="inlineStr">
        <is>
          <t>205.14</t>
        </is>
      </c>
    </row>
    <row r="48">
      <c r="A48" t="inlineStr">
        <is>
          <t>其他应付款合计</t>
        </is>
      </c>
      <c r="B48" t="inlineStr">
        <is>
          <t>81899.99</t>
        </is>
      </c>
      <c r="C48" s="5" t="n">
        <v>-0.2177651384909264</v>
      </c>
      <c r="D48" t="inlineStr">
        <is>
          <t>104700.00</t>
        </is>
      </c>
      <c r="E48" s="9" t="n">
        <v>1746.329773030708</v>
      </c>
      <c r="F48" t="inlineStr">
        <is>
          <t>59.92</t>
        </is>
      </c>
      <c r="G48" s="5" t="n">
        <v>-0.08041743400859415</v>
      </c>
      <c r="H48" t="inlineStr">
        <is>
          <t>65.16</t>
        </is>
      </c>
      <c r="I48" s="9" t="n">
        <v>-0.993306962464139</v>
      </c>
      <c r="J48" t="inlineStr">
        <is>
          <t>9735.49</t>
        </is>
      </c>
      <c r="K48" s="8" t="n">
        <v>-0.4499723163841808</v>
      </c>
      <c r="L48" t="inlineStr">
        <is>
          <t>17700.00</t>
        </is>
      </c>
      <c r="M48" t="inlineStr">
        <is>
          <t>1443.85</t>
        </is>
      </c>
      <c r="N48" t="inlineStr">
        <is>
          <t>19.32</t>
        </is>
      </c>
      <c r="O48" t="inlineStr">
        <is>
          <t>14.55</t>
        </is>
      </c>
      <c r="P48" t="inlineStr">
        <is>
          <t>14.58</t>
        </is>
      </c>
      <c r="Q48" t="inlineStr">
        <is>
          <t>13.85</t>
        </is>
      </c>
      <c r="R48" t="inlineStr">
        <is>
          <t>12.89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81899.99</t>
        </is>
      </c>
      <c r="C51" s="5" t="n">
        <v>-0.2177651384909264</v>
      </c>
      <c r="D51" t="inlineStr">
        <is>
          <t>104700.00</t>
        </is>
      </c>
      <c r="E51" s="9" t="n">
        <v>1746.329773030708</v>
      </c>
      <c r="F51" t="inlineStr">
        <is>
          <t>59.92</t>
        </is>
      </c>
      <c r="G51" s="5" t="n">
        <v>-0.08041743400859415</v>
      </c>
      <c r="H51" t="inlineStr">
        <is>
          <t>65.16</t>
        </is>
      </c>
      <c r="I51" s="9" t="n">
        <v>-0.993306962464139</v>
      </c>
      <c r="J51" t="inlineStr">
        <is>
          <t>9735.49</t>
        </is>
      </c>
      <c r="K51" s="8" t="n">
        <v>-0.4499723163841808</v>
      </c>
      <c r="L51" t="inlineStr">
        <is>
          <t>17700.00</t>
        </is>
      </c>
      <c r="M51" t="inlineStr">
        <is>
          <t>1443.85</t>
        </is>
      </c>
      <c r="N51" t="inlineStr">
        <is>
          <t>19.32</t>
        </is>
      </c>
      <c r="O51" t="inlineStr">
        <is>
          <t>14.55</t>
        </is>
      </c>
      <c r="P51" t="inlineStr">
        <is>
          <t>14.58</t>
        </is>
      </c>
      <c r="Q51" t="inlineStr">
        <is>
          <t>13.85</t>
        </is>
      </c>
      <c r="R51" t="inlineStr">
        <is>
          <t>12.89</t>
        </is>
      </c>
    </row>
    <row r="52">
      <c r="A52" t="inlineStr">
        <is>
          <t>一年内到期的非流动负债</t>
        </is>
      </c>
      <c r="B52" t="inlineStr">
        <is>
          <t>19500.00</t>
        </is>
      </c>
      <c r="C52" s="9" t="n">
        <v>2.610957311077491</v>
      </c>
      <c r="D52" t="inlineStr">
        <is>
          <t>5400.23</t>
        </is>
      </c>
      <c r="E52" s="9" t="n">
        <v>8.872088771891336</v>
      </c>
      <c r="F52" t="inlineStr">
        <is>
          <t>547.02</t>
        </is>
      </c>
      <c r="G52" s="9" t="n">
        <v>-0.7248390342052314</v>
      </c>
      <c r="H52" t="inlineStr">
        <is>
          <t>1988.00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41000.00</t>
        </is>
      </c>
      <c r="C53" s="5" t="n">
        <v>0.05943152454780361</v>
      </c>
      <c r="D53" t="inlineStr">
        <is>
          <t>38700.00</t>
        </is>
      </c>
      <c r="E53" s="9" t="n">
        <v>101.5899318718023</v>
      </c>
      <c r="F53" t="inlineStr">
        <is>
          <t>377.23</t>
        </is>
      </c>
      <c r="G53" s="5" t="n">
        <v>-0.01171076761854852</v>
      </c>
      <c r="H53" t="inlineStr">
        <is>
          <t>381.70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8.49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310000.00</t>
        </is>
      </c>
      <c r="C54" s="8" t="n">
        <v>0.46295422369042</v>
      </c>
      <c r="D54" t="inlineStr">
        <is>
          <t>211900.00</t>
        </is>
      </c>
      <c r="E54" s="9" t="n">
        <v>34.12348748549643</v>
      </c>
      <c r="F54" t="inlineStr">
        <is>
          <t>6033.00</t>
        </is>
      </c>
      <c r="G54" s="9" t="n">
        <v>-0.5839310344827586</v>
      </c>
      <c r="H54" t="inlineStr">
        <is>
          <t>14500.00</t>
        </is>
      </c>
      <c r="I54" s="8" t="n">
        <v>-0.3287037037037037</v>
      </c>
      <c r="J54" t="inlineStr">
        <is>
          <t>21600.00</t>
        </is>
      </c>
      <c r="K54" s="8" t="n">
        <v>-0.3099041533546326</v>
      </c>
      <c r="L54" t="inlineStr">
        <is>
          <t>31300.00</t>
        </is>
      </c>
      <c r="M54" t="inlineStr">
        <is>
          <t>8801.69</t>
        </is>
      </c>
      <c r="N54" t="inlineStr">
        <is>
          <t>3286.91</t>
        </is>
      </c>
      <c r="O54" t="inlineStr">
        <is>
          <t>2907.87</t>
        </is>
      </c>
      <c r="P54" t="inlineStr">
        <is>
          <t>5931.11</t>
        </is>
      </c>
      <c r="Q54" t="inlineStr">
        <is>
          <t>6276.70</t>
        </is>
      </c>
      <c r="R54" t="inlineStr">
        <is>
          <t>7162.86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18000.00</t>
        </is>
      </c>
      <c r="C56" s="9" t="n">
        <v>2.444976076555024</v>
      </c>
      <c r="D56" t="inlineStr">
        <is>
          <t>5225.00</t>
        </is>
      </c>
      <c r="E56" s="5" t="n">
        <v>-0.01415094339622642</v>
      </c>
      <c r="F56" t="inlineStr">
        <is>
          <t>5300.00</t>
        </is>
      </c>
      <c r="G56" s="8" t="n">
        <v>-0.4663713250100684</v>
      </c>
      <c r="H56" t="inlineStr">
        <is>
          <t>9932.00</t>
        </is>
      </c>
      <c r="I56" s="8" t="n">
        <v>0.2540404040404041</v>
      </c>
      <c r="J56" t="inlineStr">
        <is>
          <t>7920.00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2159.91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2159.91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1582.25</t>
        </is>
      </c>
      <c r="C59" s="8" t="n">
        <v>0.3522926370667921</v>
      </c>
      <c r="D59" t="inlineStr">
        <is>
          <t>1170.05</t>
        </is>
      </c>
      <c r="E59" s="9" t="n">
        <v>509.938864628821</v>
      </c>
      <c r="F59" t="inlineStr">
        <is>
          <t>2.29</t>
        </is>
      </c>
      <c r="G59" s="5" t="n">
        <v>-0.1672727272727273</v>
      </c>
      <c r="H59" t="inlineStr">
        <is>
          <t>2.75</t>
        </is>
      </c>
      <c r="I59" s="8" t="n">
        <v>-0.3325242718446602</v>
      </c>
      <c r="J59" t="inlineStr">
        <is>
          <t>4.12</t>
        </is>
      </c>
      <c r="K59" s="8" t="n">
        <v>-0.2509090909090909</v>
      </c>
      <c r="L59" t="inlineStr">
        <is>
          <t>5.50</t>
        </is>
      </c>
      <c r="M59" t="inlineStr">
        <is>
          <t>--</t>
        </is>
      </c>
      <c r="N59" t="inlineStr">
        <is>
          <t>55.78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51500.00</t>
        </is>
      </c>
      <c r="C60" s="9" t="n">
        <v>0.8727272727272727</v>
      </c>
      <c r="D60" t="inlineStr">
        <is>
          <t>27500.00</t>
        </is>
      </c>
      <c r="E60" s="9" t="n">
        <v>51.84802828810823</v>
      </c>
      <c r="F60" t="inlineStr">
        <is>
          <t>520.36</t>
        </is>
      </c>
      <c r="G60" s="5" t="n">
        <v>-0.0787805827992777</v>
      </c>
      <c r="H60" t="inlineStr">
        <is>
          <t>564.86</t>
        </is>
      </c>
      <c r="I60" s="5" t="n">
        <v>0.1089602638605309</v>
      </c>
      <c r="J60" t="inlineStr">
        <is>
          <t>509.36</t>
        </is>
      </c>
      <c r="K60" s="5" t="n">
        <v>0.1938031734127077</v>
      </c>
      <c r="L60" t="inlineStr">
        <is>
          <t>426.67</t>
        </is>
      </c>
      <c r="M60" t="inlineStr">
        <is>
          <t>450.50</t>
        </is>
      </c>
      <c r="N60" t="inlineStr">
        <is>
          <t>680.50</t>
        </is>
      </c>
      <c r="O60" t="inlineStr">
        <is>
          <t>600.50</t>
        </is>
      </c>
      <c r="P60" t="inlineStr">
        <is>
          <t>487.50</t>
        </is>
      </c>
      <c r="Q60" t="inlineStr">
        <is>
          <t>416.50</t>
        </is>
      </c>
      <c r="R60" t="inlineStr">
        <is>
          <t>135.50</t>
        </is>
      </c>
    </row>
    <row r="61">
      <c r="A61" t="inlineStr">
        <is>
          <t>非流动负债合计</t>
        </is>
      </c>
      <c r="B61" t="inlineStr">
        <is>
          <t>73300.00</t>
        </is>
      </c>
      <c r="C61" s="9" t="n">
        <v>1.14327485380117</v>
      </c>
      <c r="D61" t="inlineStr">
        <is>
          <t>34200.00</t>
        </is>
      </c>
      <c r="E61" s="9" t="n">
        <v>4.551335242213522</v>
      </c>
      <c r="F61" t="inlineStr">
        <is>
          <t>6160.68</t>
        </is>
      </c>
      <c r="G61" s="8" t="n">
        <v>-0.4132685714285714</v>
      </c>
      <c r="H61" t="inlineStr">
        <is>
          <t>10500.00</t>
        </is>
      </c>
      <c r="I61" s="5" t="n">
        <v>0.2450376357091024</v>
      </c>
      <c r="J61" t="inlineStr">
        <is>
          <t>8433.48</t>
        </is>
      </c>
      <c r="K61" s="9" t="n">
        <v>18.51426521970521</v>
      </c>
      <c r="L61" t="inlineStr">
        <is>
          <t>432.17</t>
        </is>
      </c>
      <c r="M61" t="inlineStr">
        <is>
          <t>450.50</t>
        </is>
      </c>
      <c r="N61" t="inlineStr">
        <is>
          <t>736.28</t>
        </is>
      </c>
      <c r="O61" t="inlineStr">
        <is>
          <t>600.50</t>
        </is>
      </c>
      <c r="P61" t="inlineStr">
        <is>
          <t>487.50</t>
        </is>
      </c>
      <c r="Q61" t="inlineStr">
        <is>
          <t>416.50</t>
        </is>
      </c>
      <c r="R61" t="inlineStr">
        <is>
          <t>135.50</t>
        </is>
      </c>
    </row>
    <row r="62">
      <c r="A62" t="inlineStr">
        <is>
          <t>负债合计</t>
        </is>
      </c>
      <c r="B62" t="inlineStr">
        <is>
          <t>383300.00</t>
        </is>
      </c>
      <c r="C62" s="9" t="n">
        <v>0.5574969524583503</v>
      </c>
      <c r="D62" t="inlineStr">
        <is>
          <t>246100.00</t>
        </is>
      </c>
      <c r="E62" s="9" t="n">
        <v>19.17213114754098</v>
      </c>
      <c r="F62" t="inlineStr">
        <is>
          <t>12200.00</t>
        </is>
      </c>
      <c r="G62" s="9" t="n">
        <v>-0.512</v>
      </c>
      <c r="H62" t="inlineStr">
        <is>
          <t>25000.00</t>
        </is>
      </c>
      <c r="I62" s="5" t="n">
        <v>-0.1666666666666667</v>
      </c>
      <c r="J62" t="inlineStr">
        <is>
          <t>30000.00</t>
        </is>
      </c>
      <c r="K62" s="5" t="n">
        <v>-0.05660377358490566</v>
      </c>
      <c r="L62" t="inlineStr">
        <is>
          <t>31800.00</t>
        </is>
      </c>
      <c r="M62" t="inlineStr">
        <is>
          <t>9252.19</t>
        </is>
      </c>
      <c r="N62" t="inlineStr">
        <is>
          <t>4023.19</t>
        </is>
      </c>
      <c r="O62" t="inlineStr">
        <is>
          <t>3508.37</t>
        </is>
      </c>
      <c r="P62" t="inlineStr">
        <is>
          <t>6418.61</t>
        </is>
      </c>
      <c r="Q62" t="inlineStr">
        <is>
          <t>6693.20</t>
        </is>
      </c>
      <c r="R62" t="inlineStr">
        <is>
          <t>7298.36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34300.00</t>
        </is>
      </c>
      <c r="C64" s="5" t="n">
        <v>0</v>
      </c>
      <c r="D64" t="inlineStr">
        <is>
          <t>34300.00</t>
        </is>
      </c>
      <c r="E64" s="5" t="n">
        <v>0</v>
      </c>
      <c r="F64" t="inlineStr">
        <is>
          <t>34300.00</t>
        </is>
      </c>
      <c r="G64" s="5" t="n">
        <v>0.1587837837837838</v>
      </c>
      <c r="H64" t="inlineStr">
        <is>
          <t>29600.00</t>
        </is>
      </c>
      <c r="I64" s="5" t="n">
        <v>0</v>
      </c>
      <c r="J64" t="inlineStr">
        <is>
          <t>29600.00</t>
        </is>
      </c>
      <c r="K64" s="8" t="n">
        <v>0.3896713615023474</v>
      </c>
      <c r="L64" t="inlineStr">
        <is>
          <t>21300.00</t>
        </is>
      </c>
      <c r="M64" t="inlineStr">
        <is>
          <t>21200.00</t>
        </is>
      </c>
      <c r="N64" t="inlineStr">
        <is>
          <t>21100.00</t>
        </is>
      </c>
      <c r="O64" t="inlineStr">
        <is>
          <t>9600.00</t>
        </is>
      </c>
      <c r="P64" t="inlineStr">
        <is>
          <t>7200.00</t>
        </is>
      </c>
      <c r="Q64" t="inlineStr">
        <is>
          <t>7200.00</t>
        </is>
      </c>
      <c r="R64" t="inlineStr">
        <is>
          <t>7200.00</t>
        </is>
      </c>
    </row>
    <row r="65">
      <c r="A65" t="inlineStr">
        <is>
          <t>资本公积</t>
        </is>
      </c>
      <c r="B65" t="inlineStr">
        <is>
          <t>41300.00</t>
        </is>
      </c>
      <c r="C65" s="5" t="n">
        <v>0</v>
      </c>
      <c r="D65" t="inlineStr">
        <is>
          <t>41300.00</t>
        </is>
      </c>
      <c r="E65" s="5" t="n">
        <v>0</v>
      </c>
      <c r="F65" t="inlineStr">
        <is>
          <t>41300.00</t>
        </is>
      </c>
      <c r="G65" s="9" t="n">
        <v>2.036764705882353</v>
      </c>
      <c r="H65" t="inlineStr">
        <is>
          <t>13600.00</t>
        </is>
      </c>
      <c r="I65" s="5" t="n">
        <v>0</v>
      </c>
      <c r="J65" t="inlineStr">
        <is>
          <t>13600.00</t>
        </is>
      </c>
      <c r="K65" s="8" t="n">
        <v>-0.4112554112554113</v>
      </c>
      <c r="L65" t="inlineStr">
        <is>
          <t>23100.00</t>
        </is>
      </c>
      <c r="M65" t="inlineStr">
        <is>
          <t>21800.00</t>
        </is>
      </c>
      <c r="N65" t="inlineStr">
        <is>
          <t>20300.00</t>
        </is>
      </c>
      <c r="O65" t="inlineStr">
        <is>
          <t>31800.00</t>
        </is>
      </c>
      <c r="P65" t="inlineStr">
        <is>
          <t>3987.52</t>
        </is>
      </c>
      <c r="Q65" t="inlineStr">
        <is>
          <t>3987.52</t>
        </is>
      </c>
      <c r="R65" t="inlineStr">
        <is>
          <t>3987.52</t>
        </is>
      </c>
    </row>
    <row r="66">
      <c r="A66" t="inlineStr">
        <is>
          <t>减：库存股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1416.96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316.10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4294.64</t>
        </is>
      </c>
      <c r="C68" s="5" t="n">
        <v>0</v>
      </c>
      <c r="D68" t="inlineStr">
        <is>
          <t>4294.64</t>
        </is>
      </c>
      <c r="E68" s="5" t="n">
        <v>0</v>
      </c>
      <c r="F68" t="inlineStr">
        <is>
          <t>4294.64</t>
        </is>
      </c>
      <c r="G68" s="5" t="n">
        <v>0</v>
      </c>
      <c r="H68" t="inlineStr">
        <is>
          <t>4294.64</t>
        </is>
      </c>
      <c r="I68" s="5" t="n">
        <v>0.04602914026003139</v>
      </c>
      <c r="J68" t="inlineStr">
        <is>
          <t>4105.66</t>
        </is>
      </c>
      <c r="K68" s="5" t="n">
        <v>0.1006128127730983</v>
      </c>
      <c r="L68" t="inlineStr">
        <is>
          <t>3730.34</t>
        </is>
      </c>
      <c r="M68" t="inlineStr">
        <is>
          <t>3392.85</t>
        </is>
      </c>
      <c r="N68" t="inlineStr">
        <is>
          <t>2771.45</t>
        </is>
      </c>
      <c r="O68" t="inlineStr">
        <is>
          <t>2185.88</t>
        </is>
      </c>
      <c r="P68" t="inlineStr">
        <is>
          <t>1524.14</t>
        </is>
      </c>
      <c r="Q68" t="inlineStr">
        <is>
          <t>936.19</t>
        </is>
      </c>
      <c r="R68" t="inlineStr">
        <is>
          <t>398.90</t>
        </is>
      </c>
    </row>
    <row r="69">
      <c r="A69" t="inlineStr">
        <is>
          <t>未分配利润</t>
        </is>
      </c>
      <c r="B69" t="inlineStr">
        <is>
          <t>-5399.99</t>
        </is>
      </c>
      <c r="C69" s="8" t="n">
        <v>0.3427462789024817</v>
      </c>
      <c r="D69" t="inlineStr">
        <is>
          <t>-8215.99</t>
        </is>
      </c>
      <c r="E69" s="9" t="n">
        <v>-1.558910884353741</v>
      </c>
      <c r="F69" t="inlineStr">
        <is>
          <t>14700.00</t>
        </is>
      </c>
      <c r="G69" s="9" t="n">
        <v>-0.5180327868852459</v>
      </c>
      <c r="H69" t="inlineStr">
        <is>
          <t>30500.00</t>
        </is>
      </c>
      <c r="I69" s="5" t="n">
        <v>0.1423220973782771</v>
      </c>
      <c r="J69" t="inlineStr">
        <is>
          <t>26700.00</t>
        </is>
      </c>
      <c r="K69" s="8" t="n">
        <v>0.3762886597938144</v>
      </c>
      <c r="L69" t="inlineStr">
        <is>
          <t>19400.00</t>
        </is>
      </c>
      <c r="M69" t="inlineStr">
        <is>
          <t>17400.00</t>
        </is>
      </c>
      <c r="N69" t="inlineStr">
        <is>
          <t>13600.00</t>
        </is>
      </c>
      <c r="O69" t="inlineStr">
        <is>
          <t>10400.00</t>
        </is>
      </c>
      <c r="P69" t="inlineStr">
        <is>
          <t>6589.27</t>
        </is>
      </c>
      <c r="Q69" t="inlineStr">
        <is>
          <t>5617.72</t>
        </is>
      </c>
      <c r="R69" t="inlineStr">
        <is>
          <t>3590.11</t>
        </is>
      </c>
    </row>
    <row r="70">
      <c r="A70" t="inlineStr">
        <is>
          <t>归属于母公司所有者权益合计</t>
        </is>
      </c>
      <c r="B70" t="inlineStr">
        <is>
          <t>74500.00</t>
        </is>
      </c>
      <c r="C70" s="5" t="n">
        <v>0.04050279329608938</v>
      </c>
      <c r="D70" t="inlineStr">
        <is>
          <t>71600.00</t>
        </is>
      </c>
      <c r="E70" s="5" t="n">
        <v>-0.2423280423280423</v>
      </c>
      <c r="F70" t="inlineStr">
        <is>
          <t>94500.00</t>
        </is>
      </c>
      <c r="G70" s="5" t="n">
        <v>0.2115384615384615</v>
      </c>
      <c r="H70" t="inlineStr">
        <is>
          <t>78000.00</t>
        </is>
      </c>
      <c r="I70" s="5" t="n">
        <v>0.05405405405405406</v>
      </c>
      <c r="J70" t="inlineStr">
        <is>
          <t>74000.00</t>
        </is>
      </c>
      <c r="K70" s="5" t="n">
        <v>0.09467455621301775</v>
      </c>
      <c r="L70" t="inlineStr">
        <is>
          <t>67600.00</t>
        </is>
      </c>
      <c r="M70" t="inlineStr">
        <is>
          <t>62500.00</t>
        </is>
      </c>
      <c r="N70" t="inlineStr">
        <is>
          <t>58100.00</t>
        </is>
      </c>
      <c r="O70" t="inlineStr">
        <is>
          <t>54000.00</t>
        </is>
      </c>
      <c r="P70" t="inlineStr">
        <is>
          <t>19300.00</t>
        </is>
      </c>
      <c r="Q70" t="inlineStr">
        <is>
          <t>17700.00</t>
        </is>
      </c>
      <c r="R70" t="inlineStr">
        <is>
          <t>15200.00</t>
        </is>
      </c>
    </row>
    <row r="71">
      <c r="A71" t="inlineStr">
        <is>
          <t>少数股东权益</t>
        </is>
      </c>
      <c r="B71" t="inlineStr">
        <is>
          <t>-212.72</t>
        </is>
      </c>
      <c r="C71" s="9" t="n">
        <v>-5.744451490171212</v>
      </c>
      <c r="D71" t="inlineStr">
        <is>
          <t>-31.54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74200.00</t>
        </is>
      </c>
      <c r="C72" s="5" t="n">
        <v>0.03631284916201118</v>
      </c>
      <c r="D72" t="inlineStr">
        <is>
          <t>71600.00</t>
        </is>
      </c>
      <c r="E72" s="5" t="n">
        <v>-0.2423280423280423</v>
      </c>
      <c r="F72" t="inlineStr">
        <is>
          <t>94500.00</t>
        </is>
      </c>
      <c r="G72" s="5" t="n">
        <v>0.2115384615384615</v>
      </c>
      <c r="H72" t="inlineStr">
        <is>
          <t>78000.00</t>
        </is>
      </c>
      <c r="I72" s="5" t="n">
        <v>0.05405405405405406</v>
      </c>
      <c r="J72" t="inlineStr">
        <is>
          <t>74000.00</t>
        </is>
      </c>
      <c r="K72" s="5" t="n">
        <v>0.09467455621301775</v>
      </c>
      <c r="L72" t="inlineStr">
        <is>
          <t>67600.00</t>
        </is>
      </c>
      <c r="M72" t="inlineStr">
        <is>
          <t>62500.00</t>
        </is>
      </c>
      <c r="N72" t="inlineStr">
        <is>
          <t>58100.00</t>
        </is>
      </c>
      <c r="O72" t="inlineStr">
        <is>
          <t>54000.00</t>
        </is>
      </c>
      <c r="P72" t="inlineStr">
        <is>
          <t>19300.00</t>
        </is>
      </c>
      <c r="Q72" t="inlineStr">
        <is>
          <t>17700.00</t>
        </is>
      </c>
      <c r="R72" t="inlineStr">
        <is>
          <t>15200.00</t>
        </is>
      </c>
    </row>
    <row r="73">
      <c r="A73" t="inlineStr">
        <is>
          <t>负债和所有者权益（或股东权益）合计</t>
        </is>
      </c>
      <c r="B73" t="inlineStr">
        <is>
          <t>457500.00</t>
        </is>
      </c>
      <c r="C73" s="8" t="n">
        <v>0.4400377714825307</v>
      </c>
      <c r="D73" t="inlineStr">
        <is>
          <t>317700.00</t>
        </is>
      </c>
      <c r="E73" s="9" t="n">
        <v>1.977507029053421</v>
      </c>
      <c r="F73" t="inlineStr">
        <is>
          <t>106700.00</t>
        </is>
      </c>
      <c r="G73" s="5" t="n">
        <v>0.03592233009708738</v>
      </c>
      <c r="H73" t="inlineStr">
        <is>
          <t>103000.00</t>
        </is>
      </c>
      <c r="I73" s="5" t="n">
        <v>-0.009615384615384616</v>
      </c>
      <c r="J73" t="inlineStr">
        <is>
          <t>104000.00</t>
        </is>
      </c>
      <c r="K73" s="5" t="n">
        <v>0.04627777125530892</v>
      </c>
      <c r="L73" t="inlineStr">
        <is>
          <t>99399.99</t>
        </is>
      </c>
      <c r="M73" t="inlineStr">
        <is>
          <t>71700.00</t>
        </is>
      </c>
      <c r="N73" t="inlineStr">
        <is>
          <t>62200.00</t>
        </is>
      </c>
      <c r="O73" t="inlineStr">
        <is>
          <t>57500.00</t>
        </is>
      </c>
      <c r="P73" t="inlineStr">
        <is>
          <t>25700.00</t>
        </is>
      </c>
      <c r="Q73" t="inlineStr">
        <is>
          <t>24400.00</t>
        </is>
      </c>
      <c r="R73" t="inlineStr">
        <is>
          <t>22500.00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-15500.00</t>
        </is>
      </c>
      <c r="C3" t="inlineStr">
        <is>
          <t>2647.65</t>
        </is>
      </c>
      <c r="D3" s="9" t="n">
        <v>1.115617903930131</v>
      </c>
      <c r="E3" t="inlineStr">
        <is>
          <t>-22900.00</t>
        </is>
      </c>
      <c r="F3" s="9" t="n">
        <v>-0.6594202898550725</v>
      </c>
      <c r="G3" t="inlineStr">
        <is>
          <t>-13800.00</t>
        </is>
      </c>
      <c r="H3" s="9" t="n">
        <v>-4.456905168073226</v>
      </c>
      <c r="I3" t="inlineStr">
        <is>
          <t>3992.01</t>
        </is>
      </c>
      <c r="J3" s="8" t="n">
        <v>-0.4738452170383043</v>
      </c>
      <c r="K3" t="inlineStr">
        <is>
          <t>7587.14</t>
        </is>
      </c>
      <c r="L3" s="9" t="n">
        <v>0.8008364347561903</v>
      </c>
      <c r="M3" t="inlineStr">
        <is>
          <t>4213.12</t>
        </is>
      </c>
      <c r="N3" t="inlineStr">
        <is>
          <t>6205.31</t>
        </is>
      </c>
      <c r="O3" t="inlineStr">
        <is>
          <t>5855.72</t>
        </is>
      </c>
      <c r="P3" t="inlineStr">
        <is>
          <t>6617.34</t>
        </is>
      </c>
      <c r="Q3" t="inlineStr">
        <is>
          <t>5879.49</t>
        </is>
      </c>
      <c r="R3" t="inlineStr">
        <is>
          <t>5372.90</t>
        </is>
      </c>
      <c r="S3" t="inlineStr">
        <is>
          <t>4850.84</t>
        </is>
      </c>
    </row>
    <row r="4">
      <c r="A4" t="inlineStr">
        <is>
          <t>*营业总收入</t>
        </is>
      </c>
      <c r="B4" t="inlineStr">
        <is>
          <t>43600.00</t>
        </is>
      </c>
      <c r="C4" t="inlineStr">
        <is>
          <t>165400.00</t>
        </is>
      </c>
      <c r="D4" s="9" t="n">
        <v>0.7521188296736048</v>
      </c>
      <c r="E4" t="inlineStr">
        <is>
          <t>94399.99</t>
        </is>
      </c>
      <c r="F4" s="9" t="n">
        <v>1.931676708074534</v>
      </c>
      <c r="G4" t="inlineStr">
        <is>
          <t>32200.00</t>
        </is>
      </c>
      <c r="H4" s="8" t="n">
        <v>-0.3585657370517928</v>
      </c>
      <c r="I4" t="inlineStr">
        <is>
          <t>50200.00</t>
        </is>
      </c>
      <c r="J4" s="5" t="n">
        <v>-0.06517690875232775</v>
      </c>
      <c r="K4" t="inlineStr">
        <is>
          <t>53700.00</t>
        </is>
      </c>
      <c r="L4" s="8" t="n">
        <v>0.3804627249357326</v>
      </c>
      <c r="M4" t="inlineStr">
        <is>
          <t>38900.00</t>
        </is>
      </c>
      <c r="N4" t="inlineStr">
        <is>
          <t>33100.00</t>
        </is>
      </c>
      <c r="O4" t="inlineStr">
        <is>
          <t>28200.00</t>
        </is>
      </c>
      <c r="P4" t="inlineStr">
        <is>
          <t>30900.00</t>
        </is>
      </c>
      <c r="Q4" t="inlineStr">
        <is>
          <t>29900.00</t>
        </is>
      </c>
      <c r="R4" t="inlineStr">
        <is>
          <t>27800.00</t>
        </is>
      </c>
      <c r="S4" t="inlineStr">
        <is>
          <t>24900.00</t>
        </is>
      </c>
    </row>
    <row r="5">
      <c r="A5" t="inlineStr">
        <is>
          <t>*营业总成本</t>
        </is>
      </c>
      <c r="B5" t="inlineStr">
        <is>
          <t>60400.00</t>
        </is>
      </c>
      <c r="C5" t="inlineStr">
        <is>
          <t>165200.00</t>
        </is>
      </c>
      <c r="D5" s="8" t="n">
        <v>0.4327840416305291</v>
      </c>
      <c r="E5" t="inlineStr">
        <is>
          <t>115300.00</t>
        </is>
      </c>
      <c r="F5" s="9" t="n">
        <v>1.377319587628866</v>
      </c>
      <c r="G5" t="inlineStr">
        <is>
          <t>48500.00</t>
        </is>
      </c>
      <c r="H5" s="5" t="n">
        <v>0.06593406593406594</v>
      </c>
      <c r="I5" t="inlineStr">
        <is>
          <t>45500.00</t>
        </is>
      </c>
      <c r="J5" s="5" t="n">
        <v>0</v>
      </c>
      <c r="K5" t="inlineStr">
        <is>
          <t>45500.00</t>
        </is>
      </c>
      <c r="L5" s="8" t="n">
        <v>0.315028901734104</v>
      </c>
      <c r="M5" t="inlineStr">
        <is>
          <t>34600.00</t>
        </is>
      </c>
      <c r="N5" t="inlineStr">
        <is>
          <t>27100.00</t>
        </is>
      </c>
      <c r="O5" t="inlineStr">
        <is>
          <t>22100.00</t>
        </is>
      </c>
      <c r="P5" t="inlineStr">
        <is>
          <t>23400.00</t>
        </is>
      </c>
      <c r="Q5" t="inlineStr">
        <is>
          <t>23000.00</t>
        </is>
      </c>
      <c r="R5" t="inlineStr">
        <is>
          <t>21700.00</t>
        </is>
      </c>
      <c r="S5" t="inlineStr">
        <is>
          <t>19500.00</t>
        </is>
      </c>
    </row>
    <row r="6">
      <c r="A6" t="inlineStr">
        <is>
          <t>*归属于母公司所有者的净利润</t>
        </is>
      </c>
      <c r="B6" t="inlineStr">
        <is>
          <t>-15400.00</t>
        </is>
      </c>
      <c r="C6" t="inlineStr">
        <is>
          <t>2828.83</t>
        </is>
      </c>
      <c r="D6" s="9" t="n">
        <v>1.123529694323144</v>
      </c>
      <c r="E6" t="inlineStr">
        <is>
          <t>-22900.00</t>
        </is>
      </c>
      <c r="F6" s="9" t="n">
        <v>-0.6594202898550725</v>
      </c>
      <c r="G6" t="inlineStr">
        <is>
          <t>-13800.00</t>
        </is>
      </c>
      <c r="H6" s="9" t="n">
        <v>-4.456905168073226</v>
      </c>
      <c r="I6" t="inlineStr">
        <is>
          <t>3992.01</t>
        </is>
      </c>
      <c r="J6" s="8" t="n">
        <v>-0.4738452170383043</v>
      </c>
      <c r="K6" t="inlineStr">
        <is>
          <t>7587.14</t>
        </is>
      </c>
      <c r="L6" s="9" t="n">
        <v>0.8008364347561903</v>
      </c>
      <c r="M6" t="inlineStr">
        <is>
          <t>4213.12</t>
        </is>
      </c>
      <c r="N6" t="inlineStr">
        <is>
          <t>6205.31</t>
        </is>
      </c>
      <c r="O6" t="inlineStr">
        <is>
          <t>5855.72</t>
        </is>
      </c>
      <c r="P6" t="inlineStr">
        <is>
          <t>6617.34</t>
        </is>
      </c>
      <c r="Q6" t="inlineStr">
        <is>
          <t>5879.49</t>
        </is>
      </c>
      <c r="R6" t="inlineStr">
        <is>
          <t>5372.90</t>
        </is>
      </c>
      <c r="S6" t="inlineStr">
        <is>
          <t>4850.84</t>
        </is>
      </c>
    </row>
    <row r="7">
      <c r="A7" t="inlineStr">
        <is>
          <t>*扣除非经常性损益后的净利润</t>
        </is>
      </c>
      <c r="B7" t="inlineStr">
        <is>
          <t>-15800.00</t>
        </is>
      </c>
      <c r="C7" t="inlineStr">
        <is>
          <t>1068.33</t>
        </is>
      </c>
      <c r="D7" s="9" t="n">
        <v>1.047481333333333</v>
      </c>
      <c r="E7" t="inlineStr">
        <is>
          <t>-22500.00</t>
        </is>
      </c>
      <c r="F7" s="8" t="n">
        <v>-0.4240506329113924</v>
      </c>
      <c r="G7" t="inlineStr">
        <is>
          <t>-15800.00</t>
        </is>
      </c>
      <c r="H7" s="9" t="n">
        <v>-5.134761832484573</v>
      </c>
      <c r="I7" t="inlineStr">
        <is>
          <t>3821.26</t>
        </is>
      </c>
      <c r="J7" s="8" t="n">
        <v>-0.4578981042620411</v>
      </c>
      <c r="K7" t="inlineStr">
        <is>
          <t>7048.97</t>
        </is>
      </c>
      <c r="L7" s="9" t="n">
        <v>0.8754892283296131</v>
      </c>
      <c r="M7" t="inlineStr">
        <is>
          <t>3758.47</t>
        </is>
      </c>
      <c r="N7" t="inlineStr">
        <is>
          <t>5194.31</t>
        </is>
      </c>
      <c r="O7" t="inlineStr">
        <is>
          <t>5195.73</t>
        </is>
      </c>
      <c r="P7" t="inlineStr">
        <is>
          <t>6452.13</t>
        </is>
      </c>
      <c r="Q7" t="inlineStr">
        <is>
          <t>5834.11</t>
        </is>
      </c>
      <c r="R7" t="inlineStr">
        <is>
          <t>5259.93</t>
        </is>
      </c>
      <c r="S7" t="inlineStr">
        <is>
          <t>4786.29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43600.00</t>
        </is>
      </c>
      <c r="C9" t="inlineStr">
        <is>
          <t>165400.00</t>
        </is>
      </c>
      <c r="D9" s="9" t="n">
        <v>0.7521188296736048</v>
      </c>
      <c r="E9" t="inlineStr">
        <is>
          <t>94399.99</t>
        </is>
      </c>
      <c r="F9" s="9" t="n">
        <v>1.931676708074534</v>
      </c>
      <c r="G9" t="inlineStr">
        <is>
          <t>32200.00</t>
        </is>
      </c>
      <c r="H9" s="8" t="n">
        <v>-0.3585657370517928</v>
      </c>
      <c r="I9" t="inlineStr">
        <is>
          <t>50200.00</t>
        </is>
      </c>
      <c r="J9" s="5" t="n">
        <v>-0.06517690875232775</v>
      </c>
      <c r="K9" t="inlineStr">
        <is>
          <t>53700.00</t>
        </is>
      </c>
      <c r="L9" s="8" t="n">
        <v>0.3804627249357326</v>
      </c>
      <c r="M9" t="inlineStr">
        <is>
          <t>38900.00</t>
        </is>
      </c>
      <c r="N9" t="inlineStr">
        <is>
          <t>33100.00</t>
        </is>
      </c>
      <c r="O9" t="inlineStr">
        <is>
          <t>28200.00</t>
        </is>
      </c>
      <c r="P9" t="inlineStr">
        <is>
          <t>30900.00</t>
        </is>
      </c>
      <c r="Q9" t="inlineStr">
        <is>
          <t>29900.00</t>
        </is>
      </c>
      <c r="R9" t="inlineStr">
        <is>
          <t>27800.00</t>
        </is>
      </c>
      <c r="S9" t="inlineStr">
        <is>
          <t>24900.00</t>
        </is>
      </c>
    </row>
    <row r="10">
      <c r="A10" t="inlineStr">
        <is>
          <t>其中：营业收入</t>
        </is>
      </c>
      <c r="B10" t="inlineStr">
        <is>
          <t>43600.00</t>
        </is>
      </c>
      <c r="C10" t="inlineStr">
        <is>
          <t>165400.00</t>
        </is>
      </c>
      <c r="D10" s="9" t="n">
        <v>0.7521188296736048</v>
      </c>
      <c r="E10" t="inlineStr">
        <is>
          <t>94399.99</t>
        </is>
      </c>
      <c r="F10" s="9" t="n">
        <v>1.931676708074534</v>
      </c>
      <c r="G10" t="inlineStr">
        <is>
          <t>32200.00</t>
        </is>
      </c>
      <c r="H10" s="8" t="n">
        <v>-0.3585657370517928</v>
      </c>
      <c r="I10" t="inlineStr">
        <is>
          <t>50200.00</t>
        </is>
      </c>
      <c r="J10" s="5" t="n">
        <v>-0.06517690875232775</v>
      </c>
      <c r="K10" t="inlineStr">
        <is>
          <t>53700.00</t>
        </is>
      </c>
      <c r="L10" s="8" t="n">
        <v>0.3804627249357326</v>
      </c>
      <c r="M10" t="inlineStr">
        <is>
          <t>38900.00</t>
        </is>
      </c>
      <c r="N10" t="inlineStr">
        <is>
          <t>33100.00</t>
        </is>
      </c>
      <c r="O10" t="inlineStr">
        <is>
          <t>28200.00</t>
        </is>
      </c>
      <c r="P10" t="inlineStr">
        <is>
          <t>30900.00</t>
        </is>
      </c>
      <c r="Q10" t="inlineStr">
        <is>
          <t>29900.00</t>
        </is>
      </c>
      <c r="R10" t="inlineStr">
        <is>
          <t>27800.00</t>
        </is>
      </c>
      <c r="S10" t="inlineStr">
        <is>
          <t>24900.00</t>
        </is>
      </c>
    </row>
    <row r="11">
      <c r="A11" t="inlineStr">
        <is>
          <t>二、营业总成本</t>
        </is>
      </c>
      <c r="B11" t="inlineStr">
        <is>
          <t>60400.00</t>
        </is>
      </c>
      <c r="C11" t="inlineStr">
        <is>
          <t>165200.00</t>
        </is>
      </c>
      <c r="D11" s="8" t="n">
        <v>0.4327840416305291</v>
      </c>
      <c r="E11" t="inlineStr">
        <is>
          <t>115300.00</t>
        </is>
      </c>
      <c r="F11" s="9" t="n">
        <v>1.377319587628866</v>
      </c>
      <c r="G11" t="inlineStr">
        <is>
          <t>48500.00</t>
        </is>
      </c>
      <c r="H11" s="5" t="n">
        <v>0.06593406593406594</v>
      </c>
      <c r="I11" t="inlineStr">
        <is>
          <t>45500.00</t>
        </is>
      </c>
      <c r="J11" s="5" t="n">
        <v>0</v>
      </c>
      <c r="K11" t="inlineStr">
        <is>
          <t>45500.00</t>
        </is>
      </c>
      <c r="L11" s="8" t="n">
        <v>0.315028901734104</v>
      </c>
      <c r="M11" t="inlineStr">
        <is>
          <t>34600.00</t>
        </is>
      </c>
      <c r="N11" t="inlineStr">
        <is>
          <t>27100.00</t>
        </is>
      </c>
      <c r="O11" t="inlineStr">
        <is>
          <t>22100.00</t>
        </is>
      </c>
      <c r="P11" t="inlineStr">
        <is>
          <t>23400.00</t>
        </is>
      </c>
      <c r="Q11" t="inlineStr">
        <is>
          <t>23000.00</t>
        </is>
      </c>
      <c r="R11" t="inlineStr">
        <is>
          <t>21700.00</t>
        </is>
      </c>
      <c r="S11" t="inlineStr">
        <is>
          <t>19500.00</t>
        </is>
      </c>
    </row>
    <row r="12">
      <c r="A12" t="inlineStr">
        <is>
          <t>其中：营业成本</t>
        </is>
      </c>
      <c r="B12" t="inlineStr">
        <is>
          <t>45100.00</t>
        </is>
      </c>
      <c r="C12" t="inlineStr">
        <is>
          <t>136600.00</t>
        </is>
      </c>
      <c r="D12" s="9" t="n">
        <v>0.7950065703022339</v>
      </c>
      <c r="E12" t="inlineStr">
        <is>
          <t>76100.00</t>
        </is>
      </c>
      <c r="F12" s="9" t="n">
        <v>2.427927927927928</v>
      </c>
      <c r="G12" t="inlineStr">
        <is>
          <t>22200.00</t>
        </is>
      </c>
      <c r="H12" s="8" t="n">
        <v>-0.3527696793002916</v>
      </c>
      <c r="I12" t="inlineStr">
        <is>
          <t>34300.00</t>
        </is>
      </c>
      <c r="J12" s="5" t="n">
        <v>-0.03651685393258427</v>
      </c>
      <c r="K12" t="inlineStr">
        <is>
          <t>35600.00</t>
        </is>
      </c>
      <c r="L12" s="8" t="n">
        <v>0.3587786259541985</v>
      </c>
      <c r="M12" t="inlineStr">
        <is>
          <t>26200.00</t>
        </is>
      </c>
      <c r="N12" t="inlineStr">
        <is>
          <t>21500.00</t>
        </is>
      </c>
      <c r="O12" t="inlineStr">
        <is>
          <t>17500.00</t>
        </is>
      </c>
      <c r="P12" t="inlineStr">
        <is>
          <t>19200.00</t>
        </is>
      </c>
      <c r="Q12" t="inlineStr">
        <is>
          <t>19700.00</t>
        </is>
      </c>
      <c r="R12" t="inlineStr">
        <is>
          <t>18600.00</t>
        </is>
      </c>
      <c r="S12" t="inlineStr">
        <is>
          <t>16800.00</t>
        </is>
      </c>
    </row>
    <row r="13">
      <c r="A13" t="inlineStr">
        <is>
          <t>营业税金及附加</t>
        </is>
      </c>
      <c r="B13" t="inlineStr">
        <is>
          <t>411.07</t>
        </is>
      </c>
      <c r="C13" t="inlineStr">
        <is>
          <t>884.43</t>
        </is>
      </c>
      <c r="D13" s="5" t="n">
        <v>0.1810982612643892</v>
      </c>
      <c r="E13" t="inlineStr">
        <is>
          <t>748.82</t>
        </is>
      </c>
      <c r="F13" s="9" t="n">
        <v>0.8295585037503971</v>
      </c>
      <c r="G13" t="inlineStr">
        <is>
          <t>409.29</t>
        </is>
      </c>
      <c r="H13" s="5" t="n">
        <v>0.07315346495713058</v>
      </c>
      <c r="I13" t="inlineStr">
        <is>
          <t>381.39</t>
        </is>
      </c>
      <c r="J13" s="5" t="n">
        <v>-0.1968877003095454</v>
      </c>
      <c r="K13" t="inlineStr">
        <is>
          <t>474.89</t>
        </is>
      </c>
      <c r="L13" s="5" t="n">
        <v>0.09288196442132883</v>
      </c>
      <c r="M13" t="inlineStr">
        <is>
          <t>434.53</t>
        </is>
      </c>
      <c r="N13" t="inlineStr">
        <is>
          <t>289.53</t>
        </is>
      </c>
      <c r="O13" t="inlineStr">
        <is>
          <t>278.98</t>
        </is>
      </c>
      <c r="P13" t="inlineStr">
        <is>
          <t>271.06</t>
        </is>
      </c>
      <c r="Q13" t="inlineStr">
        <is>
          <t>207.86</t>
        </is>
      </c>
      <c r="R13" t="inlineStr">
        <is>
          <t>135.70</t>
        </is>
      </c>
      <c r="S13" t="inlineStr">
        <is>
          <t>100.06</t>
        </is>
      </c>
    </row>
    <row r="14">
      <c r="A14" t="inlineStr">
        <is>
          <t>销售费用</t>
        </is>
      </c>
      <c r="B14" t="inlineStr">
        <is>
          <t>707.20</t>
        </is>
      </c>
      <c r="C14" t="inlineStr">
        <is>
          <t>2180.25</t>
        </is>
      </c>
      <c r="D14" s="9" t="n">
        <v>-0.5958301123945432</v>
      </c>
      <c r="E14" t="inlineStr">
        <is>
          <t>5394.39</t>
        </is>
      </c>
      <c r="F14" s="5" t="n">
        <v>0.2313344426868268</v>
      </c>
      <c r="G14" t="inlineStr">
        <is>
          <t>4380.93</t>
        </is>
      </c>
      <c r="H14" s="8" t="n">
        <v>0.2768705242510181</v>
      </c>
      <c r="I14" t="inlineStr">
        <is>
          <t>3430.99</t>
        </is>
      </c>
      <c r="J14" s="5" t="n">
        <v>-0.1756331737134099</v>
      </c>
      <c r="K14" t="inlineStr">
        <is>
          <t>4161.97</t>
        </is>
      </c>
      <c r="L14" s="9" t="n">
        <v>0.7401940903218254</v>
      </c>
      <c r="M14" t="inlineStr">
        <is>
          <t>2391.67</t>
        </is>
      </c>
      <c r="N14" t="inlineStr">
        <is>
          <t>2299.21</t>
        </is>
      </c>
      <c r="O14" t="inlineStr">
        <is>
          <t>2020.58</t>
        </is>
      </c>
      <c r="P14" t="inlineStr">
        <is>
          <t>1918.11</t>
        </is>
      </c>
      <c r="Q14" t="inlineStr">
        <is>
          <t>1109.49</t>
        </is>
      </c>
      <c r="R14" t="inlineStr">
        <is>
          <t>1022.17</t>
        </is>
      </c>
      <c r="S14" t="inlineStr">
        <is>
          <t>904.12</t>
        </is>
      </c>
    </row>
    <row r="15">
      <c r="A15" t="inlineStr">
        <is>
          <t>管理费用</t>
        </is>
      </c>
      <c r="B15" t="inlineStr">
        <is>
          <t>5975.03</t>
        </is>
      </c>
      <c r="C15" t="inlineStr">
        <is>
          <t>11400.00</t>
        </is>
      </c>
      <c r="D15" s="5" t="n">
        <v>0.1892975737286253</v>
      </c>
      <c r="E15" t="inlineStr">
        <is>
          <t>9585.49</t>
        </is>
      </c>
      <c r="F15" s="9" t="n">
        <v>1.530448303353168</v>
      </c>
      <c r="G15" t="inlineStr">
        <is>
          <t>3788.06</t>
        </is>
      </c>
      <c r="H15" s="5" t="n">
        <v>0.1383794277540201</v>
      </c>
      <c r="I15" t="inlineStr">
        <is>
          <t>3327.59</t>
        </is>
      </c>
      <c r="J15" s="5" t="n">
        <v>0.0893558651756018</v>
      </c>
      <c r="K15" t="inlineStr">
        <is>
          <t>3054.64</t>
        </is>
      </c>
      <c r="L15" s="5" t="n">
        <v>-0.2332634696720591</v>
      </c>
      <c r="M15" t="inlineStr">
        <is>
          <t>3983.95</t>
        </is>
      </c>
      <c r="N15" t="inlineStr">
        <is>
          <t>1873.98</t>
        </is>
      </c>
      <c r="O15" t="inlineStr">
        <is>
          <t>2431.64</t>
        </is>
      </c>
      <c r="P15" t="inlineStr">
        <is>
          <t>2266.42</t>
        </is>
      </c>
      <c r="Q15" t="inlineStr">
        <is>
          <t>1892.19</t>
        </is>
      </c>
      <c r="R15" t="inlineStr">
        <is>
          <t>1848.92</t>
        </is>
      </c>
      <c r="S15" t="inlineStr">
        <is>
          <t>1634.65</t>
        </is>
      </c>
    </row>
    <row r="16">
      <c r="A16" t="inlineStr">
        <is>
          <t>研发费用</t>
        </is>
      </c>
      <c r="B16" t="inlineStr">
        <is>
          <t>2605.66</t>
        </is>
      </c>
      <c r="C16" t="inlineStr">
        <is>
          <t>6512.58</t>
        </is>
      </c>
      <c r="D16" s="9" t="n">
        <v>0.9954163436761782</v>
      </c>
      <c r="E16" t="inlineStr">
        <is>
          <t>3263.77</t>
        </is>
      </c>
      <c r="F16" s="9" t="n">
        <v>0.8625634879872168</v>
      </c>
      <c r="G16" t="inlineStr">
        <is>
          <t>1752.30</t>
        </is>
      </c>
      <c r="H16" s="5" t="n">
        <v>-0.0546045071243209</v>
      </c>
      <c r="I16" t="inlineStr">
        <is>
          <t>1853.51</t>
        </is>
      </c>
      <c r="J16" s="5" t="n">
        <v>0.007402616460766617</v>
      </c>
      <c r="K16" t="inlineStr">
        <is>
          <t>1839.89</t>
        </is>
      </c>
      <c r="L16" s="5" t="n">
        <v>0.05996047954557247</v>
      </c>
      <c r="M16" t="inlineStr">
        <is>
          <t>1735.81</t>
        </is>
      </c>
      <c r="N16" t="inlineStr">
        <is>
          <t>1104.74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1668.21</t>
        </is>
      </c>
      <c r="C17" t="inlineStr">
        <is>
          <t>4076.63</t>
        </is>
      </c>
      <c r="D17" s="9" t="n">
        <v>2.285882400354653</v>
      </c>
      <c r="E17" t="inlineStr">
        <is>
          <t>1240.65</t>
        </is>
      </c>
      <c r="F17" s="9" t="n">
        <v>3.875044206059177</v>
      </c>
      <c r="G17" t="inlineStr">
        <is>
          <t>254.49</t>
        </is>
      </c>
      <c r="H17" s="9" t="n">
        <v>-0.6538540008977027</v>
      </c>
      <c r="I17" t="inlineStr">
        <is>
          <t>735.21</t>
        </is>
      </c>
      <c r="J17" s="9" t="n">
        <v>2.079800603217158</v>
      </c>
      <c r="K17" t="inlineStr">
        <is>
          <t>238.72</t>
        </is>
      </c>
      <c r="L17" s="9" t="n">
        <v>2.299863871494691</v>
      </c>
      <c r="M17" t="inlineStr">
        <is>
          <t>-183.65</t>
        </is>
      </c>
      <c r="N17" t="inlineStr">
        <is>
          <t>-81.80</t>
        </is>
      </c>
      <c r="O17" t="inlineStr">
        <is>
          <t>-104.33</t>
        </is>
      </c>
      <c r="P17" t="inlineStr">
        <is>
          <t>-154.32</t>
        </is>
      </c>
      <c r="Q17" t="inlineStr">
        <is>
          <t>-16.47</t>
        </is>
      </c>
      <c r="R17" t="inlineStr">
        <is>
          <t>119.31</t>
        </is>
      </c>
      <c r="S17" t="inlineStr">
        <is>
          <t>75.22</t>
        </is>
      </c>
    </row>
    <row r="18">
      <c r="A18" t="inlineStr">
        <is>
          <t>其中：利息费用</t>
        </is>
      </c>
      <c r="B18" t="inlineStr">
        <is>
          <t>1599.98</t>
        </is>
      </c>
      <c r="C18" t="inlineStr">
        <is>
          <t>3830.38</t>
        </is>
      </c>
      <c r="D18" s="9" t="n">
        <v>1.974197706290231</v>
      </c>
      <c r="E18" t="inlineStr">
        <is>
          <t>1287.87</t>
        </is>
      </c>
      <c r="F18" s="9" t="n">
        <v>2.57632390103024</v>
      </c>
      <c r="G18" t="inlineStr">
        <is>
          <t>360.11</t>
        </is>
      </c>
      <c r="H18" s="8" t="n">
        <v>-0.4829571559843786</v>
      </c>
      <c r="I18" t="inlineStr">
        <is>
          <t>696.48</t>
        </is>
      </c>
      <c r="J18" s="9" t="n">
        <v>1.511919789374978</v>
      </c>
      <c r="K18" t="inlineStr">
        <is>
          <t>277.27</t>
        </is>
      </c>
      <c r="L18" s="9" t="n">
        <v>1.960704751735184</v>
      </c>
      <c r="M18" t="inlineStr">
        <is>
          <t>93.65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69.31</t>
        </is>
      </c>
      <c r="C19" t="inlineStr">
        <is>
          <t>104.05</t>
        </is>
      </c>
      <c r="D19" s="5" t="n">
        <v>0.203585887796414</v>
      </c>
      <c r="E19" t="inlineStr">
        <is>
          <t>86.45</t>
        </is>
      </c>
      <c r="F19" s="8" t="n">
        <v>-0.3476456383942047</v>
      </c>
      <c r="G19" t="inlineStr">
        <is>
          <t>132.52</t>
        </is>
      </c>
      <c r="H19" s="9" t="n">
        <v>2.424289405684755</v>
      </c>
      <c r="I19" t="inlineStr">
        <is>
          <t>38.70</t>
        </is>
      </c>
      <c r="J19" s="8" t="n">
        <v>0.3030303030303031</v>
      </c>
      <c r="K19" t="inlineStr">
        <is>
          <t>29.70</t>
        </is>
      </c>
      <c r="L19" s="9" t="n">
        <v>-0.8707684274649726</v>
      </c>
      <c r="M19" t="inlineStr">
        <is>
          <t>229.82</t>
        </is>
      </c>
      <c r="N19" t="inlineStr">
        <is>
          <t>228.86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4549.96</t>
        </is>
      </c>
      <c r="C20" t="inlineStr">
        <is>
          <t>1733.78</t>
        </is>
      </c>
      <c r="D20" s="9" t="n">
        <v>-0.9014897727272727</v>
      </c>
      <c r="E20" t="inlineStr">
        <is>
          <t>17600.00</t>
        </is>
      </c>
      <c r="F20" s="5" t="n">
        <v>0.1578947368421053</v>
      </c>
      <c r="G20" t="inlineStr">
        <is>
          <t>15200.00</t>
        </is>
      </c>
      <c r="H20" s="9" t="n">
        <v>8.556442739932729</v>
      </c>
      <c r="I20" t="inlineStr">
        <is>
          <t>1590.55</t>
        </is>
      </c>
      <c r="J20" s="9" t="n">
        <v>336.5590717299578</v>
      </c>
      <c r="K20" t="inlineStr">
        <is>
          <t>-4.74</t>
        </is>
      </c>
      <c r="L20" s="9" t="n">
        <v>0.7622868605817452</v>
      </c>
      <c r="M20" t="inlineStr">
        <is>
          <t>-19.94</t>
        </is>
      </c>
      <c r="N20" t="inlineStr">
        <is>
          <t>43.31</t>
        </is>
      </c>
      <c r="O20" t="inlineStr">
        <is>
          <t>29.02</t>
        </is>
      </c>
      <c r="P20" t="inlineStr">
        <is>
          <t>-85.39</t>
        </is>
      </c>
      <c r="Q20" t="inlineStr">
        <is>
          <t>101.35</t>
        </is>
      </c>
      <c r="R20" t="inlineStr">
        <is>
          <t>18.84</t>
        </is>
      </c>
      <c r="S20" t="inlineStr">
        <is>
          <t>8.04</t>
        </is>
      </c>
    </row>
    <row r="21">
      <c r="A21" t="inlineStr">
        <is>
          <t>信用减值损失</t>
        </is>
      </c>
      <c r="B21" t="inlineStr">
        <is>
          <t>-691.61</t>
        </is>
      </c>
      <c r="C21" t="inlineStr">
        <is>
          <t>1836.11</t>
        </is>
      </c>
      <c r="D21" s="8" t="n">
        <v>0.3957188357544107</v>
      </c>
      <c r="E21" t="inlineStr">
        <is>
          <t>1315.53</t>
        </is>
      </c>
      <c r="F21" s="9" t="n">
        <v>1.301849486448181</v>
      </c>
      <c r="G21" t="inlineStr">
        <is>
          <t>571.51</t>
        </is>
      </c>
      <c r="H21" s="9" t="n">
        <v>6.128870142690478</v>
      </c>
      <c r="I21" t="inlineStr">
        <is>
          <t>-111.43</t>
        </is>
      </c>
      <c r="J21" s="9" t="n">
        <v>-1.825468553226165</v>
      </c>
      <c r="K21" t="inlineStr">
        <is>
          <t>134.99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977.97</t>
        </is>
      </c>
      <c r="D23" s="9" t="n">
        <v>27.21200750469043</v>
      </c>
      <c r="E23" t="inlineStr">
        <is>
          <t>-37.31</t>
        </is>
      </c>
      <c r="F23" s="9" t="n">
        <v>-1.523796153306191</v>
      </c>
      <c r="G23" t="inlineStr">
        <is>
          <t>71.23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149.00</t>
        </is>
      </c>
      <c r="N23" t="inlineStr">
        <is>
          <t>796.19</t>
        </is>
      </c>
      <c r="O23" t="inlineStr">
        <is>
          <t>428.55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147.23</t>
        </is>
      </c>
      <c r="D24" s="9" t="n">
        <v>4.00271831464492</v>
      </c>
      <c r="E24" t="inlineStr">
        <is>
          <t>29.43</t>
        </is>
      </c>
      <c r="F24" s="9" t="n">
        <v>0.7771739130434784</v>
      </c>
      <c r="G24" t="inlineStr">
        <is>
          <t>16.56</t>
        </is>
      </c>
      <c r="H24" s="9" t="n">
        <v>550.9999999999999</v>
      </c>
      <c r="I24" t="inlineStr">
        <is>
          <t>0.03</t>
        </is>
      </c>
      <c r="J24" s="9" t="n">
        <v>-0.9926650366748165</v>
      </c>
      <c r="K24" t="inlineStr">
        <is>
          <t>4.09</t>
        </is>
      </c>
      <c r="L24" s="9" t="n">
        <v>1.409</v>
      </c>
      <c r="M24" t="inlineStr">
        <is>
          <t>-10.00</t>
        </is>
      </c>
      <c r="N24" t="inlineStr">
        <is>
          <t>0.23</t>
        </is>
      </c>
      <c r="O24" t="inlineStr">
        <is>
          <t>-0.16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686.25</t>
        </is>
      </c>
      <c r="C25" t="inlineStr">
        <is>
          <t>1791.67</t>
        </is>
      </c>
      <c r="D25" s="9" t="n">
        <v>18.94067890929327</v>
      </c>
      <c r="E25" t="inlineStr">
        <is>
          <t>89.85</t>
        </is>
      </c>
      <c r="F25" s="9" t="n">
        <v>-0.563538327018362</v>
      </c>
      <c r="G25" t="inlineStr">
        <is>
          <t>205.86</t>
        </is>
      </c>
      <c r="H25" s="8" t="n">
        <v>-0.3541444437472548</v>
      </c>
      <c r="I25" t="inlineStr">
        <is>
          <t>318.74</t>
        </is>
      </c>
      <c r="J25" s="9" t="n">
        <v>-0.5495604985726802</v>
      </c>
      <c r="K25" t="inlineStr">
        <is>
          <t>707.62</t>
        </is>
      </c>
      <c r="L25" s="9" t="n">
        <v>0.7058071981293542</v>
      </c>
      <c r="M25" t="inlineStr">
        <is>
          <t>414.83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-16100.00</t>
        </is>
      </c>
      <c r="C26" t="inlineStr">
        <is>
          <t>3125.15</t>
        </is>
      </c>
      <c r="D26" s="9" t="n">
        <v>1.150247596153846</v>
      </c>
      <c r="E26" t="inlineStr">
        <is>
          <t>-20800.00</t>
        </is>
      </c>
      <c r="F26" s="8" t="n">
        <v>-0.3</v>
      </c>
      <c r="G26" t="inlineStr">
        <is>
          <t>-16000.00</t>
        </is>
      </c>
      <c r="H26" s="9" t="n">
        <v>-4.203722725807388</v>
      </c>
      <c r="I26" t="inlineStr">
        <is>
          <t>4994.19</t>
        </is>
      </c>
      <c r="J26" s="8" t="n">
        <v>-0.4408165961649136</v>
      </c>
      <c r="K26" t="inlineStr">
        <is>
          <t>8931.22</t>
        </is>
      </c>
      <c r="L26" s="9" t="n">
        <v>0.8124226325038861</v>
      </c>
      <c r="M26" t="inlineStr">
        <is>
          <t>4927.78</t>
        </is>
      </c>
      <c r="N26" t="inlineStr">
        <is>
          <t>6829.81</t>
        </is>
      </c>
      <c r="O26" t="inlineStr">
        <is>
          <t>6468.52</t>
        </is>
      </c>
      <c r="P26" t="inlineStr">
        <is>
          <t>7534.00</t>
        </is>
      </c>
      <c r="Q26" t="inlineStr">
        <is>
          <t>6848.24</t>
        </is>
      </c>
      <c r="R26" t="inlineStr">
        <is>
          <t>6070.60</t>
        </is>
      </c>
      <c r="S26" t="inlineStr">
        <is>
          <t>5422.04</t>
        </is>
      </c>
    </row>
    <row r="27">
      <c r="A27" t="inlineStr">
        <is>
          <t>加：营业外收入</t>
        </is>
      </c>
      <c r="B27" t="inlineStr">
        <is>
          <t>1.99</t>
        </is>
      </c>
      <c r="C27" t="inlineStr">
        <is>
          <t>54.58</t>
        </is>
      </c>
      <c r="D27" s="9" t="n">
        <v>2.851799576570218</v>
      </c>
      <c r="E27" t="inlineStr">
        <is>
          <t>14.17</t>
        </is>
      </c>
      <c r="F27" s="9" t="n">
        <v>-0.9931773644500724</v>
      </c>
      <c r="G27" t="inlineStr">
        <is>
          <t>2076.91</t>
        </is>
      </c>
      <c r="H27" s="9" t="n">
        <v>31.39603805958509</v>
      </c>
      <c r="I27" t="inlineStr">
        <is>
          <t>64.11</t>
        </is>
      </c>
      <c r="J27" s="9" t="n">
        <v>23.28409090909091</v>
      </c>
      <c r="K27" t="inlineStr">
        <is>
          <t>2.64</t>
        </is>
      </c>
      <c r="L27" s="9" t="n">
        <v>-0.8619246861924686</v>
      </c>
      <c r="M27" t="inlineStr">
        <is>
          <t>19.12</t>
        </is>
      </c>
      <c r="N27" t="inlineStr">
        <is>
          <t>431.64</t>
        </is>
      </c>
      <c r="O27" t="inlineStr">
        <is>
          <t>464.01</t>
        </is>
      </c>
      <c r="P27" t="inlineStr">
        <is>
          <t>194.37</t>
        </is>
      </c>
      <c r="Q27" t="inlineStr">
        <is>
          <t>57.99</t>
        </is>
      </c>
      <c r="R27" t="inlineStr">
        <is>
          <t>134.85</t>
        </is>
      </c>
      <c r="S27" t="inlineStr">
        <is>
          <t>74.88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43.94</t>
        </is>
      </c>
      <c r="C29" t="inlineStr">
        <is>
          <t>213.92</t>
        </is>
      </c>
      <c r="D29" s="9" t="n">
        <v>-0.6210921586340048</v>
      </c>
      <c r="E29" t="inlineStr">
        <is>
          <t>564.57</t>
        </is>
      </c>
      <c r="F29" s="9" t="n">
        <v>3.777204264680995</v>
      </c>
      <c r="G29" t="inlineStr">
        <is>
          <t>118.18</t>
        </is>
      </c>
      <c r="H29" s="9" t="n">
        <v>-0.5179081341274373</v>
      </c>
      <c r="I29" t="inlineStr">
        <is>
          <t>245.14</t>
        </is>
      </c>
      <c r="J29" s="9" t="n">
        <v>1.81640625</v>
      </c>
      <c r="K29" t="inlineStr">
        <is>
          <t>87.04</t>
        </is>
      </c>
      <c r="L29" s="9" t="n">
        <v>1.286314683477804</v>
      </c>
      <c r="M29" t="inlineStr">
        <is>
          <t>38.07</t>
        </is>
      </c>
      <c r="N29" t="inlineStr">
        <is>
          <t>38.65</t>
        </is>
      </c>
      <c r="O29" t="inlineStr">
        <is>
          <t>115.95</t>
        </is>
      </c>
      <c r="P29" t="inlineStr">
        <is>
          <t>--</t>
        </is>
      </c>
      <c r="Q29" t="inlineStr">
        <is>
          <t>4.59</t>
        </is>
      </c>
      <c r="R29" t="inlineStr">
        <is>
          <t>1.94</t>
        </is>
      </c>
      <c r="S29" t="inlineStr">
        <is>
          <t>1.11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4.09</t>
        </is>
      </c>
      <c r="R30" t="inlineStr">
        <is>
          <t>0.94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-16100.00</t>
        </is>
      </c>
      <c r="C31" t="inlineStr">
        <is>
          <t>2965.81</t>
        </is>
      </c>
      <c r="D31" s="9" t="n">
        <v>1.139239906103287</v>
      </c>
      <c r="E31" t="inlineStr">
        <is>
          <t>-21300.00</t>
        </is>
      </c>
      <c r="F31" s="9" t="n">
        <v>-0.5214285714285715</v>
      </c>
      <c r="G31" t="inlineStr">
        <is>
          <t>-14000.00</t>
        </is>
      </c>
      <c r="H31" s="9" t="n">
        <v>-3.908692002759102</v>
      </c>
      <c r="I31" t="inlineStr">
        <is>
          <t>4813.16</t>
        </is>
      </c>
      <c r="J31" s="8" t="n">
        <v>-0.4559446219093414</v>
      </c>
      <c r="K31" t="inlineStr">
        <is>
          <t>8846.82</t>
        </is>
      </c>
      <c r="L31" s="9" t="n">
        <v>0.8022257849630156</v>
      </c>
      <c r="M31" t="inlineStr">
        <is>
          <t>4908.83</t>
        </is>
      </c>
      <c r="N31" t="inlineStr">
        <is>
          <t>7222.80</t>
        </is>
      </c>
      <c r="O31" t="inlineStr">
        <is>
          <t>6816.58</t>
        </is>
      </c>
      <c r="P31" t="inlineStr">
        <is>
          <t>7728.37</t>
        </is>
      </c>
      <c r="Q31" t="inlineStr">
        <is>
          <t>6901.63</t>
        </is>
      </c>
      <c r="R31" t="inlineStr">
        <is>
          <t>6203.51</t>
        </is>
      </c>
      <c r="S31" t="inlineStr">
        <is>
          <t>5495.80</t>
        </is>
      </c>
    </row>
    <row r="32">
      <c r="A32" t="inlineStr">
        <is>
          <t>减：所得税费用</t>
        </is>
      </c>
      <c r="B32" t="inlineStr">
        <is>
          <t>-605.28</t>
        </is>
      </c>
      <c r="C32" t="inlineStr">
        <is>
          <t>318.15</t>
        </is>
      </c>
      <c r="D32" s="9" t="n">
        <v>-0.7987831487606964</v>
      </c>
      <c r="E32" t="inlineStr">
        <is>
          <t>1581.13</t>
        </is>
      </c>
      <c r="F32" s="9" t="n">
        <v>8.855765886619963</v>
      </c>
      <c r="G32" t="inlineStr">
        <is>
          <t>-201.27</t>
        </is>
      </c>
      <c r="H32" s="9" t="n">
        <v>-1.245107471229373</v>
      </c>
      <c r="I32" t="inlineStr">
        <is>
          <t>821.15</t>
        </is>
      </c>
      <c r="J32" s="8" t="n">
        <v>-0.3481332708841064</v>
      </c>
      <c r="K32" t="inlineStr">
        <is>
          <t>1259.69</t>
        </is>
      </c>
      <c r="L32" s="9" t="n">
        <v>0.810653864397522</v>
      </c>
      <c r="M32" t="inlineStr">
        <is>
          <t>695.71</t>
        </is>
      </c>
      <c r="N32" t="inlineStr">
        <is>
          <t>1017.50</t>
        </is>
      </c>
      <c r="O32" t="inlineStr">
        <is>
          <t>960.86</t>
        </is>
      </c>
      <c r="P32" t="inlineStr">
        <is>
          <t>1111.02</t>
        </is>
      </c>
      <c r="Q32" t="inlineStr">
        <is>
          <t>1022.14</t>
        </is>
      </c>
      <c r="R32" t="inlineStr">
        <is>
          <t>830.61</t>
        </is>
      </c>
      <c r="S32" t="inlineStr">
        <is>
          <t>644.97</t>
        </is>
      </c>
    </row>
    <row r="33">
      <c r="A33" t="inlineStr">
        <is>
          <t>五、净利润</t>
        </is>
      </c>
      <c r="B33" t="inlineStr">
        <is>
          <t>-15500.00</t>
        </is>
      </c>
      <c r="C33" t="inlineStr">
        <is>
          <t>2647.65</t>
        </is>
      </c>
      <c r="D33" s="9" t="n">
        <v>1.115617903930131</v>
      </c>
      <c r="E33" t="inlineStr">
        <is>
          <t>-22900.00</t>
        </is>
      </c>
      <c r="F33" s="9" t="n">
        <v>-0.6594202898550725</v>
      </c>
      <c r="G33" t="inlineStr">
        <is>
          <t>-13800.00</t>
        </is>
      </c>
      <c r="H33" s="9" t="n">
        <v>-4.456905168073226</v>
      </c>
      <c r="I33" t="inlineStr">
        <is>
          <t>3992.01</t>
        </is>
      </c>
      <c r="J33" s="8" t="n">
        <v>-0.4738452170383043</v>
      </c>
      <c r="K33" t="inlineStr">
        <is>
          <t>7587.14</t>
        </is>
      </c>
      <c r="L33" s="9" t="n">
        <v>0.8008364347561903</v>
      </c>
      <c r="M33" t="inlineStr">
        <is>
          <t>4213.12</t>
        </is>
      </c>
      <c r="N33" t="inlineStr">
        <is>
          <t>6205.31</t>
        </is>
      </c>
      <c r="O33" t="inlineStr">
        <is>
          <t>5855.72</t>
        </is>
      </c>
      <c r="P33" t="inlineStr">
        <is>
          <t>6617.34</t>
        </is>
      </c>
      <c r="Q33" t="inlineStr">
        <is>
          <t>5879.49</t>
        </is>
      </c>
      <c r="R33" t="inlineStr">
        <is>
          <t>5372.90</t>
        </is>
      </c>
      <c r="S33" t="inlineStr">
        <is>
          <t>4850.84</t>
        </is>
      </c>
    </row>
    <row r="34">
      <c r="A34" t="inlineStr">
        <is>
          <t>（一）持续经营净利润</t>
        </is>
      </c>
      <c r="B34" t="inlineStr">
        <is>
          <t>-15500.00</t>
        </is>
      </c>
      <c r="C34" t="inlineStr">
        <is>
          <t>2647.65</t>
        </is>
      </c>
      <c r="D34" s="9" t="n">
        <v>1.115617903930131</v>
      </c>
      <c r="E34" t="inlineStr">
        <is>
          <t>-22900.00</t>
        </is>
      </c>
      <c r="F34" s="9" t="n">
        <v>-0.6594202898550725</v>
      </c>
      <c r="G34" t="inlineStr">
        <is>
          <t>-13800.00</t>
        </is>
      </c>
      <c r="H34" s="9" t="n">
        <v>-4.456905168073226</v>
      </c>
      <c r="I34" t="inlineStr">
        <is>
          <t>3992.01</t>
        </is>
      </c>
      <c r="J34" s="8" t="n">
        <v>-0.4738452170383043</v>
      </c>
      <c r="K34" t="inlineStr">
        <is>
          <t>7587.14</t>
        </is>
      </c>
      <c r="L34" s="9" t="n">
        <v>0.8008364347561903</v>
      </c>
      <c r="M34" t="inlineStr">
        <is>
          <t>4213.12</t>
        </is>
      </c>
      <c r="N34" t="inlineStr">
        <is>
          <t>6205.31</t>
        </is>
      </c>
      <c r="O34" t="inlineStr">
        <is>
          <t>5855.72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-15400.00</t>
        </is>
      </c>
      <c r="C35" t="inlineStr">
        <is>
          <t>2828.83</t>
        </is>
      </c>
      <c r="D35" s="9" t="n">
        <v>1.123529694323144</v>
      </c>
      <c r="E35" t="inlineStr">
        <is>
          <t>-22900.00</t>
        </is>
      </c>
      <c r="F35" s="9" t="n">
        <v>-0.6594202898550725</v>
      </c>
      <c r="G35" t="inlineStr">
        <is>
          <t>-13800.00</t>
        </is>
      </c>
      <c r="H35" s="9" t="n">
        <v>-4.456905168073226</v>
      </c>
      <c r="I35" t="inlineStr">
        <is>
          <t>3992.01</t>
        </is>
      </c>
      <c r="J35" s="8" t="n">
        <v>-0.4738452170383043</v>
      </c>
      <c r="K35" t="inlineStr">
        <is>
          <t>7587.14</t>
        </is>
      </c>
      <c r="L35" s="9" t="n">
        <v>0.8008364347561903</v>
      </c>
      <c r="M35" t="inlineStr">
        <is>
          <t>4213.12</t>
        </is>
      </c>
      <c r="N35" t="inlineStr">
        <is>
          <t>6205.31</t>
        </is>
      </c>
      <c r="O35" t="inlineStr">
        <is>
          <t>5855.72</t>
        </is>
      </c>
      <c r="P35" t="inlineStr">
        <is>
          <t>6617.34</t>
        </is>
      </c>
      <c r="Q35" t="inlineStr">
        <is>
          <t>5879.49</t>
        </is>
      </c>
      <c r="R35" t="inlineStr">
        <is>
          <t>5372.90</t>
        </is>
      </c>
      <c r="S35" t="inlineStr">
        <is>
          <t>4850.84</t>
        </is>
      </c>
    </row>
    <row r="36">
      <c r="A36" t="inlineStr">
        <is>
          <t>少数股东损益</t>
        </is>
      </c>
      <c r="B36" t="inlineStr">
        <is>
          <t>-86.60</t>
        </is>
      </c>
      <c r="C36" t="inlineStr">
        <is>
          <t>-181.18</t>
        </is>
      </c>
      <c r="D36" s="9" t="n">
        <v>-4.744451490171212</v>
      </c>
      <c r="E36" t="inlineStr">
        <is>
          <t>-31.54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-15800.00</t>
        </is>
      </c>
      <c r="C37" t="inlineStr">
        <is>
          <t>1068.33</t>
        </is>
      </c>
      <c r="D37" s="9" t="n">
        <v>1.047481333333333</v>
      </c>
      <c r="E37" t="inlineStr">
        <is>
          <t>-22500.00</t>
        </is>
      </c>
      <c r="F37" s="8" t="n">
        <v>-0.4240506329113924</v>
      </c>
      <c r="G37" t="inlineStr">
        <is>
          <t>-15800.00</t>
        </is>
      </c>
      <c r="H37" s="9" t="n">
        <v>-5.134761832484573</v>
      </c>
      <c r="I37" t="inlineStr">
        <is>
          <t>3821.26</t>
        </is>
      </c>
      <c r="J37" s="8" t="n">
        <v>-0.4578981042620411</v>
      </c>
      <c r="K37" t="inlineStr">
        <is>
          <t>7048.97</t>
        </is>
      </c>
      <c r="L37" s="9" t="n">
        <v>0.8754892283296131</v>
      </c>
      <c r="M37" t="inlineStr">
        <is>
          <t>3758.47</t>
        </is>
      </c>
      <c r="N37" t="inlineStr">
        <is>
          <t>5194.31</t>
        </is>
      </c>
      <c r="O37" t="inlineStr">
        <is>
          <t>5195.73</t>
        </is>
      </c>
      <c r="P37" t="inlineStr">
        <is>
          <t>6452.13</t>
        </is>
      </c>
      <c r="Q37" t="inlineStr">
        <is>
          <t>5834.11</t>
        </is>
      </c>
      <c r="R37" t="inlineStr">
        <is>
          <t>5259.93</t>
        </is>
      </c>
      <c r="S37" t="inlineStr">
        <is>
          <t>4786.29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-316.10</t>
        </is>
      </c>
      <c r="O41" t="inlineStr">
        <is>
          <t>316.10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-316.10</t>
        </is>
      </c>
      <c r="O42" t="inlineStr">
        <is>
          <t>316.10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-15500.00</t>
        </is>
      </c>
      <c r="C43" t="inlineStr">
        <is>
          <t>2647.65</t>
        </is>
      </c>
      <c r="D43" s="9" t="n">
        <v>1.115617903930131</v>
      </c>
      <c r="E43" t="inlineStr">
        <is>
          <t>-22900.00</t>
        </is>
      </c>
      <c r="F43" s="9" t="n">
        <v>-0.6594202898550725</v>
      </c>
      <c r="G43" t="inlineStr">
        <is>
          <t>-13800.00</t>
        </is>
      </c>
      <c r="H43" s="9" t="n">
        <v>-4.456905168073226</v>
      </c>
      <c r="I43" t="inlineStr">
        <is>
          <t>3992.01</t>
        </is>
      </c>
      <c r="J43" s="8" t="n">
        <v>-0.4738452170383043</v>
      </c>
      <c r="K43" t="inlineStr">
        <is>
          <t>7587.14</t>
        </is>
      </c>
      <c r="L43" s="9" t="n">
        <v>0.8008364347561903</v>
      </c>
      <c r="M43" t="inlineStr">
        <is>
          <t>4213.12</t>
        </is>
      </c>
      <c r="N43" t="inlineStr">
        <is>
          <t>5889.20</t>
        </is>
      </c>
      <c r="O43" t="inlineStr">
        <is>
          <t>6171.82</t>
        </is>
      </c>
      <c r="P43" t="inlineStr">
        <is>
          <t>6617.34</t>
        </is>
      </c>
      <c r="Q43" t="inlineStr">
        <is>
          <t>5879.49</t>
        </is>
      </c>
      <c r="R43" t="inlineStr">
        <is>
          <t>5372.90</t>
        </is>
      </c>
      <c r="S43" t="inlineStr">
        <is>
          <t>4850.84</t>
        </is>
      </c>
    </row>
    <row r="44">
      <c r="A44" t="inlineStr">
        <is>
          <t>归属于母公司股东的综合收益总额</t>
        </is>
      </c>
      <c r="B44" t="inlineStr">
        <is>
          <t>-15400.00</t>
        </is>
      </c>
      <c r="C44" t="inlineStr">
        <is>
          <t>2828.83</t>
        </is>
      </c>
      <c r="D44" s="9" t="n">
        <v>1.123529694323144</v>
      </c>
      <c r="E44" t="inlineStr">
        <is>
          <t>-22900.00</t>
        </is>
      </c>
      <c r="F44" s="9" t="n">
        <v>-0.6594202898550725</v>
      </c>
      <c r="G44" t="inlineStr">
        <is>
          <t>-13800.00</t>
        </is>
      </c>
      <c r="H44" s="9" t="n">
        <v>-4.456905168073226</v>
      </c>
      <c r="I44" t="inlineStr">
        <is>
          <t>3992.01</t>
        </is>
      </c>
      <c r="J44" s="8" t="n">
        <v>-0.4738452170383043</v>
      </c>
      <c r="K44" t="inlineStr">
        <is>
          <t>7587.14</t>
        </is>
      </c>
      <c r="L44" s="9" t="n">
        <v>0.8008364347561903</v>
      </c>
      <c r="M44" t="inlineStr">
        <is>
          <t>4213.12</t>
        </is>
      </c>
      <c r="N44" t="inlineStr">
        <is>
          <t>5889.20</t>
        </is>
      </c>
      <c r="O44" t="inlineStr">
        <is>
          <t>6171.82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-86.60</t>
        </is>
      </c>
      <c r="C45" t="inlineStr">
        <is>
          <t>-181.18</t>
        </is>
      </c>
      <c r="D45" s="9" t="n">
        <v>-4.744451490171212</v>
      </c>
      <c r="E45" t="inlineStr">
        <is>
          <t>-31.54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32500.00</t>
        </is>
      </c>
      <c r="C3" t="inlineStr">
        <is>
          <t>-3018.18</t>
        </is>
      </c>
      <c r="D3" s="9" t="n">
        <v>0.6943497572564817</v>
      </c>
      <c r="E3" t="inlineStr">
        <is>
          <t>-9874.62</t>
        </is>
      </c>
      <c r="F3" s="9" t="n">
        <v>-1.9681</v>
      </c>
      <c r="G3" t="inlineStr">
        <is>
          <t>10200.00</t>
        </is>
      </c>
      <c r="H3" s="9" t="n">
        <v>3.02001798212086</v>
      </c>
      <c r="I3" t="inlineStr">
        <is>
          <t>-5049.46</t>
        </is>
      </c>
      <c r="J3" s="9" t="n">
        <v>-2.684956236506395</v>
      </c>
      <c r="K3" t="inlineStr">
        <is>
          <t>2996.79</t>
        </is>
      </c>
      <c r="L3" s="9" t="n">
        <v>1.105150526315789</v>
      </c>
      <c r="M3" t="inlineStr">
        <is>
          <t>-28500.00</t>
        </is>
      </c>
      <c r="N3" t="inlineStr">
        <is>
          <t>21400.00</t>
        </is>
      </c>
      <c r="O3" t="inlineStr">
        <is>
          <t>-21300.00</t>
        </is>
      </c>
      <c r="P3" t="inlineStr">
        <is>
          <t>28800.00</t>
        </is>
      </c>
      <c r="Q3" t="inlineStr">
        <is>
          <t>-256.43</t>
        </is>
      </c>
      <c r="R3" t="inlineStr">
        <is>
          <t>-1019.27</t>
        </is>
      </c>
      <c r="S3" t="inlineStr">
        <is>
          <t>6228.09</t>
        </is>
      </c>
    </row>
    <row r="4">
      <c r="A4" t="inlineStr">
        <is>
          <t>*经营活动产生的现金流量净额</t>
        </is>
      </c>
      <c r="B4" t="inlineStr">
        <is>
          <t>-9210.51</t>
        </is>
      </c>
      <c r="C4" t="inlineStr">
        <is>
          <t>39000.00</t>
        </is>
      </c>
      <c r="D4" s="9" t="n">
        <v>1.349397590361446</v>
      </c>
      <c r="E4" t="inlineStr">
        <is>
          <t>16600.00</t>
        </is>
      </c>
      <c r="F4" s="9" t="n">
        <v>11.39026069539636</v>
      </c>
      <c r="G4" t="inlineStr">
        <is>
          <t>-1597.65</t>
        </is>
      </c>
      <c r="H4" s="9" t="n">
        <v>-1.213538185998022</v>
      </c>
      <c r="I4" t="inlineStr">
        <is>
          <t>7481.80</t>
        </is>
      </c>
      <c r="J4" s="5" t="n">
        <v>0.1667888277217223</v>
      </c>
      <c r="K4" t="inlineStr">
        <is>
          <t>6412.30</t>
        </is>
      </c>
      <c r="L4" s="9" t="n">
        <v>1.31241367621232</v>
      </c>
      <c r="M4" t="inlineStr">
        <is>
          <t>2772.99</t>
        </is>
      </c>
      <c r="N4" t="inlineStr">
        <is>
          <t>7341.24</t>
        </is>
      </c>
      <c r="O4" t="inlineStr">
        <is>
          <t>6036.30</t>
        </is>
      </c>
      <c r="P4" t="inlineStr">
        <is>
          <t>6353.72</t>
        </is>
      </c>
      <c r="Q4" t="inlineStr">
        <is>
          <t>7194.49</t>
        </is>
      </c>
      <c r="R4" t="inlineStr">
        <is>
          <t>6461.42</t>
        </is>
      </c>
      <c r="S4" t="inlineStr">
        <is>
          <t>5807.98</t>
        </is>
      </c>
    </row>
    <row r="5">
      <c r="A5" t="inlineStr">
        <is>
          <t>*投资活动产生的现金流量净额</t>
        </is>
      </c>
      <c r="B5" t="inlineStr">
        <is>
          <t>-35900.00</t>
        </is>
      </c>
      <c r="C5" t="inlineStr">
        <is>
          <t>-88400.00</t>
        </is>
      </c>
      <c r="D5" s="8" t="n">
        <v>-0.38125</v>
      </c>
      <c r="E5" t="inlineStr">
        <is>
          <t>-64000.00</t>
        </is>
      </c>
      <c r="F5" s="9" t="n">
        <v>-6.745483414983639</v>
      </c>
      <c r="G5" t="inlineStr">
        <is>
          <t>-8262.88</t>
        </is>
      </c>
      <c r="H5" s="8" t="n">
        <v>0.4416972972972973</v>
      </c>
      <c r="I5" t="inlineStr">
        <is>
          <t>-14800.00</t>
        </is>
      </c>
      <c r="J5" s="9" t="n">
        <v>-0.6441667629467023</v>
      </c>
      <c r="K5" t="inlineStr">
        <is>
          <t>-9001.52</t>
        </is>
      </c>
      <c r="L5" s="9" t="n">
        <v>0.729684084084084</v>
      </c>
      <c r="M5" t="inlineStr">
        <is>
          <t>-33300.00</t>
        </is>
      </c>
      <c r="N5" t="inlineStr">
        <is>
          <t>14500.00</t>
        </is>
      </c>
      <c r="O5" t="inlineStr">
        <is>
          <t>-25300.00</t>
        </is>
      </c>
      <c r="P5" t="inlineStr">
        <is>
          <t>-4111.10</t>
        </is>
      </c>
      <c r="Q5" t="inlineStr">
        <is>
          <t>-2303.46</t>
        </is>
      </c>
      <c r="R5" t="inlineStr">
        <is>
          <t>-3795.95</t>
        </is>
      </c>
      <c r="S5" t="inlineStr">
        <is>
          <t>-1495.40</t>
        </is>
      </c>
    </row>
    <row r="6">
      <c r="A6" t="inlineStr">
        <is>
          <t>*筹资活动产生的现金流量净额</t>
        </is>
      </c>
      <c r="B6" t="inlineStr">
        <is>
          <t>77600.00</t>
        </is>
      </c>
      <c r="C6" t="inlineStr">
        <is>
          <t>46400.00</t>
        </is>
      </c>
      <c r="D6" s="5" t="n">
        <v>0.2340425531914894</v>
      </c>
      <c r="E6" t="inlineStr">
        <is>
          <t>37600.00</t>
        </is>
      </c>
      <c r="F6" s="9" t="n">
        <v>0.8706467661691543</v>
      </c>
      <c r="G6" t="inlineStr">
        <is>
          <t>20100.00</t>
        </is>
      </c>
      <c r="H6" s="9" t="n">
        <v>7.79907894218436</v>
      </c>
      <c r="I6" t="inlineStr">
        <is>
          <t>2284.33</t>
        </is>
      </c>
      <c r="J6" s="9" t="n">
        <v>-0.5899133987749445</v>
      </c>
      <c r="K6" t="inlineStr">
        <is>
          <t>5570.36</t>
        </is>
      </c>
      <c r="L6" s="9" t="n">
        <v>1.753637087166507</v>
      </c>
      <c r="M6" t="inlineStr">
        <is>
          <t>2022.91</t>
        </is>
      </c>
      <c r="N6" t="inlineStr">
        <is>
          <t>-380.51</t>
        </is>
      </c>
      <c r="O6" t="inlineStr">
        <is>
          <t>-2029.21</t>
        </is>
      </c>
      <c r="P6" t="inlineStr">
        <is>
          <t>26500.00</t>
        </is>
      </c>
      <c r="Q6" t="inlineStr">
        <is>
          <t>-5180.00</t>
        </is>
      </c>
      <c r="R6" t="inlineStr">
        <is>
          <t>-3593.65</t>
        </is>
      </c>
      <c r="S6" t="inlineStr">
        <is>
          <t>1919.27</t>
        </is>
      </c>
    </row>
    <row r="7">
      <c r="A7" t="inlineStr">
        <is>
          <t>*期末现金及现金等价物余额</t>
        </is>
      </c>
      <c r="B7" t="inlineStr">
        <is>
          <t>34000.00</t>
        </is>
      </c>
      <c r="C7" t="inlineStr">
        <is>
          <t>1570.93</t>
        </is>
      </c>
      <c r="D7" s="9" t="n">
        <v>-0.6576830801615127</v>
      </c>
      <c r="E7" t="inlineStr">
        <is>
          <t>4589.11</t>
        </is>
      </c>
      <c r="F7" s="9" t="n">
        <v>-0.6835096551724138</v>
      </c>
      <c r="G7" t="inlineStr">
        <is>
          <t>14500.00</t>
        </is>
      </c>
      <c r="H7" s="9" t="n">
        <v>2.397152951540199</v>
      </c>
      <c r="I7" t="inlineStr">
        <is>
          <t>4268.28</t>
        </is>
      </c>
      <c r="J7" s="9" t="n">
        <v>-0.5419189631820592</v>
      </c>
      <c r="K7" t="inlineStr">
        <is>
          <t>9317.74</t>
        </is>
      </c>
      <c r="L7" s="8" t="n">
        <v>0.4741043672232813</v>
      </c>
      <c r="M7" t="inlineStr">
        <is>
          <t>6320.95</t>
        </is>
      </c>
      <c r="N7" t="inlineStr">
        <is>
          <t>34800.00</t>
        </is>
      </c>
      <c r="O7" t="inlineStr">
        <is>
          <t>13400.00</t>
        </is>
      </c>
      <c r="P7" t="inlineStr">
        <is>
          <t>34700.00</t>
        </is>
      </c>
      <c r="Q7" t="inlineStr">
        <is>
          <t>5848.13</t>
        </is>
      </c>
      <c r="R7" t="inlineStr">
        <is>
          <t>6104.55</t>
        </is>
      </c>
      <c r="S7" t="inlineStr">
        <is>
          <t>7123.82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34800.00</t>
        </is>
      </c>
      <c r="C10" t="inlineStr">
        <is>
          <t>84799.99</t>
        </is>
      </c>
      <c r="D10" s="9" t="n">
        <v>1.538921856287425</v>
      </c>
      <c r="E10" t="inlineStr">
        <is>
          <t>33400.00</t>
        </is>
      </c>
      <c r="F10" s="5" t="n">
        <v>-0.06442577030812324</v>
      </c>
      <c r="G10" t="inlineStr">
        <is>
          <t>35700.00</t>
        </is>
      </c>
      <c r="H10" s="8" t="n">
        <v>-0.4079601990049751</v>
      </c>
      <c r="I10" t="inlineStr">
        <is>
          <t>60300.00</t>
        </is>
      </c>
      <c r="J10" s="5" t="n">
        <v>0.04325259515570934</v>
      </c>
      <c r="K10" t="inlineStr">
        <is>
          <t>57800.00</t>
        </is>
      </c>
      <c r="L10" s="8" t="n">
        <v>0.3761904761904762</v>
      </c>
      <c r="M10" t="inlineStr">
        <is>
          <t>42000.00</t>
        </is>
      </c>
      <c r="N10" t="inlineStr">
        <is>
          <t>36600.00</t>
        </is>
      </c>
      <c r="O10" t="inlineStr">
        <is>
          <t>31600.00</t>
        </is>
      </c>
      <c r="P10" t="inlineStr">
        <is>
          <t>33200.00</t>
        </is>
      </c>
      <c r="Q10" t="inlineStr">
        <is>
          <t>32800.00</t>
        </is>
      </c>
      <c r="R10" t="inlineStr">
        <is>
          <t>30500.00</t>
        </is>
      </c>
      <c r="S10" t="inlineStr">
        <is>
          <t>28200.00</t>
        </is>
      </c>
    </row>
    <row r="11">
      <c r="A11" t="inlineStr">
        <is>
          <t>收到的税费与返还</t>
        </is>
      </c>
      <c r="B11" t="inlineStr">
        <is>
          <t>521.76</t>
        </is>
      </c>
      <c r="C11" t="inlineStr">
        <is>
          <t>265.26</t>
        </is>
      </c>
      <c r="D11" s="9" t="n">
        <v>9.082098061573546</v>
      </c>
      <c r="E11" t="inlineStr">
        <is>
          <t>26.31</t>
        </is>
      </c>
      <c r="F11" s="8" t="n">
        <v>-0.3777199621570483</v>
      </c>
      <c r="G11" t="inlineStr">
        <is>
          <t>42.28</t>
        </is>
      </c>
      <c r="H11" s="9" t="n">
        <v>-0.8259795851168916</v>
      </c>
      <c r="I11" t="inlineStr">
        <is>
          <t>242.96</t>
        </is>
      </c>
      <c r="J11" s="9" t="n">
        <v>1.625743002269534</v>
      </c>
      <c r="K11" t="inlineStr">
        <is>
          <t>92.53</t>
        </is>
      </c>
      <c r="L11" s="5" t="n">
        <v>0.1878048780487804</v>
      </c>
      <c r="M11" t="inlineStr">
        <is>
          <t>77.90</t>
        </is>
      </c>
      <c r="N11" t="inlineStr">
        <is>
          <t>127.97</t>
        </is>
      </c>
      <c r="O11" t="inlineStr">
        <is>
          <t>174.55</t>
        </is>
      </c>
      <c r="P11" t="inlineStr">
        <is>
          <t>45.62</t>
        </is>
      </c>
      <c r="Q11" t="inlineStr">
        <is>
          <t>311.49</t>
        </is>
      </c>
      <c r="R11" t="inlineStr">
        <is>
          <t>563.65</t>
        </is>
      </c>
      <c r="S11" t="inlineStr">
        <is>
          <t>792.51</t>
        </is>
      </c>
    </row>
    <row r="12">
      <c r="A12" t="inlineStr">
        <is>
          <t>收到其他与经营活动有关的现金</t>
        </is>
      </c>
      <c r="B12" t="inlineStr">
        <is>
          <t>25900.00</t>
        </is>
      </c>
      <c r="C12" t="inlineStr">
        <is>
          <t>27700.00</t>
        </is>
      </c>
      <c r="D12" s="8" t="n">
        <v>-0.3092269326683292</v>
      </c>
      <c r="E12" t="inlineStr">
        <is>
          <t>40100.00</t>
        </is>
      </c>
      <c r="F12" s="9" t="n">
        <v>17.01801801801802</v>
      </c>
      <c r="G12" t="inlineStr">
        <is>
          <t>2225.55</t>
        </is>
      </c>
      <c r="H12" s="8" t="n">
        <v>-0.3524975779211144</v>
      </c>
      <c r="I12" t="inlineStr">
        <is>
          <t>3437.13</t>
        </is>
      </c>
      <c r="J12" s="9" t="n">
        <v>0.7538704113811017</v>
      </c>
      <c r="K12" t="inlineStr">
        <is>
          <t>1959.74</t>
        </is>
      </c>
      <c r="L12" s="8" t="n">
        <v>-0.3053178592443975</v>
      </c>
      <c r="M12" t="inlineStr">
        <is>
          <t>2821.06</t>
        </is>
      </c>
      <c r="N12" t="inlineStr">
        <is>
          <t>491.49</t>
        </is>
      </c>
      <c r="O12" t="inlineStr">
        <is>
          <t>453.91</t>
        </is>
      </c>
      <c r="P12" t="inlineStr">
        <is>
          <t>324.82</t>
        </is>
      </c>
      <c r="Q12" t="inlineStr">
        <is>
          <t>151.38</t>
        </is>
      </c>
      <c r="R12" t="inlineStr">
        <is>
          <t>213.83</t>
        </is>
      </c>
      <c r="S12" t="inlineStr">
        <is>
          <t>97.06</t>
        </is>
      </c>
    </row>
    <row r="13">
      <c r="A13" t="inlineStr">
        <is>
          <t>经营活动现金流入小计</t>
        </is>
      </c>
      <c r="B13" t="inlineStr">
        <is>
          <t>61100.00</t>
        </is>
      </c>
      <c r="C13" t="inlineStr">
        <is>
          <t>112700.00</t>
        </is>
      </c>
      <c r="D13" s="9" t="n">
        <v>0.5333333333333333</v>
      </c>
      <c r="E13" t="inlineStr">
        <is>
          <t>73500.00</t>
        </is>
      </c>
      <c r="F13" s="9" t="n">
        <v>0.9342105263157895</v>
      </c>
      <c r="G13" t="inlineStr">
        <is>
          <t>38000.00</t>
        </is>
      </c>
      <c r="H13" s="8" t="n">
        <v>-0.405320813771518</v>
      </c>
      <c r="I13" t="inlineStr">
        <is>
          <t>63900.00</t>
        </is>
      </c>
      <c r="J13" s="5" t="n">
        <v>0.0667779632721202</v>
      </c>
      <c r="K13" t="inlineStr">
        <is>
          <t>59900.00</t>
        </is>
      </c>
      <c r="L13" s="8" t="n">
        <v>0.334075723830735</v>
      </c>
      <c r="M13" t="inlineStr">
        <is>
          <t>44900.00</t>
        </is>
      </c>
      <c r="N13" t="inlineStr">
        <is>
          <t>37300.00</t>
        </is>
      </c>
      <c r="O13" t="inlineStr">
        <is>
          <t>32200.00</t>
        </is>
      </c>
      <c r="P13" t="inlineStr">
        <is>
          <t>33600.00</t>
        </is>
      </c>
      <c r="Q13" t="inlineStr">
        <is>
          <t>33300.00</t>
        </is>
      </c>
      <c r="R13" t="inlineStr">
        <is>
          <t>31300.00</t>
        </is>
      </c>
      <c r="S13" t="inlineStr">
        <is>
          <t>29100.00</t>
        </is>
      </c>
    </row>
    <row r="14">
      <c r="A14" t="inlineStr">
        <is>
          <t>购买商品、接受劳务支付的现金</t>
        </is>
      </c>
      <c r="B14" t="inlineStr">
        <is>
          <t>28100.00</t>
        </is>
      </c>
      <c r="C14" t="inlineStr">
        <is>
          <t>42500.00</t>
        </is>
      </c>
      <c r="D14" s="9" t="n">
        <v>0.5567765567765568</v>
      </c>
      <c r="E14" t="inlineStr">
        <is>
          <t>27300.00</t>
        </is>
      </c>
      <c r="F14" s="5" t="n">
        <v>-0.01444043321299639</v>
      </c>
      <c r="G14" t="inlineStr">
        <is>
          <t>27700.00</t>
        </is>
      </c>
      <c r="H14" s="8" t="n">
        <v>-0.3194103194103194</v>
      </c>
      <c r="I14" t="inlineStr">
        <is>
          <t>40700.00</t>
        </is>
      </c>
      <c r="J14" s="5" t="n">
        <v>0</v>
      </c>
      <c r="K14" t="inlineStr">
        <is>
          <t>40700.00</t>
        </is>
      </c>
      <c r="L14" s="8" t="n">
        <v>0.347682119205298</v>
      </c>
      <c r="M14" t="inlineStr">
        <is>
          <t>30200.00</t>
        </is>
      </c>
      <c r="N14" t="inlineStr">
        <is>
          <t>22100.00</t>
        </is>
      </c>
      <c r="O14" t="inlineStr">
        <is>
          <t>18600.00</t>
        </is>
      </c>
      <c r="P14" t="inlineStr">
        <is>
          <t>20500.00</t>
        </is>
      </c>
      <c r="Q14" t="inlineStr">
        <is>
          <t>21000.00</t>
        </is>
      </c>
      <c r="R14" t="inlineStr">
        <is>
          <t>20400.00</t>
        </is>
      </c>
      <c r="S14" t="inlineStr">
        <is>
          <t>20100.00</t>
        </is>
      </c>
    </row>
    <row r="15">
      <c r="A15" t="inlineStr">
        <is>
          <t>支付给职工以及为职工支付的现金</t>
        </is>
      </c>
      <c r="B15" t="inlineStr">
        <is>
          <t>8512.32</t>
        </is>
      </c>
      <c r="C15" t="inlineStr">
        <is>
          <t>18400.00</t>
        </is>
      </c>
      <c r="D15" s="9" t="n">
        <v>0.803921568627451</v>
      </c>
      <c r="E15" t="inlineStr">
        <is>
          <t>10200.00</t>
        </is>
      </c>
      <c r="F15" s="9" t="n">
        <v>0.9308856518158843</v>
      </c>
      <c r="G15" t="inlineStr">
        <is>
          <t>5282.55</t>
        </is>
      </c>
      <c r="H15" s="5" t="n">
        <v>-0.05058240579152724</v>
      </c>
      <c r="I15" t="inlineStr">
        <is>
          <t>5563.99</t>
        </is>
      </c>
      <c r="J15" s="5" t="n">
        <v>0.2068319303489277</v>
      </c>
      <c r="K15" t="inlineStr">
        <is>
          <t>4610.41</t>
        </is>
      </c>
      <c r="L15" s="8" t="n">
        <v>0.3019748156641033</v>
      </c>
      <c r="M15" t="inlineStr">
        <is>
          <t>3541.09</t>
        </is>
      </c>
      <c r="N15" t="inlineStr">
        <is>
          <t>2982.89</t>
        </is>
      </c>
      <c r="O15" t="inlineStr">
        <is>
          <t>2728.50</t>
        </is>
      </c>
      <c r="P15" t="inlineStr">
        <is>
          <t>2329.69</t>
        </is>
      </c>
      <c r="Q15" t="inlineStr">
        <is>
          <t>2133.06</t>
        </is>
      </c>
      <c r="R15" t="inlineStr">
        <is>
          <t>1898.02</t>
        </is>
      </c>
      <c r="S15" t="inlineStr">
        <is>
          <t>1473.87</t>
        </is>
      </c>
    </row>
    <row r="16">
      <c r="A16" t="inlineStr">
        <is>
          <t>支付的各项税费</t>
        </is>
      </c>
      <c r="B16" t="inlineStr">
        <is>
          <t>7283.75</t>
        </is>
      </c>
      <c r="C16" t="inlineStr">
        <is>
          <t>3081.34</t>
        </is>
      </c>
      <c r="D16" s="5" t="n">
        <v>0.2188989584528299</v>
      </c>
      <c r="E16" t="inlineStr">
        <is>
          <t>2527.97</t>
        </is>
      </c>
      <c r="F16" s="5" t="n">
        <v>0.1548040509983599</v>
      </c>
      <c r="G16" t="inlineStr">
        <is>
          <t>2189.09</t>
        </is>
      </c>
      <c r="H16" s="5" t="n">
        <v>-0.1095070150389091</v>
      </c>
      <c r="I16" t="inlineStr">
        <is>
          <t>2458.29</t>
        </is>
      </c>
      <c r="J16" s="8" t="n">
        <v>-0.2515823603732514</v>
      </c>
      <c r="K16" t="inlineStr">
        <is>
          <t>3284.65</t>
        </is>
      </c>
      <c r="L16" s="9" t="n">
        <v>0.5659086575133487</v>
      </c>
      <c r="M16" t="inlineStr">
        <is>
          <t>2097.60</t>
        </is>
      </c>
      <c r="N16" t="inlineStr">
        <is>
          <t>1768.14</t>
        </is>
      </c>
      <c r="O16" t="inlineStr">
        <is>
          <t>1823.62</t>
        </is>
      </c>
      <c r="P16" t="inlineStr">
        <is>
          <t>1828.36</t>
        </is>
      </c>
      <c r="Q16" t="inlineStr">
        <is>
          <t>1515.29</t>
        </is>
      </c>
      <c r="R16" t="inlineStr">
        <is>
          <t>1152.80</t>
        </is>
      </c>
      <c r="S16" t="inlineStr">
        <is>
          <t>858.86</t>
        </is>
      </c>
    </row>
    <row r="17">
      <c r="A17" t="inlineStr">
        <is>
          <t>支付其他与经营活动有关的现金</t>
        </is>
      </c>
      <c r="B17" t="inlineStr">
        <is>
          <t>26400.00</t>
        </is>
      </c>
      <c r="C17" t="inlineStr">
        <is>
          <t>9670.91</t>
        </is>
      </c>
      <c r="D17" s="8" t="n">
        <v>-0.4277568047337278</v>
      </c>
      <c r="E17" t="inlineStr">
        <is>
          <t>16900.00</t>
        </is>
      </c>
      <c r="F17" s="9" t="n">
        <v>2.770141815334438</v>
      </c>
      <c r="G17" t="inlineStr">
        <is>
          <t>4482.59</t>
        </is>
      </c>
      <c r="H17" s="8" t="n">
        <v>-0.4197692585492516</v>
      </c>
      <c r="I17" t="inlineStr">
        <is>
          <t>7725.53</t>
        </is>
      </c>
      <c r="J17" s="9" t="n">
        <v>0.5872180698286948</v>
      </c>
      <c r="K17" t="inlineStr">
        <is>
          <t>4867.34</t>
        </is>
      </c>
      <c r="L17" s="5" t="n">
        <v>-0.2210822791393617</v>
      </c>
      <c r="M17" t="inlineStr">
        <is>
          <t>6248.85</t>
        </is>
      </c>
      <c r="N17" t="inlineStr">
        <is>
          <t>3023.43</t>
        </is>
      </c>
      <c r="O17" t="inlineStr">
        <is>
          <t>3017.70</t>
        </is>
      </c>
      <c r="P17" t="inlineStr">
        <is>
          <t>2579.91</t>
        </is>
      </c>
      <c r="Q17" t="inlineStr">
        <is>
          <t>1434.11</t>
        </is>
      </c>
      <c r="R17" t="inlineStr">
        <is>
          <t>1364.71</t>
        </is>
      </c>
      <c r="S17" t="inlineStr">
        <is>
          <t>800.18</t>
        </is>
      </c>
    </row>
    <row r="18">
      <c r="A18" t="inlineStr">
        <is>
          <t>经营活动现金流出小计</t>
        </is>
      </c>
      <c r="B18" t="inlineStr">
        <is>
          <t>70300.00</t>
        </is>
      </c>
      <c r="C18" t="inlineStr">
        <is>
          <t>73700.00</t>
        </is>
      </c>
      <c r="D18" s="8" t="n">
        <v>0.2952548330404218</v>
      </c>
      <c r="E18" t="inlineStr">
        <is>
          <t>56900.00</t>
        </is>
      </c>
      <c r="F18" s="8" t="n">
        <v>0.4368686868686869</v>
      </c>
      <c r="G18" t="inlineStr">
        <is>
          <t>39600.00</t>
        </is>
      </c>
      <c r="H18" s="8" t="n">
        <v>-0.2991150442477876</v>
      </c>
      <c r="I18" t="inlineStr">
        <is>
          <t>56500.00</t>
        </is>
      </c>
      <c r="J18" s="5" t="n">
        <v>0.05607476635514019</v>
      </c>
      <c r="K18" t="inlineStr">
        <is>
          <t>53500.00</t>
        </is>
      </c>
      <c r="L18" s="8" t="n">
        <v>0.2707838479809976</v>
      </c>
      <c r="M18" t="inlineStr">
        <is>
          <t>42100.00</t>
        </is>
      </c>
      <c r="N18" t="inlineStr">
        <is>
          <t>29900.00</t>
        </is>
      </c>
      <c r="O18" t="inlineStr">
        <is>
          <t>26200.00</t>
        </is>
      </c>
      <c r="P18" t="inlineStr">
        <is>
          <t>27300.00</t>
        </is>
      </c>
      <c r="Q18" t="inlineStr">
        <is>
          <t>26100.00</t>
        </is>
      </c>
      <c r="R18" t="inlineStr">
        <is>
          <t>24900.00</t>
        </is>
      </c>
      <c r="S18" t="inlineStr">
        <is>
          <t>23300.00</t>
        </is>
      </c>
    </row>
    <row r="19">
      <c r="A19" t="inlineStr">
        <is>
          <t>经营活动产生的现金流量净额</t>
        </is>
      </c>
      <c r="B19" t="inlineStr">
        <is>
          <t>-9210.51</t>
        </is>
      </c>
      <c r="C19" t="inlineStr">
        <is>
          <t>39000.00</t>
        </is>
      </c>
      <c r="D19" s="9" t="n">
        <v>1.349397590361446</v>
      </c>
      <c r="E19" t="inlineStr">
        <is>
          <t>16600.00</t>
        </is>
      </c>
      <c r="F19" s="9" t="n">
        <v>11.39026069539636</v>
      </c>
      <c r="G19" t="inlineStr">
        <is>
          <t>-1597.65</t>
        </is>
      </c>
      <c r="H19" s="9" t="n">
        <v>-1.213538185998022</v>
      </c>
      <c r="I19" t="inlineStr">
        <is>
          <t>7481.80</t>
        </is>
      </c>
      <c r="J19" s="5" t="n">
        <v>0.1667888277217223</v>
      </c>
      <c r="K19" t="inlineStr">
        <is>
          <t>6412.30</t>
        </is>
      </c>
      <c r="L19" s="9" t="n">
        <v>1.31241367621232</v>
      </c>
      <c r="M19" t="inlineStr">
        <is>
          <t>2772.99</t>
        </is>
      </c>
      <c r="N19" t="inlineStr">
        <is>
          <t>7341.24</t>
        </is>
      </c>
      <c r="O19" t="inlineStr">
        <is>
          <t>6036.30</t>
        </is>
      </c>
      <c r="P19" t="inlineStr">
        <is>
          <t>6353.72</t>
        </is>
      </c>
      <c r="Q19" t="inlineStr">
        <is>
          <t>7194.49</t>
        </is>
      </c>
      <c r="R19" t="inlineStr">
        <is>
          <t>6461.42</t>
        </is>
      </c>
      <c r="S19" t="inlineStr">
        <is>
          <t>5807.98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4296.34</t>
        </is>
      </c>
      <c r="C21" t="inlineStr">
        <is>
          <t>--</t>
        </is>
      </c>
      <c r="D21" t="inlineStr">
        <is>
          <t>--</t>
        </is>
      </c>
      <c r="E21" t="inlineStr">
        <is>
          <t>0.01</t>
        </is>
      </c>
      <c r="F21" s="9" t="n">
        <v>-0.9999979166666666</v>
      </c>
      <c r="G21" t="inlineStr">
        <is>
          <t>4800.00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21000.00</t>
        </is>
      </c>
      <c r="N21" t="inlineStr">
        <is>
          <t>81200.00</t>
        </is>
      </c>
      <c r="O21" t="inlineStr">
        <is>
          <t>48300.00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0.10</t>
        </is>
      </c>
      <c r="C22" t="inlineStr">
        <is>
          <t>--</t>
        </is>
      </c>
      <c r="D22" t="inlineStr">
        <is>
          <t>--</t>
        </is>
      </c>
      <c r="E22" t="inlineStr">
        <is>
          <t>0.00</t>
        </is>
      </c>
      <c r="F22" s="9" t="n">
        <v>-1</v>
      </c>
      <c r="G22" t="inlineStr">
        <is>
          <t>75.51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177.83</t>
        </is>
      </c>
      <c r="N22" t="inlineStr">
        <is>
          <t>843.96</t>
        </is>
      </c>
      <c r="O22" t="inlineStr">
        <is>
          <t>447.69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19.99</t>
        </is>
      </c>
      <c r="D23" s="9" t="n">
        <v>0.574015748031496</v>
      </c>
      <c r="E23" t="inlineStr">
        <is>
          <t>12.70</t>
        </is>
      </c>
      <c r="F23" s="9" t="n">
        <v>-0.7598789941387786</v>
      </c>
      <c r="G23" t="inlineStr">
        <is>
          <t>52.89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29.70</t>
        </is>
      </c>
      <c r="L23" s="8" t="n">
        <v>-0.4957555178268251</v>
      </c>
      <c r="M23" t="inlineStr">
        <is>
          <t>58.90</t>
        </is>
      </c>
      <c r="N23" t="inlineStr">
        <is>
          <t>0.85</t>
        </is>
      </c>
      <c r="O23" t="inlineStr">
        <is>
          <t>0.58</t>
        </is>
      </c>
      <c r="P23" t="inlineStr">
        <is>
          <t>--</t>
        </is>
      </c>
      <c r="Q23" t="inlineStr">
        <is>
          <t>0.23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5021.70</t>
        </is>
      </c>
      <c r="C24" t="inlineStr">
        <is>
          <t>2008.45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350.80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1261.13</t>
        </is>
      </c>
      <c r="F25" s="8" t="n">
        <v>0.3401022240640973</v>
      </c>
      <c r="G25" t="inlineStr">
        <is>
          <t>941.07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225.00</t>
        </is>
      </c>
      <c r="P25" t="inlineStr">
        <is>
          <t>125.00</t>
        </is>
      </c>
      <c r="Q25" t="inlineStr">
        <is>
          <t>80.00</t>
        </is>
      </c>
      <c r="R25" t="inlineStr">
        <is>
          <t>430.00</t>
        </is>
      </c>
      <c r="S25" t="inlineStr">
        <is>
          <t>140.00</t>
        </is>
      </c>
    </row>
    <row r="26">
      <c r="A26" t="inlineStr">
        <is>
          <t>投资活动现金流入小计</t>
        </is>
      </c>
      <c r="B26" t="inlineStr">
        <is>
          <t>9318.13</t>
        </is>
      </c>
      <c r="C26" t="inlineStr">
        <is>
          <t>2028.44</t>
        </is>
      </c>
      <c r="D26" s="9" t="n">
        <v>0.5923820888023615</v>
      </c>
      <c r="E26" t="inlineStr">
        <is>
          <t>1273.84</t>
        </is>
      </c>
      <c r="F26" s="9" t="n">
        <v>-0.7829715169708968</v>
      </c>
      <c r="G26" t="inlineStr">
        <is>
          <t>5869.46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380.50</t>
        </is>
      </c>
      <c r="L26" s="9" t="n">
        <v>-0.9820518867924528</v>
      </c>
      <c r="M26" t="inlineStr">
        <is>
          <t>21200.00</t>
        </is>
      </c>
      <c r="N26" t="inlineStr">
        <is>
          <t>82000.00</t>
        </is>
      </c>
      <c r="O26" t="inlineStr">
        <is>
          <t>49000.00</t>
        </is>
      </c>
      <c r="P26" t="inlineStr">
        <is>
          <t>125.00</t>
        </is>
      </c>
      <c r="Q26" t="inlineStr">
        <is>
          <t>80.23</t>
        </is>
      </c>
      <c r="R26" t="inlineStr">
        <is>
          <t>430.00</t>
        </is>
      </c>
      <c r="S26" t="inlineStr">
        <is>
          <t>140.00</t>
        </is>
      </c>
    </row>
    <row r="27">
      <c r="A27" t="inlineStr">
        <is>
          <t>购建固定资产、无形资产和其他长期资产支付的现金</t>
        </is>
      </c>
      <c r="B27" t="inlineStr">
        <is>
          <t>28400.00</t>
        </is>
      </c>
      <c r="C27" t="inlineStr">
        <is>
          <t>55300.00</t>
        </is>
      </c>
      <c r="D27" s="8" t="n">
        <v>0.4476439790575916</v>
      </c>
      <c r="E27" t="inlineStr">
        <is>
          <t>38200.00</t>
        </is>
      </c>
      <c r="F27" s="9" t="n">
        <v>6.163834264131695</v>
      </c>
      <c r="G27" t="inlineStr">
        <is>
          <t>5332.34</t>
        </is>
      </c>
      <c r="H27" s="5" t="n">
        <v>0.0505459259463571</v>
      </c>
      <c r="I27" t="inlineStr">
        <is>
          <t>5075.78</t>
        </is>
      </c>
      <c r="J27" s="9" t="n">
        <v>2.471758252281091</v>
      </c>
      <c r="K27" t="inlineStr">
        <is>
          <t>1462.02</t>
        </is>
      </c>
      <c r="L27" s="9" t="n">
        <v>-0.844208404106363</v>
      </c>
      <c r="M27" t="inlineStr">
        <is>
          <t>9384.46</t>
        </is>
      </c>
      <c r="N27" t="inlineStr">
        <is>
          <t>7500.81</t>
        </is>
      </c>
      <c r="O27" t="inlineStr">
        <is>
          <t>4790.17</t>
        </is>
      </c>
      <c r="P27" t="inlineStr">
        <is>
          <t>4236.10</t>
        </is>
      </c>
      <c r="Q27" t="inlineStr">
        <is>
          <t>2383.69</t>
        </is>
      </c>
      <c r="R27" t="inlineStr">
        <is>
          <t>4085.95</t>
        </is>
      </c>
      <c r="S27" t="inlineStr">
        <is>
          <t>1635.40</t>
        </is>
      </c>
    </row>
    <row r="28">
      <c r="A28" t="inlineStr">
        <is>
          <t>投资支付的现金</t>
        </is>
      </c>
      <c r="B28" t="inlineStr">
        <is>
          <t>4296.34</t>
        </is>
      </c>
      <c r="C28" t="inlineStr">
        <is>
          <t>0.00</t>
        </is>
      </c>
      <c r="D28" s="9" t="n">
        <v>-1</v>
      </c>
      <c r="E28" t="inlineStr">
        <is>
          <t>1000.00</t>
        </is>
      </c>
      <c r="F28" s="9" t="n">
        <v>-0.8863636363636364</v>
      </c>
      <c r="G28" t="inlineStr">
        <is>
          <t>8800.00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21500.00</t>
        </is>
      </c>
      <c r="N28" t="inlineStr">
        <is>
          <t>60000.00</t>
        </is>
      </c>
      <c r="O28" t="inlineStr">
        <is>
          <t>69500.00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12500.00</t>
        </is>
      </c>
      <c r="C29" t="inlineStr">
        <is>
          <t>35100.00</t>
        </is>
      </c>
      <c r="D29" s="8" t="n">
        <v>0.3448275862068966</v>
      </c>
      <c r="E29" t="inlineStr">
        <is>
          <t>26100.00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9680.00</t>
        </is>
      </c>
      <c r="J29" s="5" t="n">
        <v>0.2222222222222222</v>
      </c>
      <c r="K29" t="inlineStr">
        <is>
          <t>7920.00</t>
        </is>
      </c>
      <c r="L29" s="9" t="n">
        <v>-0.6644067796610169</v>
      </c>
      <c r="M29" t="inlineStr">
        <is>
          <t>23600.00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29.11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140.00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45200.00</t>
        </is>
      </c>
      <c r="C31" t="inlineStr">
        <is>
          <t>90400.00</t>
        </is>
      </c>
      <c r="D31" s="8" t="n">
        <v>0.3843797856049004</v>
      </c>
      <c r="E31" t="inlineStr">
        <is>
          <t>65300.00</t>
        </is>
      </c>
      <c r="F31" s="9" t="n">
        <v>3.631205673758865</v>
      </c>
      <c r="G31" t="inlineStr">
        <is>
          <t>14100.00</t>
        </is>
      </c>
      <c r="H31" s="5" t="n">
        <v>-0.0472972972972973</v>
      </c>
      <c r="I31" t="inlineStr">
        <is>
          <t>14800.00</t>
        </is>
      </c>
      <c r="J31" s="9" t="n">
        <v>0.5774854455650275</v>
      </c>
      <c r="K31" t="inlineStr">
        <is>
          <t>9382.02</t>
        </is>
      </c>
      <c r="L31" s="9" t="n">
        <v>-0.8278528440366971</v>
      </c>
      <c r="M31" t="inlineStr">
        <is>
          <t>54500.00</t>
        </is>
      </c>
      <c r="N31" t="inlineStr">
        <is>
          <t>67500.00</t>
        </is>
      </c>
      <c r="O31" t="inlineStr">
        <is>
          <t>74300.00</t>
        </is>
      </c>
      <c r="P31" t="inlineStr">
        <is>
          <t>4236.10</t>
        </is>
      </c>
      <c r="Q31" t="inlineStr">
        <is>
          <t>2383.69</t>
        </is>
      </c>
      <c r="R31" t="inlineStr">
        <is>
          <t>4225.95</t>
        </is>
      </c>
      <c r="S31" t="inlineStr">
        <is>
          <t>1635.40</t>
        </is>
      </c>
    </row>
    <row r="32">
      <c r="A32" t="inlineStr">
        <is>
          <t>投资活动产生的现金流量净额</t>
        </is>
      </c>
      <c r="B32" t="inlineStr">
        <is>
          <t>-35900.00</t>
        </is>
      </c>
      <c r="C32" t="inlineStr">
        <is>
          <t>-88400.00</t>
        </is>
      </c>
      <c r="D32" s="8" t="n">
        <v>-0.38125</v>
      </c>
      <c r="E32" t="inlineStr">
        <is>
          <t>-64000.00</t>
        </is>
      </c>
      <c r="F32" s="9" t="n">
        <v>-6.745483414983639</v>
      </c>
      <c r="G32" t="inlineStr">
        <is>
          <t>-8262.88</t>
        </is>
      </c>
      <c r="H32" s="8" t="n">
        <v>0.4416972972972973</v>
      </c>
      <c r="I32" t="inlineStr">
        <is>
          <t>-14800.00</t>
        </is>
      </c>
      <c r="J32" s="9" t="n">
        <v>-0.6441667629467023</v>
      </c>
      <c r="K32" t="inlineStr">
        <is>
          <t>-9001.52</t>
        </is>
      </c>
      <c r="L32" s="9" t="n">
        <v>0.729684084084084</v>
      </c>
      <c r="M32" t="inlineStr">
        <is>
          <t>-33300.00</t>
        </is>
      </c>
      <c r="N32" t="inlineStr">
        <is>
          <t>14500.00</t>
        </is>
      </c>
      <c r="O32" t="inlineStr">
        <is>
          <t>-25300.00</t>
        </is>
      </c>
      <c r="P32" t="inlineStr">
        <is>
          <t>-4111.10</t>
        </is>
      </c>
      <c r="Q32" t="inlineStr">
        <is>
          <t>-2303.46</t>
        </is>
      </c>
      <c r="R32" t="inlineStr">
        <is>
          <t>-3795.95</t>
        </is>
      </c>
      <c r="S32" t="inlineStr">
        <is>
          <t>-1495.40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140500.00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32500.00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291.84</t>
        </is>
      </c>
      <c r="N34" t="inlineStr">
        <is>
          <t>1416.96</t>
        </is>
      </c>
      <c r="O34" t="inlineStr">
        <is>
          <t>--</t>
        </is>
      </c>
      <c r="P34" t="inlineStr">
        <is>
          <t>31200.00</t>
        </is>
      </c>
      <c r="Q34" t="inlineStr">
        <is>
          <t>--</t>
        </is>
      </c>
      <c r="R34" t="inlineStr">
        <is>
          <t>--</t>
        </is>
      </c>
      <c r="S34" t="inlineStr">
        <is>
          <t>2635.20</t>
        </is>
      </c>
    </row>
    <row r="35">
      <c r="A35" t="inlineStr">
        <is>
          <t>取得借款收到的现金</t>
        </is>
      </c>
      <c r="B35" t="inlineStr">
        <is>
          <t>32500.00</t>
        </is>
      </c>
      <c r="C35" t="inlineStr">
        <is>
          <t>56000.00</t>
        </is>
      </c>
      <c r="D35" s="9" t="n">
        <v>1.129277566539924</v>
      </c>
      <c r="E35" t="inlineStr">
        <is>
          <t>26300.00</t>
        </is>
      </c>
      <c r="F35" s="9" t="n">
        <v>2.294913555499875</v>
      </c>
      <c r="G35" t="inlineStr">
        <is>
          <t>7982.00</t>
        </is>
      </c>
      <c r="H35" s="5" t="n">
        <v>-0.1771134020618557</v>
      </c>
      <c r="I35" t="inlineStr">
        <is>
          <t>9700.00</t>
        </is>
      </c>
      <c r="J35" s="5" t="n">
        <v>-0.2301587301587301</v>
      </c>
      <c r="K35" t="inlineStr">
        <is>
          <t>12600.00</t>
        </is>
      </c>
      <c r="L35" s="9" t="n">
        <v>1.739130434782609</v>
      </c>
      <c r="M35" t="inlineStr">
        <is>
          <t>4600.00</t>
        </is>
      </c>
      <c r="N35" t="inlineStr">
        <is>
          <t>--</t>
        </is>
      </c>
      <c r="O35" t="inlineStr">
        <is>
          <t>--</t>
        </is>
      </c>
      <c r="P35" t="inlineStr">
        <is>
          <t>2000.00</t>
        </is>
      </c>
      <c r="Q35" t="inlineStr">
        <is>
          <t>4500.00</t>
        </is>
      </c>
      <c r="R35" t="inlineStr">
        <is>
          <t>5100.00</t>
        </is>
      </c>
      <c r="S35" t="inlineStr">
        <is>
          <t>4391.81</t>
        </is>
      </c>
    </row>
    <row r="36">
      <c r="A36" t="inlineStr">
        <is>
          <t>收到其他与筹资活动有关的现金</t>
        </is>
      </c>
      <c r="B36" t="inlineStr">
        <is>
          <t>104400.00</t>
        </is>
      </c>
      <c r="C36" t="inlineStr">
        <is>
          <t>181500.00</t>
        </is>
      </c>
      <c r="D36" s="9" t="n">
        <v>1.534916201117319</v>
      </c>
      <c r="E36" t="inlineStr">
        <is>
          <t>71600.00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150.00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277400.00</t>
        </is>
      </c>
      <c r="C37" t="inlineStr">
        <is>
          <t>237500.00</t>
        </is>
      </c>
      <c r="D37" s="9" t="n">
        <v>1.425944841675179</v>
      </c>
      <c r="E37" t="inlineStr">
        <is>
          <t>97900.00</t>
        </is>
      </c>
      <c r="F37" s="9" t="n">
        <v>1.417283950617284</v>
      </c>
      <c r="G37" t="inlineStr">
        <is>
          <t>40500.00</t>
        </is>
      </c>
      <c r="H37" s="9" t="n">
        <v>3.175257731958763</v>
      </c>
      <c r="I37" t="inlineStr">
        <is>
          <t>9700.00</t>
        </is>
      </c>
      <c r="J37" s="5" t="n">
        <v>-0.2301587301587301</v>
      </c>
      <c r="K37" t="inlineStr">
        <is>
          <t>12600.00</t>
        </is>
      </c>
      <c r="L37" s="9" t="n">
        <v>1.575717930267547</v>
      </c>
      <c r="M37" t="inlineStr">
        <is>
          <t>4891.84</t>
        </is>
      </c>
      <c r="N37" t="inlineStr">
        <is>
          <t>1416.96</t>
        </is>
      </c>
      <c r="O37" t="inlineStr">
        <is>
          <t>--</t>
        </is>
      </c>
      <c r="P37" t="inlineStr">
        <is>
          <t>33300.00</t>
        </is>
      </c>
      <c r="Q37" t="inlineStr">
        <is>
          <t>4500.00</t>
        </is>
      </c>
      <c r="R37" t="inlineStr">
        <is>
          <t>5100.00</t>
        </is>
      </c>
      <c r="S37" t="inlineStr">
        <is>
          <t>7027.01</t>
        </is>
      </c>
    </row>
    <row r="38">
      <c r="A38" t="inlineStr">
        <is>
          <t>偿还债务支付的现金</t>
        </is>
      </c>
      <c r="B38" t="inlineStr">
        <is>
          <t>63700.00</t>
        </is>
      </c>
      <c r="C38" t="inlineStr">
        <is>
          <t>26000.00</t>
        </is>
      </c>
      <c r="D38" s="9" t="n">
        <v>3.322527015793849</v>
      </c>
      <c r="E38" t="inlineStr">
        <is>
          <t>6015.00</t>
        </is>
      </c>
      <c r="F38" s="9" t="n">
        <v>-0.6562857142857143</v>
      </c>
      <c r="G38" t="inlineStr">
        <is>
          <t>17500.00</t>
        </is>
      </c>
      <c r="H38" s="9" t="n">
        <v>1.623688155922039</v>
      </c>
      <c r="I38" t="inlineStr">
        <is>
          <t>6670.00</t>
        </is>
      </c>
      <c r="J38" s="5" t="n">
        <v>-0.01514927797300894</v>
      </c>
      <c r="K38" t="inlineStr">
        <is>
          <t>6772.60</t>
        </is>
      </c>
      <c r="L38" s="9" t="n">
        <v>6.361521739130435</v>
      </c>
      <c r="M38" t="inlineStr">
        <is>
          <t>920.00</t>
        </is>
      </c>
      <c r="N38" t="inlineStr">
        <is>
          <t>--</t>
        </is>
      </c>
      <c r="O38" t="inlineStr">
        <is>
          <t>--</t>
        </is>
      </c>
      <c r="P38" t="inlineStr">
        <is>
          <t>4000.00</t>
        </is>
      </c>
      <c r="Q38" t="inlineStr">
        <is>
          <t>5100.00</t>
        </is>
      </c>
      <c r="R38" t="inlineStr">
        <is>
          <t>5737.38</t>
        </is>
      </c>
      <c r="S38" t="inlineStr">
        <is>
          <t>3794.20</t>
        </is>
      </c>
    </row>
    <row r="39">
      <c r="A39" t="inlineStr">
        <is>
          <t>分配股利、利润或偿付利息支付的现金</t>
        </is>
      </c>
      <c r="B39" t="inlineStr">
        <is>
          <t>3046.26</t>
        </is>
      </c>
      <c r="C39" t="inlineStr">
        <is>
          <t>2174.72</t>
        </is>
      </c>
      <c r="D39" s="9" t="n">
        <v>1.144757734449737</v>
      </c>
      <c r="E39" t="inlineStr">
        <is>
          <t>1013.97</t>
        </is>
      </c>
      <c r="F39" s="9" t="n">
        <v>-0.5630569680255106</v>
      </c>
      <c r="G39" t="inlineStr">
        <is>
          <t>2320.60</t>
        </is>
      </c>
      <c r="H39" s="9" t="n">
        <v>2.112100527042794</v>
      </c>
      <c r="I39" t="inlineStr">
        <is>
          <t>745.67</t>
        </is>
      </c>
      <c r="J39" s="9" t="n">
        <v>1.691560785446145</v>
      </c>
      <c r="K39" t="inlineStr">
        <is>
          <t>277.04</t>
        </is>
      </c>
      <c r="L39" s="9" t="n">
        <v>-0.857769928587197</v>
      </c>
      <c r="M39" t="inlineStr">
        <is>
          <t>1947.83</t>
        </is>
      </c>
      <c r="N39" t="inlineStr">
        <is>
          <t>1795.20</t>
        </is>
      </c>
      <c r="O39" t="inlineStr">
        <is>
          <t>2016.00</t>
        </is>
      </c>
      <c r="P39" t="inlineStr">
        <is>
          <t>2210.13</t>
        </is>
      </c>
      <c r="Q39" t="inlineStr">
        <is>
          <t>4387.85</t>
        </is>
      </c>
      <c r="R39" t="inlineStr">
        <is>
          <t>2869.51</t>
        </is>
      </c>
      <c r="S39" t="inlineStr">
        <is>
          <t>1092.73</t>
        </is>
      </c>
    </row>
    <row r="40">
      <c r="A40" t="inlineStr">
        <is>
          <t>支付其他与筹资活动有关的现金</t>
        </is>
      </c>
      <c r="B40" t="inlineStr">
        <is>
          <t>133000.00</t>
        </is>
      </c>
      <c r="C40" t="inlineStr">
        <is>
          <t>162900.00</t>
        </is>
      </c>
      <c r="D40" s="9" t="n">
        <v>2.056285178236398</v>
      </c>
      <c r="E40" t="inlineStr">
        <is>
          <t>53300.00</t>
        </is>
      </c>
      <c r="F40" s="9" t="n">
        <v>79.93170153967627</v>
      </c>
      <c r="G40" t="inlineStr">
        <is>
          <t>658.58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1.10</t>
        </is>
      </c>
      <c r="N40" t="inlineStr">
        <is>
          <t>2.27</t>
        </is>
      </c>
      <c r="O40" t="inlineStr">
        <is>
          <t>13.21</t>
        </is>
      </c>
      <c r="P40" t="inlineStr">
        <is>
          <t>634.86</t>
        </is>
      </c>
      <c r="Q40" t="inlineStr">
        <is>
          <t>192.15</t>
        </is>
      </c>
      <c r="R40" t="inlineStr">
        <is>
          <t>86.77</t>
        </is>
      </c>
      <c r="S40" t="inlineStr">
        <is>
          <t>220.82</t>
        </is>
      </c>
    </row>
    <row r="41">
      <c r="A41" t="inlineStr">
        <is>
          <t>筹资活动现金流出小计</t>
        </is>
      </c>
      <c r="B41" t="inlineStr">
        <is>
          <t>199800.00</t>
        </is>
      </c>
      <c r="C41" t="inlineStr">
        <is>
          <t>191100.00</t>
        </is>
      </c>
      <c r="D41" s="9" t="n">
        <v>2.163907284768212</v>
      </c>
      <c r="E41" t="inlineStr">
        <is>
          <t>60400.00</t>
        </is>
      </c>
      <c r="F41" s="9" t="n">
        <v>1.946341463414634</v>
      </c>
      <c r="G41" t="inlineStr">
        <is>
          <t>20500.00</t>
        </is>
      </c>
      <c r="H41" s="9" t="n">
        <v>1.76441643169127</v>
      </c>
      <c r="I41" t="inlineStr">
        <is>
          <t>7415.67</t>
        </is>
      </c>
      <c r="J41" s="5" t="n">
        <v>0.05192180026214101</v>
      </c>
      <c r="K41" t="inlineStr">
        <is>
          <t>7049.64</t>
        </is>
      </c>
      <c r="L41" s="9" t="n">
        <v>1.457236670117431</v>
      </c>
      <c r="M41" t="inlineStr">
        <is>
          <t>2868.93</t>
        </is>
      </c>
      <c r="N41" t="inlineStr">
        <is>
          <t>1797.47</t>
        </is>
      </c>
      <c r="O41" t="inlineStr">
        <is>
          <t>2029.21</t>
        </is>
      </c>
      <c r="P41" t="inlineStr">
        <is>
          <t>6845.00</t>
        </is>
      </c>
      <c r="Q41" t="inlineStr">
        <is>
          <t>9680.00</t>
        </is>
      </c>
      <c r="R41" t="inlineStr">
        <is>
          <t>8693.65</t>
        </is>
      </c>
      <c r="S41" t="inlineStr">
        <is>
          <t>5107.74</t>
        </is>
      </c>
    </row>
    <row r="42">
      <c r="A42" t="inlineStr">
        <is>
          <t>筹资活动产生的现金流量净额</t>
        </is>
      </c>
      <c r="B42" t="inlineStr">
        <is>
          <t>77600.00</t>
        </is>
      </c>
      <c r="C42" t="inlineStr">
        <is>
          <t>46400.00</t>
        </is>
      </c>
      <c r="D42" s="5" t="n">
        <v>0.2340425531914894</v>
      </c>
      <c r="E42" t="inlineStr">
        <is>
          <t>37600.00</t>
        </is>
      </c>
      <c r="F42" s="9" t="n">
        <v>0.8706467661691543</v>
      </c>
      <c r="G42" t="inlineStr">
        <is>
          <t>20100.00</t>
        </is>
      </c>
      <c r="H42" s="9" t="n">
        <v>7.79907894218436</v>
      </c>
      <c r="I42" t="inlineStr">
        <is>
          <t>2284.33</t>
        </is>
      </c>
      <c r="J42" s="9" t="n">
        <v>-0.5899133987749445</v>
      </c>
      <c r="K42" t="inlineStr">
        <is>
          <t>5570.36</t>
        </is>
      </c>
      <c r="L42" s="9" t="n">
        <v>1.753637087166507</v>
      </c>
      <c r="M42" t="inlineStr">
        <is>
          <t>2022.91</t>
        </is>
      </c>
      <c r="N42" t="inlineStr">
        <is>
          <t>-380.51</t>
        </is>
      </c>
      <c r="O42" t="inlineStr">
        <is>
          <t>-2029.21</t>
        </is>
      </c>
      <c r="P42" t="inlineStr">
        <is>
          <t>26500.00</t>
        </is>
      </c>
      <c r="Q42" t="inlineStr">
        <is>
          <t>-5180.00</t>
        </is>
      </c>
      <c r="R42" t="inlineStr">
        <is>
          <t>-3593.65</t>
        </is>
      </c>
      <c r="S42" t="inlineStr">
        <is>
          <t>1919.27</t>
        </is>
      </c>
    </row>
    <row r="43">
      <c r="A43" t="inlineStr">
        <is>
          <t>四、汇率变动对现金及现金等价物的影响</t>
        </is>
      </c>
      <c r="B43" t="inlineStr">
        <is>
          <t>2.70</t>
        </is>
      </c>
      <c r="C43" t="inlineStr">
        <is>
          <t>1.12</t>
        </is>
      </c>
      <c r="D43" s="9" t="n">
        <v>-0.654320987654321</v>
      </c>
      <c r="E43" t="inlineStr">
        <is>
          <t>3.24</t>
        </is>
      </c>
      <c r="F43" s="9" t="n">
        <v>2.051948051948052</v>
      </c>
      <c r="G43" t="inlineStr">
        <is>
          <t>-3.08</t>
        </is>
      </c>
      <c r="H43" s="9" t="n">
        <v>0.9485122032764962</v>
      </c>
      <c r="I43" t="inlineStr">
        <is>
          <t>-59.82</t>
        </is>
      </c>
      <c r="J43" s="9" t="n">
        <v>-4.822364217252396</v>
      </c>
      <c r="K43" t="inlineStr">
        <is>
          <t>15.65</t>
        </is>
      </c>
      <c r="L43" s="9" t="n">
        <v>0.9586983729662077</v>
      </c>
      <c r="M43" t="inlineStr">
        <is>
          <t>7.99</t>
        </is>
      </c>
      <c r="N43" t="inlineStr">
        <is>
          <t>-125.13</t>
        </is>
      </c>
      <c r="O43" t="inlineStr">
        <is>
          <t>33.49</t>
        </is>
      </c>
      <c r="P43" t="inlineStr">
        <is>
          <t>100.41</t>
        </is>
      </c>
      <c r="Q43" t="inlineStr">
        <is>
          <t>32.54</t>
        </is>
      </c>
      <c r="R43" t="inlineStr">
        <is>
          <t>-91.08</t>
        </is>
      </c>
      <c r="S43" t="inlineStr">
        <is>
          <t>-3.75</t>
        </is>
      </c>
    </row>
    <row r="44">
      <c r="A44" t="inlineStr">
        <is>
          <t>五、现金及现金等价物净增加额</t>
        </is>
      </c>
      <c r="B44" t="inlineStr">
        <is>
          <t>32500.00</t>
        </is>
      </c>
      <c r="C44" t="inlineStr">
        <is>
          <t>-3018.18</t>
        </is>
      </c>
      <c r="D44" s="9" t="n">
        <v>0.6943497572564817</v>
      </c>
      <c r="E44" t="inlineStr">
        <is>
          <t>-9874.62</t>
        </is>
      </c>
      <c r="F44" s="9" t="n">
        <v>-1.9681</v>
      </c>
      <c r="G44" t="inlineStr">
        <is>
          <t>10200.00</t>
        </is>
      </c>
      <c r="H44" s="9" t="n">
        <v>3.02001798212086</v>
      </c>
      <c r="I44" t="inlineStr">
        <is>
          <t>-5049.46</t>
        </is>
      </c>
      <c r="J44" s="9" t="n">
        <v>-2.684956236506395</v>
      </c>
      <c r="K44" t="inlineStr">
        <is>
          <t>2996.79</t>
        </is>
      </c>
      <c r="L44" s="9" t="n">
        <v>1.105150526315789</v>
      </c>
      <c r="M44" t="inlineStr">
        <is>
          <t>-28500.00</t>
        </is>
      </c>
      <c r="N44" t="inlineStr">
        <is>
          <t>21400.00</t>
        </is>
      </c>
      <c r="O44" t="inlineStr">
        <is>
          <t>-21300.00</t>
        </is>
      </c>
      <c r="P44" t="inlineStr">
        <is>
          <t>28800.00</t>
        </is>
      </c>
      <c r="Q44" t="inlineStr">
        <is>
          <t>-256.43</t>
        </is>
      </c>
      <c r="R44" t="inlineStr">
        <is>
          <t>-1019.27</t>
        </is>
      </c>
      <c r="S44" t="inlineStr">
        <is>
          <t>6228.09</t>
        </is>
      </c>
    </row>
    <row r="45">
      <c r="A45" t="inlineStr">
        <is>
          <t>加：期初现金及现金等价物余额</t>
        </is>
      </c>
      <c r="B45" t="inlineStr">
        <is>
          <t>1570.93</t>
        </is>
      </c>
      <c r="C45" t="inlineStr">
        <is>
          <t>4589.11</t>
        </is>
      </c>
      <c r="D45" s="9" t="n">
        <v>-0.6835096551724138</v>
      </c>
      <c r="E45" t="inlineStr">
        <is>
          <t>14500.00</t>
        </is>
      </c>
      <c r="F45" s="9" t="n">
        <v>2.397152951540199</v>
      </c>
      <c r="G45" t="inlineStr">
        <is>
          <t>4268.28</t>
        </is>
      </c>
      <c r="H45" s="9" t="n">
        <v>-0.5419189631820592</v>
      </c>
      <c r="I45" t="inlineStr">
        <is>
          <t>9317.74</t>
        </is>
      </c>
      <c r="J45" s="8" t="n">
        <v>0.4741043672232813</v>
      </c>
      <c r="K45" t="inlineStr">
        <is>
          <t>6320.95</t>
        </is>
      </c>
      <c r="L45" s="9" t="n">
        <v>-0.8183635057471265</v>
      </c>
      <c r="M45" t="inlineStr">
        <is>
          <t>34800.00</t>
        </is>
      </c>
      <c r="N45" t="inlineStr">
        <is>
          <t>13400.00</t>
        </is>
      </c>
      <c r="O45" t="inlineStr">
        <is>
          <t>34700.00</t>
        </is>
      </c>
      <c r="P45" t="inlineStr">
        <is>
          <t>5848.13</t>
        </is>
      </c>
      <c r="Q45" t="inlineStr">
        <is>
          <t>6104.55</t>
        </is>
      </c>
      <c r="R45" t="inlineStr">
        <is>
          <t>7123.82</t>
        </is>
      </c>
      <c r="S45" t="inlineStr">
        <is>
          <t>895.73</t>
        </is>
      </c>
    </row>
    <row r="46">
      <c r="A46" t="inlineStr">
        <is>
          <t>六、期末现金及现金等价物余额</t>
        </is>
      </c>
      <c r="B46" t="inlineStr">
        <is>
          <t>34000.00</t>
        </is>
      </c>
      <c r="C46" t="inlineStr">
        <is>
          <t>1570.93</t>
        </is>
      </c>
      <c r="D46" s="9" t="n">
        <v>-0.6576830801615127</v>
      </c>
      <c r="E46" t="inlineStr">
        <is>
          <t>4589.11</t>
        </is>
      </c>
      <c r="F46" s="9" t="n">
        <v>-0.6835096551724138</v>
      </c>
      <c r="G46" t="inlineStr">
        <is>
          <t>14500.00</t>
        </is>
      </c>
      <c r="H46" s="9" t="n">
        <v>2.397152951540199</v>
      </c>
      <c r="I46" t="inlineStr">
        <is>
          <t>4268.28</t>
        </is>
      </c>
      <c r="J46" s="9" t="n">
        <v>-0.5419189631820592</v>
      </c>
      <c r="K46" t="inlineStr">
        <is>
          <t>9317.74</t>
        </is>
      </c>
      <c r="L46" s="8" t="n">
        <v>0.4741043672232813</v>
      </c>
      <c r="M46" t="inlineStr">
        <is>
          <t>6320.95</t>
        </is>
      </c>
      <c r="N46" t="inlineStr">
        <is>
          <t>34800.00</t>
        </is>
      </c>
      <c r="O46" t="inlineStr">
        <is>
          <t>13400.00</t>
        </is>
      </c>
      <c r="P46" t="inlineStr">
        <is>
          <t>34700.00</t>
        </is>
      </c>
      <c r="Q46" t="inlineStr">
        <is>
          <t>5848.13</t>
        </is>
      </c>
      <c r="R46" t="inlineStr">
        <is>
          <t>6104.55</t>
        </is>
      </c>
      <c r="S46" t="inlineStr">
        <is>
          <t>7123.82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-15500.00</t>
        </is>
      </c>
      <c r="C49" t="inlineStr">
        <is>
          <t>2647.65</t>
        </is>
      </c>
      <c r="D49" s="9" t="n">
        <v>1.115617903930131</v>
      </c>
      <c r="E49" t="inlineStr">
        <is>
          <t>-22900.00</t>
        </is>
      </c>
      <c r="F49" s="9" t="n">
        <v>-0.6594202898550725</v>
      </c>
      <c r="G49" t="inlineStr">
        <is>
          <t>-13800.00</t>
        </is>
      </c>
      <c r="H49" s="9" t="n">
        <v>-4.456905168073226</v>
      </c>
      <c r="I49" t="inlineStr">
        <is>
          <t>3992.01</t>
        </is>
      </c>
      <c r="J49" s="8" t="n">
        <v>-0.4738452170383043</v>
      </c>
      <c r="K49" t="inlineStr">
        <is>
          <t>7587.14</t>
        </is>
      </c>
      <c r="L49" s="9" t="n">
        <v>0.8008364347561903</v>
      </c>
      <c r="M49" t="inlineStr">
        <is>
          <t>4213.12</t>
        </is>
      </c>
      <c r="N49" t="inlineStr">
        <is>
          <t>6205.31</t>
        </is>
      </c>
      <c r="O49" t="inlineStr">
        <is>
          <t>5855.72</t>
        </is>
      </c>
      <c r="P49" t="inlineStr">
        <is>
          <t>6617.34</t>
        </is>
      </c>
      <c r="Q49" t="inlineStr">
        <is>
          <t>5879.49</t>
        </is>
      </c>
      <c r="R49" t="inlineStr">
        <is>
          <t>5372.90</t>
        </is>
      </c>
      <c r="S49" t="inlineStr">
        <is>
          <t>4919.91</t>
        </is>
      </c>
    </row>
    <row r="50">
      <c r="A50" t="inlineStr">
        <is>
          <t>加：资产减值准备</t>
        </is>
      </c>
      <c r="B50" t="inlineStr">
        <is>
          <t>4549.96</t>
        </is>
      </c>
      <c r="C50" t="inlineStr">
        <is>
          <t>1733.78</t>
        </is>
      </c>
      <c r="D50" s="9" t="n">
        <v>-0.9014897727272727</v>
      </c>
      <c r="E50" t="inlineStr">
        <is>
          <t>17600.00</t>
        </is>
      </c>
      <c r="F50" s="5" t="n">
        <v>0.1578947368421053</v>
      </c>
      <c r="G50" t="inlineStr">
        <is>
          <t>15200.00</t>
        </is>
      </c>
      <c r="H50" s="9" t="n">
        <v>8.556442739932729</v>
      </c>
      <c r="I50" t="inlineStr">
        <is>
          <t>1590.55</t>
        </is>
      </c>
      <c r="J50" s="9" t="n">
        <v>336.5590717299578</v>
      </c>
      <c r="K50" t="inlineStr">
        <is>
          <t>-4.74</t>
        </is>
      </c>
      <c r="L50" s="9" t="n">
        <v>0.7622868605817452</v>
      </c>
      <c r="M50" t="inlineStr">
        <is>
          <t>-19.94</t>
        </is>
      </c>
      <c r="N50" t="inlineStr">
        <is>
          <t>43.31</t>
        </is>
      </c>
      <c r="O50" t="inlineStr">
        <is>
          <t>29.02</t>
        </is>
      </c>
      <c r="P50" t="inlineStr">
        <is>
          <t>-85.39</t>
        </is>
      </c>
      <c r="Q50" t="inlineStr">
        <is>
          <t>101.35</t>
        </is>
      </c>
      <c r="R50" t="inlineStr">
        <is>
          <t>18.84</t>
        </is>
      </c>
      <c r="S50" t="inlineStr">
        <is>
          <t>8.04</t>
        </is>
      </c>
    </row>
    <row r="51">
      <c r="A51" t="inlineStr">
        <is>
          <t>固定资产折旧、油气资产折耗、生产性生物资产折旧</t>
        </is>
      </c>
      <c r="B51" t="inlineStr">
        <is>
          <t>4269.04</t>
        </is>
      </c>
      <c r="C51" t="inlineStr">
        <is>
          <t>8186.64</t>
        </is>
      </c>
      <c r="D51" s="8" t="n">
        <v>0.2590491892024903</v>
      </c>
      <c r="E51" t="inlineStr">
        <is>
          <t>6502.24</t>
        </is>
      </c>
      <c r="F51" s="9" t="n">
        <v>0.5022167390947756</v>
      </c>
      <c r="G51" t="inlineStr">
        <is>
          <t>4328.43</t>
        </is>
      </c>
      <c r="H51" s="8" t="n">
        <v>0.2766422453457918</v>
      </c>
      <c r="I51" t="inlineStr">
        <is>
          <t>3390.48</t>
        </is>
      </c>
      <c r="J51" s="5" t="n">
        <v>0.226421851092229</v>
      </c>
      <c r="K51" t="inlineStr">
        <is>
          <t>2764.53</t>
        </is>
      </c>
      <c r="L51" s="5" t="n">
        <v>0.06884699550737307</v>
      </c>
      <c r="M51" t="inlineStr">
        <is>
          <t>2586.46</t>
        </is>
      </c>
      <c r="N51" t="inlineStr">
        <is>
          <t>1576.28</t>
        </is>
      </c>
      <c r="O51" t="inlineStr">
        <is>
          <t>1215.40</t>
        </is>
      </c>
      <c r="P51" t="inlineStr">
        <is>
          <t>1197.83</t>
        </is>
      </c>
      <c r="Q51" t="inlineStr">
        <is>
          <t>1088.88</t>
        </is>
      </c>
      <c r="R51" t="inlineStr">
        <is>
          <t>989.89</t>
        </is>
      </c>
      <c r="S51" t="inlineStr">
        <is>
          <t>771.71</t>
        </is>
      </c>
    </row>
    <row r="52">
      <c r="A52" t="inlineStr">
        <is>
          <t>无形资产摊销</t>
        </is>
      </c>
      <c r="B52" t="inlineStr">
        <is>
          <t>134.18</t>
        </is>
      </c>
      <c r="C52" t="inlineStr">
        <is>
          <t>261.92</t>
        </is>
      </c>
      <c r="D52" s="8" t="n">
        <v>0.3175050301810865</v>
      </c>
      <c r="E52" t="inlineStr">
        <is>
          <t>198.80</t>
        </is>
      </c>
      <c r="F52" s="9" t="n">
        <v>2.055640946818321</v>
      </c>
      <c r="G52" t="inlineStr">
        <is>
          <t>65.06</t>
        </is>
      </c>
      <c r="H52" s="5" t="n">
        <v>0.1743682310469315</v>
      </c>
      <c r="I52" t="inlineStr">
        <is>
          <t>55.40</t>
        </is>
      </c>
      <c r="J52" s="5" t="n">
        <v>0.1287693561532192</v>
      </c>
      <c r="K52" t="inlineStr">
        <is>
          <t>49.08</t>
        </is>
      </c>
      <c r="L52" s="9" t="n">
        <v>1.235990888382688</v>
      </c>
      <c r="M52" t="inlineStr">
        <is>
          <t>21.95</t>
        </is>
      </c>
      <c r="N52" t="inlineStr">
        <is>
          <t>18.08</t>
        </is>
      </c>
      <c r="O52" t="inlineStr">
        <is>
          <t>17.86</t>
        </is>
      </c>
      <c r="P52" t="inlineStr">
        <is>
          <t>31.63</t>
        </is>
      </c>
      <c r="Q52" t="inlineStr">
        <is>
          <t>14.52</t>
        </is>
      </c>
      <c r="R52" t="inlineStr">
        <is>
          <t>14.52</t>
        </is>
      </c>
      <c r="S52" t="inlineStr">
        <is>
          <t>11.55</t>
        </is>
      </c>
    </row>
    <row r="53">
      <c r="A53" t="inlineStr">
        <is>
          <t>长期待摊费用摊销</t>
        </is>
      </c>
      <c r="B53" t="inlineStr">
        <is>
          <t>529.73</t>
        </is>
      </c>
      <c r="C53" t="inlineStr">
        <is>
          <t>981.52</t>
        </is>
      </c>
      <c r="D53" s="5" t="n">
        <v>0.2057096528511413</v>
      </c>
      <c r="E53" t="inlineStr">
        <is>
          <t>814.06</t>
        </is>
      </c>
      <c r="F53" s="5" t="n">
        <v>0.1795577708870663</v>
      </c>
      <c r="G53" t="inlineStr">
        <is>
          <t>690.14</t>
        </is>
      </c>
      <c r="H53" s="9" t="n">
        <v>1.799188805516122</v>
      </c>
      <c r="I53" t="inlineStr">
        <is>
          <t>246.55</t>
        </is>
      </c>
      <c r="J53" s="5" t="n">
        <v>0.08069606382046124</v>
      </c>
      <c r="K53" t="inlineStr">
        <is>
          <t>228.14</t>
        </is>
      </c>
      <c r="L53" s="9" t="n">
        <v>1.00809787870786</v>
      </c>
      <c r="M53" t="inlineStr">
        <is>
          <t>113.61</t>
        </is>
      </c>
      <c r="N53" t="inlineStr">
        <is>
          <t>63.39</t>
        </is>
      </c>
      <c r="O53" t="inlineStr">
        <is>
          <t>59.89</t>
        </is>
      </c>
      <c r="P53" t="inlineStr">
        <is>
          <t>19.96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-147.23</t>
        </is>
      </c>
      <c r="D54" s="9" t="n">
        <v>-4.00271831464492</v>
      </c>
      <c r="E54" t="inlineStr">
        <is>
          <t>-29.43</t>
        </is>
      </c>
      <c r="F54" s="9" t="n">
        <v>-0.7771739130434784</v>
      </c>
      <c r="G54" t="inlineStr">
        <is>
          <t>-16.56</t>
        </is>
      </c>
      <c r="H54" s="9" t="n">
        <v>-553</v>
      </c>
      <c r="I54" t="inlineStr">
        <is>
          <t>0.03</t>
        </is>
      </c>
      <c r="J54" s="9" t="n">
        <v>1.007334963325183</v>
      </c>
      <c r="K54" t="inlineStr">
        <is>
          <t>-4.09</t>
        </is>
      </c>
      <c r="L54" s="9" t="n">
        <v>-1.382600561272217</v>
      </c>
      <c r="M54" t="inlineStr">
        <is>
          <t>10.69</t>
        </is>
      </c>
      <c r="N54" t="inlineStr">
        <is>
          <t>-0.23</t>
        </is>
      </c>
      <c r="O54" t="inlineStr">
        <is>
          <t>0.16</t>
        </is>
      </c>
      <c r="P54" t="inlineStr">
        <is>
          <t>--</t>
        </is>
      </c>
      <c r="Q54" t="inlineStr">
        <is>
          <t>4.09</t>
        </is>
      </c>
      <c r="R54" t="inlineStr">
        <is>
          <t>0.94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4.38</t>
        </is>
      </c>
      <c r="D55" s="9" t="n">
        <v>-0.986762972589078</v>
      </c>
      <c r="E55" t="inlineStr">
        <is>
          <t>330.89</t>
        </is>
      </c>
      <c r="F55" s="9" t="n">
        <v>3.375115694830094</v>
      </c>
      <c r="G55" t="inlineStr">
        <is>
          <t>75.63</t>
        </is>
      </c>
      <c r="H55" s="9" t="n">
        <v>-0.5370914432611091</v>
      </c>
      <c r="I55" t="inlineStr">
        <is>
          <t>163.38</t>
        </is>
      </c>
      <c r="J55" s="9" t="n">
        <v>3.910730387736699</v>
      </c>
      <c r="K55" t="inlineStr">
        <is>
          <t>33.27</t>
        </is>
      </c>
      <c r="L55" s="5" t="n">
        <v>-0.09592391304347811</v>
      </c>
      <c r="M55" t="inlineStr">
        <is>
          <t>36.80</t>
        </is>
      </c>
      <c r="N55" t="inlineStr">
        <is>
          <t>24.97</t>
        </is>
      </c>
      <c r="O55" t="inlineStr">
        <is>
          <t>10.95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1599.98</t>
        </is>
      </c>
      <c r="C57" t="inlineStr">
        <is>
          <t>3802.43</t>
        </is>
      </c>
      <c r="D57" s="9" t="n">
        <v>1.952495205261401</v>
      </c>
      <c r="E57" t="inlineStr">
        <is>
          <t>1287.87</t>
        </is>
      </c>
      <c r="F57" s="9" t="n">
        <v>2.57632390103024</v>
      </c>
      <c r="G57" t="inlineStr">
        <is>
          <t>360.11</t>
        </is>
      </c>
      <c r="H57" s="9" t="n">
        <v>-0.5170651896951735</v>
      </c>
      <c r="I57" t="inlineStr">
        <is>
          <t>745.67</t>
        </is>
      </c>
      <c r="J57" s="9" t="n">
        <v>1.54773131064644</v>
      </c>
      <c r="K57" t="inlineStr">
        <is>
          <t>292.68</t>
        </is>
      </c>
      <c r="L57" s="9" t="n">
        <v>1.874484384207425</v>
      </c>
      <c r="M57" t="inlineStr">
        <is>
          <t>101.82</t>
        </is>
      </c>
      <c r="N57" t="inlineStr">
        <is>
          <t>125.13</t>
        </is>
      </c>
      <c r="O57" t="inlineStr">
        <is>
          <t>-29.97</t>
        </is>
      </c>
      <c r="P57" t="inlineStr">
        <is>
          <t>39.47</t>
        </is>
      </c>
      <c r="Q57" t="inlineStr">
        <is>
          <t>106.08</t>
        </is>
      </c>
      <c r="R57" t="inlineStr">
        <is>
          <t>152.59</t>
        </is>
      </c>
      <c r="S57" t="inlineStr">
        <is>
          <t>100.23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-977.97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-71.23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-167.77</t>
        </is>
      </c>
      <c r="N58" t="inlineStr">
        <is>
          <t>-796.19</t>
        </is>
      </c>
      <c r="O58" t="inlineStr">
        <is>
          <t>-428.55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-2231.76</t>
        </is>
      </c>
      <c r="C59" t="inlineStr">
        <is>
          <t>-3487.55</t>
        </is>
      </c>
      <c r="D59" s="9" t="n">
        <v>-7.65690017178851</v>
      </c>
      <c r="E59" t="inlineStr">
        <is>
          <t>523.90</t>
        </is>
      </c>
      <c r="F59" s="9" t="n">
        <v>1.974208304665564</v>
      </c>
      <c r="G59" t="inlineStr">
        <is>
          <t>-537.77</t>
        </is>
      </c>
      <c r="H59" s="9" t="n">
        <v>-50.42738970588235</v>
      </c>
      <c r="I59" t="inlineStr">
        <is>
          <t>10.88</t>
        </is>
      </c>
      <c r="J59" s="9" t="n">
        <v>1.300635534678088</v>
      </c>
      <c r="K59" t="inlineStr">
        <is>
          <t>-36.19</t>
        </is>
      </c>
      <c r="L59" s="9" t="n">
        <v>-7.89189189189189</v>
      </c>
      <c r="M59" t="inlineStr">
        <is>
          <t>-4.07</t>
        </is>
      </c>
      <c r="N59" t="inlineStr">
        <is>
          <t>-35.36</t>
        </is>
      </c>
      <c r="O59" t="inlineStr">
        <is>
          <t>-16.35</t>
        </is>
      </c>
      <c r="P59" t="inlineStr">
        <is>
          <t>4.14</t>
        </is>
      </c>
      <c r="Q59" t="inlineStr">
        <is>
          <t>19.27</t>
        </is>
      </c>
      <c r="R59" t="inlineStr">
        <is>
          <t>-90.10</t>
        </is>
      </c>
      <c r="S59" t="inlineStr">
        <is>
          <t>-22.63</t>
        </is>
      </c>
    </row>
    <row r="60">
      <c r="A60" t="inlineStr">
        <is>
          <t>递延所得税负债增加</t>
        </is>
      </c>
      <c r="B60" t="inlineStr">
        <is>
          <t>-36.85</t>
        </is>
      </c>
      <c r="C60" t="inlineStr">
        <is>
          <t>412.20</t>
        </is>
      </c>
      <c r="D60" s="8" t="n">
        <v>0.3953488372093022</v>
      </c>
      <c r="E60" t="inlineStr">
        <is>
          <t>295.41</t>
        </is>
      </c>
      <c r="F60" s="9" t="n">
        <v>643.195652173913</v>
      </c>
      <c r="G60" t="inlineStr">
        <is>
          <t>-0.46</t>
        </is>
      </c>
      <c r="H60" s="9" t="n">
        <v>0.6642335766423358</v>
      </c>
      <c r="I60" t="inlineStr">
        <is>
          <t>-1.37</t>
        </is>
      </c>
      <c r="J60" s="5" t="n">
        <v>0</v>
      </c>
      <c r="K60" t="inlineStr">
        <is>
          <t>-1.37</t>
        </is>
      </c>
      <c r="L60" s="9" t="n">
        <v>-1.249090909090909</v>
      </c>
      <c r="M60" t="inlineStr">
        <is>
          <t>5.50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4188.74</t>
        </is>
      </c>
      <c r="C61" t="inlineStr">
        <is>
          <t>9155.54</t>
        </is>
      </c>
      <c r="D61" s="9" t="n">
        <v>1.863730188679245</v>
      </c>
      <c r="E61" t="inlineStr">
        <is>
          <t>-10600.00</t>
        </is>
      </c>
      <c r="F61" s="9" t="n">
        <v>-26.12265067665253</v>
      </c>
      <c r="G61" t="inlineStr">
        <is>
          <t>421.93</t>
        </is>
      </c>
      <c r="H61" s="9" t="n">
        <v>1.073362799237735</v>
      </c>
      <c r="I61" t="inlineStr">
        <is>
          <t>-5751.28</t>
        </is>
      </c>
      <c r="J61" s="9" t="n">
        <v>-1.889887143618036</v>
      </c>
      <c r="K61" t="inlineStr">
        <is>
          <t>-1990.14</t>
        </is>
      </c>
      <c r="L61" s="5" t="n">
        <v>0.05151484822922173</v>
      </c>
      <c r="M61" t="inlineStr">
        <is>
          <t>-2098.23</t>
        </is>
      </c>
      <c r="N61" t="inlineStr">
        <is>
          <t>-883.90</t>
        </is>
      </c>
      <c r="O61" t="inlineStr">
        <is>
          <t>-383.19</t>
        </is>
      </c>
      <c r="P61" t="inlineStr">
        <is>
          <t>41.66</t>
        </is>
      </c>
      <c r="Q61" t="inlineStr">
        <is>
          <t>208.42</t>
        </is>
      </c>
      <c r="R61" t="inlineStr">
        <is>
          <t>93.15</t>
        </is>
      </c>
      <c r="S61" t="inlineStr">
        <is>
          <t>-165.52</t>
        </is>
      </c>
    </row>
    <row r="62">
      <c r="A62" t="inlineStr">
        <is>
          <t>经营性应收项目的减少</t>
        </is>
      </c>
      <c r="B62" t="inlineStr">
        <is>
          <t>-18700.00</t>
        </is>
      </c>
      <c r="C62" t="inlineStr">
        <is>
          <t>-32200.00</t>
        </is>
      </c>
      <c r="D62" s="9" t="n">
        <v>-11.52590287402913</v>
      </c>
      <c r="E62" t="inlineStr">
        <is>
          <t>3059.12</t>
        </is>
      </c>
      <c r="F62" s="9" t="n">
        <v>1.995149689495548</v>
      </c>
      <c r="G62" t="inlineStr">
        <is>
          <t>-3074.03</t>
        </is>
      </c>
      <c r="H62" s="9" t="n">
        <v>-15.96096753784007</v>
      </c>
      <c r="I62" t="inlineStr">
        <is>
          <t>205.47</t>
        </is>
      </c>
      <c r="J62" s="9" t="n">
        <v>1.082134776664721</v>
      </c>
      <c r="K62" t="inlineStr">
        <is>
          <t>-2501.62</t>
        </is>
      </c>
      <c r="L62" s="5" t="n">
        <v>0.193275630772406</v>
      </c>
      <c r="M62" t="inlineStr">
        <is>
          <t>-3100.96</t>
        </is>
      </c>
      <c r="N62" t="inlineStr">
        <is>
          <t>-814.28</t>
        </is>
      </c>
      <c r="O62" t="inlineStr">
        <is>
          <t>-368.48</t>
        </is>
      </c>
      <c r="P62" t="inlineStr">
        <is>
          <t>35.14</t>
        </is>
      </c>
      <c r="Q62" t="inlineStr">
        <is>
          <t>-107.85</t>
        </is>
      </c>
      <c r="R62" t="inlineStr">
        <is>
          <t>160.30</t>
        </is>
      </c>
      <c r="S62" t="inlineStr">
        <is>
          <t>132.52</t>
        </is>
      </c>
    </row>
    <row r="63">
      <c r="A63" t="inlineStr">
        <is>
          <t>经营性应付项目的增加</t>
        </is>
      </c>
      <c r="B63" t="inlineStr">
        <is>
          <t>12700.00</t>
        </is>
      </c>
      <c r="C63" t="inlineStr">
        <is>
          <t>46800.00</t>
        </is>
      </c>
      <c r="D63" s="9" t="n">
        <v>1.571428571428571</v>
      </c>
      <c r="E63" t="inlineStr">
        <is>
          <t>18200.00</t>
        </is>
      </c>
      <c r="F63" s="9" t="n">
        <v>4.160336732142361</v>
      </c>
      <c r="G63" t="inlineStr">
        <is>
          <t>-5758.88</t>
        </is>
      </c>
      <c r="H63" s="9" t="n">
        <v>-2.955171687953664</v>
      </c>
      <c r="I63" t="inlineStr">
        <is>
          <t>2945.46</t>
        </is>
      </c>
      <c r="J63" s="9" t="n">
        <v>22.13410346559518</v>
      </c>
      <c r="K63" t="inlineStr">
        <is>
          <t>-139.37</t>
        </is>
      </c>
      <c r="L63" s="9" t="n">
        <v>-1.129764808848997</v>
      </c>
      <c r="M63" t="inlineStr">
        <is>
          <t>1074.02</t>
        </is>
      </c>
      <c r="N63" t="inlineStr">
        <is>
          <t>1579.28</t>
        </is>
      </c>
      <c r="O63" t="inlineStr">
        <is>
          <t>73.84</t>
        </is>
      </c>
      <c r="P63" t="inlineStr">
        <is>
          <t>-1548.06</t>
        </is>
      </c>
      <c r="Q63" t="inlineStr">
        <is>
          <t>-119.76</t>
        </is>
      </c>
      <c r="R63" t="inlineStr">
        <is>
          <t>-251.60</t>
        </is>
      </c>
      <c r="S63" t="inlineStr">
        <is>
          <t>52.16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235.46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-9210.51</t>
        </is>
      </c>
      <c r="C65" t="inlineStr">
        <is>
          <t>39000.00</t>
        </is>
      </c>
      <c r="D65" s="9" t="n">
        <v>1.349397590361446</v>
      </c>
      <c r="E65" t="inlineStr">
        <is>
          <t>16600.00</t>
        </is>
      </c>
      <c r="F65" s="9" t="n">
        <v>11.39026069539636</v>
      </c>
      <c r="G65" t="inlineStr">
        <is>
          <t>-1597.65</t>
        </is>
      </c>
      <c r="H65" s="9" t="n">
        <v>-1.213538185998022</v>
      </c>
      <c r="I65" t="inlineStr">
        <is>
          <t>7481.80</t>
        </is>
      </c>
      <c r="J65" s="5" t="n">
        <v>0.1667888277217223</v>
      </c>
      <c r="K65" t="inlineStr">
        <is>
          <t>6412.30</t>
        </is>
      </c>
      <c r="L65" s="9" t="n">
        <v>1.31241367621232</v>
      </c>
      <c r="M65" t="inlineStr">
        <is>
          <t>2772.99</t>
        </is>
      </c>
      <c r="N65" t="inlineStr">
        <is>
          <t>7341.24</t>
        </is>
      </c>
      <c r="O65" t="inlineStr">
        <is>
          <t>6036.30</t>
        </is>
      </c>
      <c r="P65" t="inlineStr">
        <is>
          <t>6353.72</t>
        </is>
      </c>
      <c r="Q65" t="inlineStr">
        <is>
          <t>7194.49</t>
        </is>
      </c>
      <c r="R65" t="inlineStr">
        <is>
          <t>6461.42</t>
        </is>
      </c>
      <c r="S65" t="inlineStr">
        <is>
          <t>5807.98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34000.00</t>
        </is>
      </c>
      <c r="C68" t="inlineStr">
        <is>
          <t>1570.93</t>
        </is>
      </c>
      <c r="D68" s="9" t="n">
        <v>-0.6576830801615127</v>
      </c>
      <c r="E68" t="inlineStr">
        <is>
          <t>4589.11</t>
        </is>
      </c>
      <c r="F68" s="9" t="n">
        <v>-0.6835096551724138</v>
      </c>
      <c r="G68" t="inlineStr">
        <is>
          <t>14500.00</t>
        </is>
      </c>
      <c r="H68" s="9" t="n">
        <v>2.397152951540199</v>
      </c>
      <c r="I68" t="inlineStr">
        <is>
          <t>4268.28</t>
        </is>
      </c>
      <c r="J68" s="9" t="n">
        <v>-0.5419189631820592</v>
      </c>
      <c r="K68" t="inlineStr">
        <is>
          <t>9317.74</t>
        </is>
      </c>
      <c r="L68" s="8" t="n">
        <v>0.4741043672232813</v>
      </c>
      <c r="M68" t="inlineStr">
        <is>
          <t>6320.95</t>
        </is>
      </c>
      <c r="N68" t="inlineStr">
        <is>
          <t>34800.00</t>
        </is>
      </c>
      <c r="O68" t="inlineStr">
        <is>
          <t>13400.00</t>
        </is>
      </c>
      <c r="P68" t="inlineStr">
        <is>
          <t>34700.00</t>
        </is>
      </c>
      <c r="Q68" t="inlineStr">
        <is>
          <t>5848.13</t>
        </is>
      </c>
      <c r="R68" t="inlineStr">
        <is>
          <t>6104.55</t>
        </is>
      </c>
      <c r="S68" t="inlineStr">
        <is>
          <t>7123.82</t>
        </is>
      </c>
    </row>
    <row r="69">
      <c r="A69" t="inlineStr">
        <is>
          <t>减：现金的期初余额</t>
        </is>
      </c>
      <c r="B69" t="inlineStr">
        <is>
          <t>1570.93</t>
        </is>
      </c>
      <c r="C69" t="inlineStr">
        <is>
          <t>4589.11</t>
        </is>
      </c>
      <c r="D69" s="9" t="n">
        <v>-0.6835096551724138</v>
      </c>
      <c r="E69" t="inlineStr">
        <is>
          <t>14500.00</t>
        </is>
      </c>
      <c r="F69" s="9" t="n">
        <v>2.397152951540199</v>
      </c>
      <c r="G69" t="inlineStr">
        <is>
          <t>4268.28</t>
        </is>
      </c>
      <c r="H69" s="9" t="n">
        <v>-0.5419189631820592</v>
      </c>
      <c r="I69" t="inlineStr">
        <is>
          <t>9317.74</t>
        </is>
      </c>
      <c r="J69" s="8" t="n">
        <v>0.4741043672232813</v>
      </c>
      <c r="K69" t="inlineStr">
        <is>
          <t>6320.95</t>
        </is>
      </c>
      <c r="L69" s="9" t="n">
        <v>-0.8183635057471265</v>
      </c>
      <c r="M69" t="inlineStr">
        <is>
          <t>34800.00</t>
        </is>
      </c>
      <c r="N69" t="inlineStr">
        <is>
          <t>13400.00</t>
        </is>
      </c>
      <c r="O69" t="inlineStr">
        <is>
          <t>34700.00</t>
        </is>
      </c>
      <c r="P69" t="inlineStr">
        <is>
          <t>5848.13</t>
        </is>
      </c>
      <c r="Q69" t="inlineStr">
        <is>
          <t>6104.55</t>
        </is>
      </c>
      <c r="R69" t="inlineStr">
        <is>
          <t>7123.82</t>
        </is>
      </c>
      <c r="S69" t="inlineStr">
        <is>
          <t>895.73</t>
        </is>
      </c>
    </row>
    <row r="70">
      <c r="A70" t="inlineStr">
        <is>
          <t>间接法-现金及现金等价物净增加额</t>
        </is>
      </c>
      <c r="B70" t="inlineStr">
        <is>
          <t>32500.00</t>
        </is>
      </c>
      <c r="C70" t="inlineStr">
        <is>
          <t>-3018.18</t>
        </is>
      </c>
      <c r="D70" s="9" t="n">
        <v>0.6943497572564817</v>
      </c>
      <c r="E70" t="inlineStr">
        <is>
          <t>-9874.62</t>
        </is>
      </c>
      <c r="F70" s="9" t="n">
        <v>-1.9681</v>
      </c>
      <c r="G70" t="inlineStr">
        <is>
          <t>10200.00</t>
        </is>
      </c>
      <c r="H70" s="9" t="n">
        <v>3.02001798212086</v>
      </c>
      <c r="I70" t="inlineStr">
        <is>
          <t>-5049.46</t>
        </is>
      </c>
      <c r="J70" s="9" t="n">
        <v>-2.684956236506395</v>
      </c>
      <c r="K70" t="inlineStr">
        <is>
          <t>2996.79</t>
        </is>
      </c>
      <c r="L70" s="9" t="n">
        <v>1.105150526315789</v>
      </c>
      <c r="M70" t="inlineStr">
        <is>
          <t>-28500.00</t>
        </is>
      </c>
      <c r="N70" t="inlineStr">
        <is>
          <t>21400.00</t>
        </is>
      </c>
      <c r="O70" t="inlineStr">
        <is>
          <t>-21300.00</t>
        </is>
      </c>
      <c r="P70" t="inlineStr">
        <is>
          <t>28800.00</t>
        </is>
      </c>
      <c r="Q70" t="inlineStr">
        <is>
          <t>-256.43</t>
        </is>
      </c>
      <c r="R70" t="inlineStr">
        <is>
          <t>-1019.27</t>
        </is>
      </c>
      <c r="S70" t="inlineStr">
        <is>
          <t>6228.09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0.4677419354838709</v>
      </c>
      <c r="C2" s="3" t="n">
        <v>1.768776249310707</v>
      </c>
      <c r="D2" s="3" t="n">
        <v>-0.09731770374287567</v>
      </c>
      <c r="E2" s="3" t="n">
        <v>0.5181689476168003</v>
      </c>
      <c r="F2" s="3" t="n">
        <v>1.918433751707645</v>
      </c>
      <c r="G2" s="6" t="n">
        <v>-0.9371003368013651</v>
      </c>
      <c r="H2" s="3" t="n">
        <v>8.238024200232058</v>
      </c>
      <c r="I2" s="3" t="n">
        <v>2.07799057358605</v>
      </c>
      <c r="J2" s="6" t="n">
        <v>2.185369357423062</v>
      </c>
      <c r="K2" s="3" t="n">
        <v>2.586206896551724</v>
      </c>
      <c r="L2" s="3" t="n">
        <v>1.941319194887107</v>
      </c>
      <c r="M2" s="7" t="n">
        <v>0.4585396596740796</v>
      </c>
      <c r="N2" s="3" t="n">
        <v>1.773148148148148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0.3641935483870968</v>
      </c>
      <c r="C3" s="3" t="n">
        <v>1.432664704912908</v>
      </c>
      <c r="D3" s="3" t="n">
        <v>0.1332248590782058</v>
      </c>
      <c r="E3" s="3" t="n">
        <v>0.3213780084945729</v>
      </c>
      <c r="F3" s="3" t="n">
        <v>1.58586716648143</v>
      </c>
      <c r="G3" s="6" t="n">
        <v>-0.9370495608685792</v>
      </c>
      <c r="H3" s="3" t="n">
        <v>5.105254433946627</v>
      </c>
      <c r="I3" s="3" t="n">
        <v>1.682421726742964</v>
      </c>
      <c r="J3" s="6" t="n">
        <v>3.089844712277683</v>
      </c>
      <c r="K3" s="3" t="n">
        <v>1.248275862068966</v>
      </c>
      <c r="L3" s="3" t="n">
        <v>1.625683815852409</v>
      </c>
      <c r="M3" s="3" t="n">
        <v>0.142489772063121</v>
      </c>
      <c r="N3" s="3" t="n">
        <v>1.092592592592593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0.8378142076502733</v>
      </c>
      <c r="C4" s="3" t="n">
        <v>0.5676728246556658</v>
      </c>
      <c r="D4" s="3" t="n">
        <v>0.08156673616615938</v>
      </c>
      <c r="E4" s="3" t="n">
        <v>0.7746301542335536</v>
      </c>
      <c r="F4" s="3" t="n">
        <v>0.5380969843519091</v>
      </c>
      <c r="G4" s="6" t="n">
        <v>5.774839135796738</v>
      </c>
      <c r="H4" s="3" t="n">
        <v>0.1143392689784442</v>
      </c>
      <c r="I4" s="3" t="n">
        <v>0.5191323074763249</v>
      </c>
      <c r="J4" s="6" t="n">
        <v>-0.5289222118088099</v>
      </c>
      <c r="K4" s="3" t="n">
        <v>0.2427184466019418</v>
      </c>
      <c r="L4" s="3" t="n">
        <v>0.4968299680861892</v>
      </c>
      <c r="M4" s="3" t="n">
        <v>-0.1585760517799348</v>
      </c>
      <c r="N4" s="3" t="n">
        <v>0.2884615384615384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1.036312849162011</v>
      </c>
      <c r="C7" s="3" t="n">
        <v>1.275003505962338</v>
      </c>
      <c r="D7" s="7" t="n">
        <v>0.3677592771761178</v>
      </c>
      <c r="E7" s="3" t="n">
        <v>0.7576719576719577</v>
      </c>
      <c r="F7" s="3" t="n">
        <v>1.664353370930933</v>
      </c>
      <c r="G7" s="7" t="n">
        <v>-0.374619971445368</v>
      </c>
      <c r="H7" s="3" t="n">
        <v>1.211538461538461</v>
      </c>
      <c r="I7" s="3" t="n">
        <v>1.671879293506396</v>
      </c>
      <c r="J7" s="3" t="n">
        <v>0.1494082840236683</v>
      </c>
      <c r="K7" s="3" t="n">
        <v>1.054054054054054</v>
      </c>
      <c r="L7" s="2" t="inlineStr">
        <is>
          <t>-</t>
        </is>
      </c>
      <c r="M7" s="3" t="n">
        <v>-0.03710737764791851</v>
      </c>
      <c r="N7" s="3" t="n">
        <v>1.094674556213018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0.03631284916201118</v>
      </c>
      <c r="C8" s="3" t="n">
        <v>0.2750035059623384</v>
      </c>
      <c r="D8" s="6" t="n">
        <v>1.149849967065941</v>
      </c>
      <c r="E8" s="3" t="n">
        <v>-0.2423280423280423</v>
      </c>
      <c r="F8" s="3" t="n">
        <v>0.6643533709309331</v>
      </c>
      <c r="G8" s="6" t="n">
        <v>-2.145550745550746</v>
      </c>
      <c r="H8" s="3" t="n">
        <v>0.2115384615384615</v>
      </c>
      <c r="I8" s="3" t="n">
        <v>0.6718792935063957</v>
      </c>
      <c r="J8" s="6" t="n">
        <v>2.913461538461538</v>
      </c>
      <c r="K8" s="3" t="n">
        <v>0.05405405405405406</v>
      </c>
      <c r="L8" s="2" t="inlineStr">
        <is>
          <t>-</t>
        </is>
      </c>
      <c r="M8" s="7" t="n">
        <v>-0.429054054054054</v>
      </c>
      <c r="N8" s="3" t="n">
        <v>0.09467455621301775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0.1741233373639662</v>
      </c>
      <c r="C10" s="3" t="n">
        <v>0.2076335857338334</v>
      </c>
      <c r="D10" s="3" t="n">
        <v>-0.1017896017470484</v>
      </c>
      <c r="E10" s="3" t="n">
        <v>0.1938558468067635</v>
      </c>
      <c r="F10" s="3" t="n">
        <v>0.2193261469799087</v>
      </c>
      <c r="G10" s="7" t="n">
        <v>-0.3757841732822215</v>
      </c>
      <c r="H10" s="3" t="n">
        <v>0.3105590062111801</v>
      </c>
      <c r="I10" s="3" t="n">
        <v>0.2373572337068843</v>
      </c>
      <c r="J10" s="3" t="n">
        <v>-0.01949294894331834</v>
      </c>
      <c r="K10" s="3" t="n">
        <v>0.3167330677290837</v>
      </c>
      <c r="L10" s="3" t="n">
        <v>0.2650575335387784</v>
      </c>
      <c r="M10" s="3" t="n">
        <v>-0.06030023552200018</v>
      </c>
      <c r="N10" s="3" t="n">
        <v>0.3370577281191806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0.01600755743651753</v>
      </c>
      <c r="C11" s="3" t="n">
        <v>0.05612179945783489</v>
      </c>
      <c r="D11" s="6" t="n">
        <v>1.065987478686973</v>
      </c>
      <c r="E11" s="3" t="n">
        <v>-0.2425847714602512</v>
      </c>
      <c r="F11" s="3" t="n">
        <v>0.07317661947004916</v>
      </c>
      <c r="G11" s="7" t="n">
        <v>0.4339688665927471</v>
      </c>
      <c r="H11" s="3" t="n">
        <v>-0.4285714285714285</v>
      </c>
      <c r="I11" s="3" t="n">
        <v>0.03872985074846227</v>
      </c>
      <c r="J11" s="6" t="n">
        <v>-6.389336628486829</v>
      </c>
      <c r="K11" s="3" t="n">
        <v>0.07952211155378487</v>
      </c>
      <c r="L11" s="3" t="n">
        <v>0.06683013646843809</v>
      </c>
      <c r="M11" s="7" t="n">
        <v>-0.4371611186246401</v>
      </c>
      <c r="N11" s="3" t="n">
        <v>0.1412875232774674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0.8258766626360339</v>
      </c>
      <c r="C12" s="3" t="n">
        <v>0.7923664142661666</v>
      </c>
      <c r="D12" s="3" t="n">
        <v>0.02447764381176054</v>
      </c>
      <c r="E12" s="3" t="n">
        <v>0.8061441531932365</v>
      </c>
      <c r="F12" s="3" t="n">
        <v>0.7806738530200913</v>
      </c>
      <c r="G12" s="3" t="n">
        <v>0.1692721501271269</v>
      </c>
      <c r="H12" s="3" t="n">
        <v>0.6894409937888198</v>
      </c>
      <c r="I12" s="3" t="n">
        <v>0.7626427662931159</v>
      </c>
      <c r="J12" s="3" t="n">
        <v>0.009036090034949236</v>
      </c>
      <c r="K12" s="3" t="n">
        <v>0.6832669322709163</v>
      </c>
      <c r="L12" s="3" t="n">
        <v>0.7349424664612215</v>
      </c>
      <c r="M12" s="3" t="n">
        <v>0.03065826581315186</v>
      </c>
      <c r="N12" s="3" t="n">
        <v>0.6629422718808193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0.005347218863361547</v>
      </c>
      <c r="C13" s="3" t="n">
        <v>0.005412071428867606</v>
      </c>
      <c r="D13" s="7" t="n">
        <v>-0.3259028775551648</v>
      </c>
      <c r="E13" s="3" t="n">
        <v>0.007932416094535603</v>
      </c>
      <c r="F13" s="3" t="n">
        <v>0.005071382958914929</v>
      </c>
      <c r="G13" s="7" t="n">
        <v>-0.3759344273154818</v>
      </c>
      <c r="H13" s="3" t="n">
        <v>0.01271086956521739</v>
      </c>
      <c r="I13" s="3" t="n">
        <v>0.005429268971718723</v>
      </c>
      <c r="J13" s="6" t="n">
        <v>0.6730529174176381</v>
      </c>
      <c r="K13" s="3" t="n">
        <v>0.007597410358565737</v>
      </c>
      <c r="L13" s="3" t="n">
        <v>0.006411479238162948</v>
      </c>
      <c r="M13" s="3" t="n">
        <v>-0.1408938148729599</v>
      </c>
      <c r="N13" s="3" t="n">
        <v>0.008843389199255121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0.006830882352941177</v>
      </c>
      <c r="C14" s="3" t="n">
        <v>0.04176424440801829</v>
      </c>
      <c r="D14" s="6" t="n">
        <v>1.063297521191883</v>
      </c>
      <c r="E14" s="3" t="n">
        <v>-0.1079170593779453</v>
      </c>
      <c r="F14" s="3" t="n">
        <v>0.06706173068782072</v>
      </c>
      <c r="G14" s="3" t="n">
        <v>0.1800649510306117</v>
      </c>
      <c r="H14" s="3" t="n">
        <v>-0.1316165951359085</v>
      </c>
      <c r="I14" s="3" t="n">
        <v>0.04581338636835879</v>
      </c>
      <c r="J14" s="6" t="n">
        <v>-4.412395659471426</v>
      </c>
      <c r="K14" s="3" t="n">
        <v>0.03857014492753624</v>
      </c>
      <c r="L14" s="2" t="inlineStr">
        <is>
          <t>-</t>
        </is>
      </c>
      <c r="M14" s="7" t="n">
        <v>-0.4829957604209608</v>
      </c>
      <c r="N14" s="3" t="n">
        <v>0.07460315017714603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0.03631893004115226</v>
      </c>
      <c r="C15" s="3" t="n">
        <v>-0.100745485784532</v>
      </c>
      <c r="D15" s="6" t="n">
        <v>1.131715595629594</v>
      </c>
      <c r="E15" s="3" t="n">
        <v>-0.275737507525587</v>
      </c>
      <c r="F15" s="3" t="n">
        <v>0.1358757396737889</v>
      </c>
      <c r="G15" s="6" t="n">
        <v>-0.7233594220349188</v>
      </c>
      <c r="H15" s="3" t="n">
        <v>-0.16</v>
      </c>
      <c r="I15" s="3" t="n">
        <v>0.06824669070057186</v>
      </c>
      <c r="J15" s="6" t="n">
        <v>-4.046084553896408</v>
      </c>
      <c r="K15" s="3" t="n">
        <v>0.05252644736842105</v>
      </c>
      <c r="L15" s="2" t="inlineStr">
        <is>
          <t>-</t>
        </is>
      </c>
      <c r="M15" s="6" t="n">
        <v>-0.5098452811356835</v>
      </c>
      <c r="N15" s="3" t="n">
        <v>0.1071629943502825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0.0131816807738815</v>
      </c>
      <c r="C16" s="2" t="inlineStr">
        <is>
          <t>-</t>
        </is>
      </c>
      <c r="D16" s="6" t="n">
        <v>-0.769325070445851</v>
      </c>
      <c r="E16" s="3" t="n">
        <v>0.05714396791779321</v>
      </c>
      <c r="F16" s="3" t="n">
        <v>0.02507412969265501</v>
      </c>
      <c r="G16" s="6" t="n">
        <v>-0.5799896900993756</v>
      </c>
      <c r="H16" s="3" t="n">
        <v>0.1360537267080745</v>
      </c>
      <c r="I16" s="3" t="n">
        <v>0.03041895401638146</v>
      </c>
      <c r="J16" s="6" t="n">
        <v>0.9906490781801581</v>
      </c>
      <c r="K16" s="3" t="n">
        <v>0.06834641434262947</v>
      </c>
      <c r="L16" s="3" t="n">
        <v>0.03433856503207698</v>
      </c>
      <c r="M16" s="3" t="n">
        <v>-0.1181573989723129</v>
      </c>
      <c r="N16" s="3" t="n">
        <v>0.07750409683426443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0.06892382103990327</v>
      </c>
      <c r="C17" s="3" t="n">
        <v>0.045696008625638</v>
      </c>
      <c r="D17" s="7" t="n">
        <v>-0.3212232220858129</v>
      </c>
      <c r="E17" s="3" t="n">
        <v>0.1015412183836036</v>
      </c>
      <c r="F17" s="3" t="n">
        <v>0.04755908469050453</v>
      </c>
      <c r="G17" s="3" t="n">
        <v>-0.136859703396452</v>
      </c>
      <c r="H17" s="3" t="n">
        <v>0.1176416149068323</v>
      </c>
      <c r="I17" s="3" t="n">
        <v>0.05214021992777094</v>
      </c>
      <c r="J17" s="6" t="n">
        <v>0.7747405985481928</v>
      </c>
      <c r="K17" s="3" t="n">
        <v>0.06628665338645419</v>
      </c>
      <c r="L17" s="3" t="n">
        <v>0.0580210931392334</v>
      </c>
      <c r="M17" s="3" t="n">
        <v>0.1653069713133429</v>
      </c>
      <c r="N17" s="3" t="n">
        <v>0.05688342644320298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0.03937472793228537</v>
      </c>
      <c r="C18" s="2" t="inlineStr">
        <is>
          <t>-</t>
        </is>
      </c>
      <c r="D18" s="3" t="n">
        <v>0.1388590259302769</v>
      </c>
      <c r="E18" s="3" t="n">
        <v>0.03457383840824559</v>
      </c>
      <c r="F18" s="2" t="inlineStr">
        <is>
          <t>-</t>
        </is>
      </c>
      <c r="G18" s="7" t="n">
        <v>-0.3646763700590606</v>
      </c>
      <c r="H18" s="3" t="n">
        <v>0.05441925465838509</v>
      </c>
      <c r="I18" s="2" t="inlineStr">
        <is>
          <t>-</t>
        </is>
      </c>
      <c r="J18" s="7" t="n">
        <v>0.4738774454148786</v>
      </c>
      <c r="K18" s="3" t="n">
        <v>0.03692250996015936</v>
      </c>
      <c r="L18" s="3" t="n">
        <v>0.04476224177173583</v>
      </c>
      <c r="M18" s="3" t="n">
        <v>0.07763985067615875</v>
      </c>
      <c r="N18" s="3" t="n">
        <v>0.03426238361266294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0.02464709794437727</v>
      </c>
      <c r="C19" s="3" t="n">
        <v>0.007749137760697362</v>
      </c>
      <c r="D19" s="6" t="n">
        <v>0.8753764554694995</v>
      </c>
      <c r="E19" s="3" t="n">
        <v>0.01314248020577121</v>
      </c>
      <c r="F19" s="3" t="n">
        <v>0.005324888843749692</v>
      </c>
      <c r="G19" s="6" t="n">
        <v>0.6628860176267553</v>
      </c>
      <c r="H19" s="3" t="n">
        <v>0.007903416149068324</v>
      </c>
      <c r="I19" s="3" t="n">
        <v>0.01886403123083823</v>
      </c>
      <c r="J19" s="7" t="n">
        <v>-0.4603562374243688</v>
      </c>
      <c r="K19" s="3" t="n">
        <v>0.01464561752988048</v>
      </c>
      <c r="L19" s="3" t="n">
        <v>0.0218358883655194</v>
      </c>
      <c r="M19" s="6" t="n">
        <v>2.294527736907598</v>
      </c>
      <c r="N19" s="3" t="n">
        <v>0.004445437616387337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0.01892754122827445</v>
      </c>
      <c r="C20" s="2" t="inlineStr">
        <is>
          <t>-</t>
        </is>
      </c>
      <c r="D20" s="6" t="n">
        <v>1.083835367370934</v>
      </c>
      <c r="E20" s="3" t="n">
        <v>-0.225770361863252</v>
      </c>
      <c r="F20" s="2" t="inlineStr">
        <is>
          <t>-</t>
        </is>
      </c>
      <c r="G20" s="7" t="n">
        <v>0.4819974809418244</v>
      </c>
      <c r="H20" s="3" t="n">
        <v>-0.4358479998779625</v>
      </c>
      <c r="I20" s="2" t="inlineStr">
        <is>
          <t>-</t>
        </is>
      </c>
      <c r="J20" s="6" t="n">
        <v>-4.885835625053627</v>
      </c>
      <c r="K20" s="3" t="n">
        <v>0.1121632621482664</v>
      </c>
      <c r="L20" s="3" t="n">
        <v>0.118396629059005</v>
      </c>
      <c r="M20" s="7" t="n">
        <v>-0.4338283455383904</v>
      </c>
      <c r="N20" s="3" t="n">
        <v>0.1981082261260959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0.5126964328899638</v>
      </c>
      <c r="C21" s="3" t="n">
        <v>0.842228946116367</v>
      </c>
      <c r="D21" s="7" t="n">
        <v>0.449058028079289</v>
      </c>
      <c r="E21" s="3" t="n">
        <v>0.3538135968022878</v>
      </c>
      <c r="F21" s="3" t="n">
        <v>0.8305826629466684</v>
      </c>
      <c r="G21" s="6" t="n">
        <v>-0.6808740107273483</v>
      </c>
      <c r="H21" s="3" t="n">
        <v>1.108695652173913</v>
      </c>
      <c r="I21" s="3" t="n">
        <v>0.8036120799084262</v>
      </c>
      <c r="J21" s="3" t="n">
        <v>-0.07700627298291153</v>
      </c>
      <c r="K21" s="3" t="n">
        <v>1.201195219123506</v>
      </c>
      <c r="L21" s="3" t="n">
        <v>0.8084345062552631</v>
      </c>
      <c r="M21" s="3" t="n">
        <v>0.1159893298777207</v>
      </c>
      <c r="N21" s="3" t="n">
        <v>1.07635009310987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0.4599057146115229</v>
      </c>
      <c r="C22" s="3" t="n">
        <v>0.05310301083398962</v>
      </c>
      <c r="D22" s="3" t="n">
        <v>-0.07464753807079132</v>
      </c>
      <c r="E22" s="3" t="n">
        <v>0.4970059880239521</v>
      </c>
      <c r="F22" s="3" t="n">
        <v>0.07148599983609999</v>
      </c>
      <c r="G22" s="6" t="n">
        <v>12.10575768939072</v>
      </c>
      <c r="H22" s="3" t="n">
        <v>-0.04475210084033614</v>
      </c>
      <c r="I22" s="3" t="n">
        <v>0.04178273600843551</v>
      </c>
      <c r="J22" s="6" t="n">
        <v>-1.360682146097499</v>
      </c>
      <c r="K22" s="3" t="n">
        <v>0.1240762852404644</v>
      </c>
      <c r="L22" s="3" t="n">
        <v>0.09384185526569973</v>
      </c>
      <c r="M22" s="3" t="n">
        <v>0.1184144982141888</v>
      </c>
      <c r="N22" s="3" t="n">
        <v>0.110939446366782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0.005067516129032258</v>
      </c>
      <c r="C23" s="3" t="n">
        <v>0.532093085561791</v>
      </c>
      <c r="D23" s="6" t="n">
        <v>-0.7660098215684663</v>
      </c>
      <c r="E23" s="3" t="n">
        <v>0.02165696083058046</v>
      </c>
      <c r="F23" s="3" t="n">
        <v>0.5809618679728962</v>
      </c>
      <c r="G23" s="6" t="n">
        <v>-0.9909892107109729</v>
      </c>
      <c r="H23" s="3" t="n">
        <v>2.403447704293055</v>
      </c>
      <c r="I23" s="3" t="n">
        <v>0.6341982595292218</v>
      </c>
      <c r="J23" s="6" t="n">
        <v>7.164879462511669</v>
      </c>
      <c r="K23" s="3" t="n">
        <v>0.2943641379310344</v>
      </c>
      <c r="L23" s="2" t="inlineStr">
        <is>
          <t>-</t>
        </is>
      </c>
      <c r="M23" s="7" t="n">
        <v>-0.3176172141194814</v>
      </c>
      <c r="N23" s="3" t="n">
        <v>0.4313768518518518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0.1258064516129032</v>
      </c>
      <c r="C24" s="3" t="n">
        <v>0.08055958411839029</v>
      </c>
      <c r="D24" s="6" t="n">
        <v>0.6059269335406137</v>
      </c>
      <c r="E24" s="3" t="n">
        <v>0.07833883907503539</v>
      </c>
      <c r="F24" s="3" t="n">
        <v>0.1486795298239307</v>
      </c>
      <c r="G24" s="6" t="n">
        <v>1.295820871993045</v>
      </c>
      <c r="H24" s="3" t="n">
        <v>-0.2648184982595724</v>
      </c>
      <c r="I24" s="3" t="n">
        <v>0.06051692649300954</v>
      </c>
      <c r="J24" s="6" t="n">
        <v>-1.513227862915849</v>
      </c>
      <c r="K24" s="3" t="n">
        <v>0.5159862068965517</v>
      </c>
      <c r="L24" s="3" t="n">
        <v>0.123798217532867</v>
      </c>
      <c r="M24" s="6" t="n">
        <v>0.7381130123302901</v>
      </c>
      <c r="N24" s="3" t="n">
        <v>0.2968657407407407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0.1017479780850509</v>
      </c>
      <c r="C25" s="3" t="n">
        <v>0.05421617173503292</v>
      </c>
      <c r="D25" s="6" t="n">
        <v>0.5084444220922305</v>
      </c>
      <c r="E25" s="3" t="n">
        <v>0.06745225518082081</v>
      </c>
      <c r="F25" s="3" t="n">
        <v>0.09839572827366387</v>
      </c>
      <c r="G25" s="6" t="n">
        <v>1.515079969458901</v>
      </c>
      <c r="H25" s="3" t="n">
        <v>-0.1309549180327869</v>
      </c>
      <c r="I25" s="3" t="n">
        <v>0.04107860396310294</v>
      </c>
      <c r="J25" s="6" t="n">
        <v>-1.437578249995947</v>
      </c>
      <c r="K25" s="3" t="n">
        <v>0.299272</v>
      </c>
      <c r="L25" s="3" t="n">
        <v>0.08767363429695081</v>
      </c>
      <c r="M25" s="7" t="n">
        <v>0.4001465932660668</v>
      </c>
      <c r="N25" s="3" t="n">
        <v>0.2137433333333333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0.2357920193470375</v>
      </c>
      <c r="C26" s="3" t="n">
        <v>0.04530032910722726</v>
      </c>
      <c r="D26" s="7" t="n">
        <v>0.3408894137614543</v>
      </c>
      <c r="E26" s="3" t="n">
        <v>0.1758474762550293</v>
      </c>
      <c r="F26" s="3" t="n">
        <v>0.07023570089380334</v>
      </c>
      <c r="G26" s="6" t="n">
        <v>4.544135909249174</v>
      </c>
      <c r="H26" s="3" t="n">
        <v>-0.0496164596273292</v>
      </c>
      <c r="I26" s="3" t="n">
        <v>0.04388039415935046</v>
      </c>
      <c r="J26" s="6" t="n">
        <v>-1.332907358295053</v>
      </c>
      <c r="K26" s="3" t="n">
        <v>0.1490398406374502</v>
      </c>
      <c r="L26" s="3" t="n">
        <v>0.08368364851829231</v>
      </c>
      <c r="M26" s="3" t="n">
        <v>0.2481386463875795</v>
      </c>
      <c r="N26" s="3" t="n">
        <v>0.1194096834264432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7.27032967032967</v>
      </c>
      <c r="C31" s="2" t="inlineStr">
        <is>
          <t>-</t>
        </is>
      </c>
      <c r="D31" s="3" t="n">
        <v>-0.2406193766254927</v>
      </c>
      <c r="E31" s="3" t="n">
        <v>9.574025786992102</v>
      </c>
      <c r="F31" s="2" t="inlineStr">
        <is>
          <t>-</t>
        </is>
      </c>
      <c r="G31" s="6" t="n">
        <v>1.567633297423961</v>
      </c>
      <c r="H31" s="3" t="n">
        <v>3.728735640170063</v>
      </c>
      <c r="I31" s="2" t="inlineStr">
        <is>
          <t>-</t>
        </is>
      </c>
      <c r="J31" s="7" t="n">
        <v>-0.2664622528594726</v>
      </c>
      <c r="K31" s="3" t="n">
        <v>5.083222580849314</v>
      </c>
      <c r="L31" s="2" t="inlineStr">
        <is>
          <t>-</t>
        </is>
      </c>
      <c r="M31" s="3" t="n">
        <v>-0.006902542174628324</v>
      </c>
      <c r="N31" s="3" t="n">
        <v>5.118553613036394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49.51632406287787</v>
      </c>
      <c r="C32" s="2" t="inlineStr">
        <is>
          <t>-</t>
        </is>
      </c>
      <c r="D32" s="7" t="n">
        <v>0.3168626762640286</v>
      </c>
      <c r="E32" s="2" t="n">
        <v>37.60173703408231</v>
      </c>
      <c r="F32" s="2" t="inlineStr">
        <is>
          <t>-</t>
        </is>
      </c>
      <c r="G32" s="6" t="n">
        <v>-0.6105362860797632</v>
      </c>
      <c r="H32" s="2" t="n">
        <v>96.54747204968945</v>
      </c>
      <c r="I32" s="2" t="inlineStr">
        <is>
          <t>-</t>
        </is>
      </c>
      <c r="J32" s="7" t="n">
        <v>0.363256361241387</v>
      </c>
      <c r="K32" s="2" t="n">
        <v>70.82121513944223</v>
      </c>
      <c r="L32" s="2" t="inlineStr">
        <is>
          <t>-</t>
        </is>
      </c>
      <c r="M32" s="3" t="n">
        <v>0.006950518421166187</v>
      </c>
      <c r="N32" s="2" t="n">
        <v>70.33236871508379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4.476964769647696</v>
      </c>
      <c r="C33" s="3" t="n">
        <v>7.760053289416938</v>
      </c>
      <c r="D33" s="3" t="n">
        <v>0.1765137252413289</v>
      </c>
      <c r="E33" s="3" t="n">
        <v>3.805280528052805</v>
      </c>
      <c r="F33" s="3" t="n">
        <v>10.03103616495234</v>
      </c>
      <c r="G33" s="6" t="n">
        <v>0.5024973631383752</v>
      </c>
      <c r="H33" s="3" t="n">
        <v>2.532637075718016</v>
      </c>
      <c r="I33" s="3" t="n">
        <v>13.91353052915433</v>
      </c>
      <c r="J33" s="3" t="n">
        <v>-0.05095687602214979</v>
      </c>
      <c r="K33" s="3" t="n">
        <v>2.668621700879765</v>
      </c>
      <c r="L33" s="2" t="inlineStr">
        <is>
          <t>-</t>
        </is>
      </c>
      <c r="M33" s="3" t="n">
        <v>-0.1759530791788859</v>
      </c>
      <c r="N33" s="3" t="n">
        <v>3.238434163701068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80.41162227602906</v>
      </c>
      <c r="C34" s="2" t="n">
        <v>102.5494453678568</v>
      </c>
      <c r="D34" s="3" t="n">
        <v>-0.1500311653441372</v>
      </c>
      <c r="E34" s="2" t="n">
        <v>94.60537727666956</v>
      </c>
      <c r="F34" s="2" t="n">
        <v>93.07283104200371</v>
      </c>
      <c r="G34" s="7" t="n">
        <v>-0.3344414276300444</v>
      </c>
      <c r="H34" s="2" t="n">
        <v>142.1443298969072</v>
      </c>
      <c r="I34" s="2" t="n">
        <v>87.79627094862369</v>
      </c>
      <c r="J34" s="3" t="n">
        <v>0.05369289838860843</v>
      </c>
      <c r="K34" s="2" t="n">
        <v>134.9010989010989</v>
      </c>
      <c r="L34" s="2" t="inlineStr">
        <is>
          <t>-</t>
        </is>
      </c>
      <c r="M34" s="3" t="n">
        <v>0.2135231316725974</v>
      </c>
      <c r="N34" s="2" t="n">
        <v>111.1648351648352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1.298273155416013</v>
      </c>
      <c r="C35" s="3" t="n">
        <v>1.19176592633586</v>
      </c>
      <c r="D35" s="3" t="n">
        <v>0.09679338042755128</v>
      </c>
      <c r="E35" s="3" t="n">
        <v>1.183698934169279</v>
      </c>
      <c r="F35" s="3" t="n">
        <v>1.33494269622117</v>
      </c>
      <c r="G35" s="6" t="n">
        <v>0.6027724698689615</v>
      </c>
      <c r="H35" s="3" t="n">
        <v>0.7385321100917431</v>
      </c>
      <c r="I35" s="3" t="n">
        <v>1.192185498530489</v>
      </c>
      <c r="J35" s="7" t="n">
        <v>-0.4424229686757557</v>
      </c>
      <c r="K35" s="3" t="n">
        <v>1.324538258575198</v>
      </c>
      <c r="L35" s="2" t="inlineStr">
        <is>
          <t>-</t>
        </is>
      </c>
      <c r="M35" s="3" t="n">
        <v>-0.1317738044348797</v>
      </c>
      <c r="N35" s="3" t="n">
        <v>1.525568181818182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277.2914147521161</v>
      </c>
      <c r="C36" s="2" t="n">
        <v>408.6590707427069</v>
      </c>
      <c r="D36" s="3" t="n">
        <v>-0.08825124417674647</v>
      </c>
      <c r="E36" s="2" t="n">
        <v>304.1313881495115</v>
      </c>
      <c r="F36" s="2" t="n">
        <v>412.2168401061896</v>
      </c>
      <c r="G36" s="7" t="n">
        <v>-0.3760811226800286</v>
      </c>
      <c r="H36" s="2" t="n">
        <v>487.4534161490683</v>
      </c>
      <c r="I36" s="2" t="n">
        <v>419.2602838400272</v>
      </c>
      <c r="J36" s="6" t="n">
        <v>0.793474163785051</v>
      </c>
      <c r="K36" s="2" t="n">
        <v>271.7928286852589</v>
      </c>
      <c r="L36" s="2" t="inlineStr">
        <is>
          <t>-</t>
        </is>
      </c>
      <c r="M36" s="3" t="n">
        <v>0.1517735874683083</v>
      </c>
      <c r="N36" s="2" t="n">
        <v>235.9776536312849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0.4267285861713107</v>
      </c>
      <c r="C37" s="3" t="n">
        <v>0.7011900899245773</v>
      </c>
      <c r="D37" s="3" t="n">
        <v>-0.04076466548828943</v>
      </c>
      <c r="E37" s="3" t="n">
        <v>0.4448632893496701</v>
      </c>
      <c r="F37" s="3" t="n">
        <v>0.7874910114557724</v>
      </c>
      <c r="G37" s="7" t="n">
        <v>0.4485688164072334</v>
      </c>
      <c r="H37" s="3" t="n">
        <v>0.307105388650453</v>
      </c>
      <c r="I37" s="3" t="n">
        <v>0.7217468918053318</v>
      </c>
      <c r="J37" s="7" t="n">
        <v>-0.3668245473043449</v>
      </c>
      <c r="K37" s="3" t="n">
        <v>0.485024154589372</v>
      </c>
      <c r="L37" s="2" t="inlineStr">
        <is>
          <t>-</t>
        </is>
      </c>
      <c r="M37" s="3" t="n">
        <v>-0.08143474680412749</v>
      </c>
      <c r="N37" s="3" t="n">
        <v>0.5280236247799226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843.627569528416</v>
      </c>
      <c r="C38" s="2" t="n">
        <v>720.5633165461875</v>
      </c>
      <c r="D38" s="3" t="n">
        <v>0.04249704324021856</v>
      </c>
      <c r="E38" s="2" t="n">
        <v>809.2373738598912</v>
      </c>
      <c r="F38" s="2" t="n">
        <v>679.385361315832</v>
      </c>
      <c r="G38" s="7" t="n">
        <v>-0.3096634494174618</v>
      </c>
      <c r="H38" s="2" t="n">
        <v>1172.236024844721</v>
      </c>
      <c r="I38" s="2" t="n">
        <v>715.5388733319808</v>
      </c>
      <c r="J38" s="6" t="n">
        <v>0.5793410748042135</v>
      </c>
      <c r="K38" s="2" t="n">
        <v>742.2310756972112</v>
      </c>
      <c r="L38" s="2" t="inlineStr">
        <is>
          <t>-</t>
        </is>
      </c>
      <c r="M38" s="3" t="n">
        <v>0.08865428614984035</v>
      </c>
      <c r="N38" s="2" t="n">
        <v>681.7876759776536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6.165768194070082</v>
      </c>
      <c r="C44" s="3" t="n">
        <v>3.927200830245215</v>
      </c>
      <c r="D44" s="7" t="n">
        <v>0.389578226929235</v>
      </c>
      <c r="E44" s="3" t="n">
        <v>4.437150837988826</v>
      </c>
      <c r="F44" s="3" t="n">
        <v>3.070713261295875</v>
      </c>
      <c r="G44" s="6" t="n">
        <v>2.929810254826093</v>
      </c>
      <c r="H44" s="3" t="n">
        <v>1.129100529100529</v>
      </c>
      <c r="I44" s="3" t="n">
        <v>2.75436877411229</v>
      </c>
      <c r="J44" s="3" t="n">
        <v>-0.1449529973801817</v>
      </c>
      <c r="K44" s="3" t="n">
        <v>1.32051282051282</v>
      </c>
      <c r="L44" s="3" t="n">
        <v>2.380026460147264</v>
      </c>
      <c r="M44" s="3" t="n">
        <v>-0.06040433925049319</v>
      </c>
      <c r="N44" s="3" t="n">
        <v>1.405405405405405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0.01600755743651753</v>
      </c>
      <c r="C45" s="3" t="n">
        <v>0.05612179945783489</v>
      </c>
      <c r="D45" s="6" t="n">
        <v>1.065987478686973</v>
      </c>
      <c r="E45" s="3" t="n">
        <v>-0.2425847714602512</v>
      </c>
      <c r="F45" s="3" t="n">
        <v>0.07317661947004916</v>
      </c>
      <c r="G45" s="7" t="n">
        <v>0.4339688665927471</v>
      </c>
      <c r="H45" s="3" t="n">
        <v>-0.4285714285714285</v>
      </c>
      <c r="I45" s="3" t="n">
        <v>0.03872985074846227</v>
      </c>
      <c r="J45" s="6" t="n">
        <v>-6.389336628486829</v>
      </c>
      <c r="K45" s="3" t="n">
        <v>0.07952211155378487</v>
      </c>
      <c r="L45" s="3" t="n">
        <v>0.06683013646843809</v>
      </c>
      <c r="M45" s="7" t="n">
        <v>-0.4371611186246401</v>
      </c>
      <c r="N45" s="3" t="n">
        <v>0.1412875232774674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0.4267285861713107</v>
      </c>
      <c r="C46" s="3" t="n">
        <v>0.7011900899245773</v>
      </c>
      <c r="D46" s="3" t="n">
        <v>-0.04076466548828943</v>
      </c>
      <c r="E46" s="3" t="n">
        <v>0.4448632893496701</v>
      </c>
      <c r="F46" s="3" t="n">
        <v>0.7874910114557724</v>
      </c>
      <c r="G46" s="7" t="n">
        <v>0.4485688164072334</v>
      </c>
      <c r="H46" s="3" t="n">
        <v>0.307105388650453</v>
      </c>
      <c r="I46" s="3" t="n">
        <v>0.7217468918053318</v>
      </c>
      <c r="J46" s="7" t="n">
        <v>-0.3668245473043449</v>
      </c>
      <c r="K46" s="3" t="n">
        <v>0.485024154589372</v>
      </c>
      <c r="L46" s="2" t="inlineStr">
        <is>
          <t>-</t>
        </is>
      </c>
      <c r="M46" s="3" t="n">
        <v>-0.08143474680412749</v>
      </c>
      <c r="N46" s="3" t="n">
        <v>0.5280236247799226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0.04211763714919931</v>
      </c>
      <c r="C47" s="3" t="n">
        <v>-0.07224849209749665</v>
      </c>
      <c r="D47" s="6" t="n">
        <v>1.087956857266832</v>
      </c>
      <c r="E47" s="3" t="n">
        <v>-0.47884427045214</v>
      </c>
      <c r="F47" s="3" t="n">
        <v>0.09383715569828487</v>
      </c>
      <c r="G47" s="6" t="n">
        <v>-2.22218916373124</v>
      </c>
      <c r="H47" s="3" t="n">
        <v>-0.1486083672063643</v>
      </c>
      <c r="I47" s="3" t="n">
        <v>0.04258020172031456</v>
      </c>
      <c r="J47" s="6" t="n">
        <v>-3.917758680383919</v>
      </c>
      <c r="K47" s="3" t="n">
        <v>0.05093237086584913</v>
      </c>
      <c r="L47" s="2" t="inlineStr">
        <is>
          <t>-</t>
        </is>
      </c>
      <c r="M47" s="6" t="n">
        <v>-0.5142250599024362</v>
      </c>
      <c r="N47" s="3" t="n">
        <v>0.1048476705192322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0.1258064516129032</v>
      </c>
      <c r="C63" s="3" t="n">
        <v>0.08055958411839029</v>
      </c>
      <c r="D63" s="6" t="n">
        <v>0.6059269335406137</v>
      </c>
      <c r="E63" s="3" t="n">
        <v>0.07833883907503539</v>
      </c>
      <c r="F63" s="3" t="n">
        <v>0.1486795298239307</v>
      </c>
      <c r="G63" s="6" t="n">
        <v>1.295820871993045</v>
      </c>
      <c r="H63" s="3" t="n">
        <v>-0.2648184982595724</v>
      </c>
      <c r="I63" s="3" t="n">
        <v>0.06051692649300954</v>
      </c>
      <c r="J63" s="6" t="n">
        <v>-1.513227862915849</v>
      </c>
      <c r="K63" s="3" t="n">
        <v>0.5159862068965517</v>
      </c>
      <c r="L63" s="3" t="n">
        <v>0.123798217532867</v>
      </c>
      <c r="M63" s="6" t="n">
        <v>0.7381130123302901</v>
      </c>
      <c r="N63" s="3" t="n">
        <v>0.2968657407407407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0.1017479780850509</v>
      </c>
      <c r="C64" s="3" t="n">
        <v>0.05421617173503292</v>
      </c>
      <c r="D64" s="6" t="n">
        <v>0.5084444220922305</v>
      </c>
      <c r="E64" s="3" t="n">
        <v>0.06745225518082081</v>
      </c>
      <c r="F64" s="3" t="n">
        <v>0.09839572827366387</v>
      </c>
      <c r="G64" s="6" t="n">
        <v>1.515079969458901</v>
      </c>
      <c r="H64" s="3" t="n">
        <v>-0.1309549180327869</v>
      </c>
      <c r="I64" s="3" t="n">
        <v>0.04107860396310294</v>
      </c>
      <c r="J64" s="6" t="n">
        <v>-1.437578249995947</v>
      </c>
      <c r="K64" s="3" t="n">
        <v>0.299272</v>
      </c>
      <c r="L64" s="3" t="n">
        <v>0.08767363429695081</v>
      </c>
      <c r="M64" s="7" t="n">
        <v>0.4001465932660668</v>
      </c>
      <c r="N64" s="3" t="n">
        <v>0.2137433333333333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0.2357920193470375</v>
      </c>
      <c r="C67" s="3" t="n">
        <v>0.04530032910722726</v>
      </c>
      <c r="D67" s="7" t="n">
        <v>0.3408894137614543</v>
      </c>
      <c r="E67" s="3" t="n">
        <v>0.1758474762550293</v>
      </c>
      <c r="F67" s="3" t="n">
        <v>0.07023570089380334</v>
      </c>
      <c r="G67" s="6" t="n">
        <v>4.544135909249174</v>
      </c>
      <c r="H67" s="3" t="n">
        <v>-0.0496164596273292</v>
      </c>
      <c r="I67" s="3" t="n">
        <v>0.04388039415935046</v>
      </c>
      <c r="J67" s="6" t="n">
        <v>-1.332907358295053</v>
      </c>
      <c r="K67" s="3" t="n">
        <v>0.1490398406374502</v>
      </c>
      <c r="L67" s="3" t="n">
        <v>0.08368364851829231</v>
      </c>
      <c r="M67" s="3" t="n">
        <v>0.2481386463875795</v>
      </c>
      <c r="N67" s="3" t="n">
        <v>0.1194096834264432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0.08524590163934426</v>
      </c>
      <c r="C69" s="3" t="n">
        <v>0.02525833232829052</v>
      </c>
      <c r="D69" s="6" t="n">
        <v>0.6314833102903417</v>
      </c>
      <c r="E69" s="3" t="n">
        <v>0.05225055083412024</v>
      </c>
      <c r="F69" s="3" t="n">
        <v>0.03394168503081527</v>
      </c>
      <c r="G69" s="6" t="n">
        <v>4.489583935155151</v>
      </c>
      <c r="H69" s="3" t="n">
        <v>-0.01497328959700094</v>
      </c>
      <c r="I69" s="3" t="n">
        <v>0.01541235701319528</v>
      </c>
      <c r="J69" s="6" t="n">
        <v>-1.206133394168662</v>
      </c>
      <c r="K69" s="3" t="n">
        <v>0.07263883495145632</v>
      </c>
      <c r="L69" s="3" t="n">
        <v>0.03264158716014597</v>
      </c>
      <c r="M69" s="3" t="n">
        <v>0.1781168745928071</v>
      </c>
      <c r="N69" s="3" t="n">
        <v>0.06165673076923077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0.005347218863361547</v>
      </c>
      <c r="C76" s="3" t="n">
        <v>0.005412071428867606</v>
      </c>
      <c r="D76" s="7" t="n">
        <v>-0.3259028775551648</v>
      </c>
      <c r="E76" s="3" t="n">
        <v>0.007932416094535603</v>
      </c>
      <c r="F76" s="3" t="n">
        <v>0.005071382958914929</v>
      </c>
      <c r="G76" s="7" t="n">
        <v>-0.3759344273154818</v>
      </c>
      <c r="H76" s="3" t="n">
        <v>0.01271086956521739</v>
      </c>
      <c r="I76" s="3" t="n">
        <v>0.005429268971718723</v>
      </c>
      <c r="J76" s="6" t="n">
        <v>0.6730529174176381</v>
      </c>
      <c r="K76" s="3" t="n">
        <v>0.007597410358565737</v>
      </c>
      <c r="L76" s="3" t="n">
        <v>0.006411479238162948</v>
      </c>
      <c r="M76" s="3" t="n">
        <v>-0.1408938148729599</v>
      </c>
      <c r="N76" s="3" t="n">
        <v>0.008843389199255121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0.1072725494890097</v>
      </c>
      <c r="C77" s="3" t="n">
        <v>0.053534746707384</v>
      </c>
      <c r="D77" s="6" t="n">
        <v>2.445109070168744</v>
      </c>
      <c r="E77" s="3" t="n">
        <v>-0.07423145539906104</v>
      </c>
      <c r="F77" s="3" t="n">
        <v>0.05303715151019123</v>
      </c>
      <c r="G77" s="6" t="n">
        <v>-6.163414197778381</v>
      </c>
      <c r="H77" s="3" t="n">
        <v>0.01437642857142857</v>
      </c>
      <c r="I77" s="3" t="n">
        <v>0.09006467205169104</v>
      </c>
      <c r="J77" s="6" t="n">
        <v>-0.9157327516984021</v>
      </c>
      <c r="K77" s="3" t="n">
        <v>0.1706051741475455</v>
      </c>
      <c r="L77" s="3" t="n">
        <v>0.09284663691864263</v>
      </c>
      <c r="M77" s="3" t="n">
        <v>0.1981624580269651</v>
      </c>
      <c r="N77" s="3" t="n">
        <v>0.1423890166184008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165400</v>
      </c>
      <c r="C2" s="2" t="n">
        <v>94399.99000000001</v>
      </c>
      <c r="D2" s="2" t="n">
        <v>32200</v>
      </c>
      <c r="E2" s="2" t="n">
        <v>50200</v>
      </c>
      <c r="F2" s="2" t="n">
        <v>53700</v>
      </c>
      <c r="G2" s="2" t="n">
        <v>79179.99799999999</v>
      </c>
    </row>
    <row r="3">
      <c r="A3" t="inlineStr">
        <is>
          <t>二、营业总成本(万元)</t>
        </is>
      </c>
      <c r="B3" s="2" t="n">
        <v>165200</v>
      </c>
      <c r="C3" s="2" t="n">
        <v>115300</v>
      </c>
      <c r="D3" s="2" t="n">
        <v>48500</v>
      </c>
      <c r="E3" s="2" t="n">
        <v>45500</v>
      </c>
      <c r="F3" s="2" t="n">
        <v>45500</v>
      </c>
      <c r="G3" s="2" t="n">
        <v>84000</v>
      </c>
    </row>
    <row r="4">
      <c r="A4" t="inlineStr">
        <is>
          <t>营业税金及附加(万元)</t>
        </is>
      </c>
      <c r="B4" s="2" t="n">
        <v>884.4299999999999</v>
      </c>
      <c r="C4" s="2" t="n">
        <v>748.8200000000001</v>
      </c>
      <c r="D4" s="2" t="n">
        <v>409.29</v>
      </c>
      <c r="E4" s="2" t="n">
        <v>381.39</v>
      </c>
      <c r="F4" s="2" t="n">
        <v>474.89</v>
      </c>
      <c r="G4" s="2" t="n">
        <v>579.7639999999999</v>
      </c>
    </row>
    <row r="5">
      <c r="A5" t="inlineStr">
        <is>
          <t>销售费用(万元)</t>
        </is>
      </c>
      <c r="B5" s="2" t="n">
        <v>2180.25</v>
      </c>
      <c r="C5" s="2" t="n">
        <v>5394.39</v>
      </c>
      <c r="D5" s="2" t="n">
        <v>4380.93</v>
      </c>
      <c r="E5" s="2" t="n">
        <v>3430.99</v>
      </c>
      <c r="F5" s="2" t="n">
        <v>4161.97</v>
      </c>
      <c r="G5" s="2" t="n">
        <v>3909.706</v>
      </c>
    </row>
    <row r="6">
      <c r="A6" t="inlineStr">
        <is>
          <t>管理费用(万元)</t>
        </is>
      </c>
      <c r="B6" s="2" t="n">
        <v>11400</v>
      </c>
      <c r="C6" s="2" t="n">
        <v>9585.49</v>
      </c>
      <c r="D6" s="2" t="n">
        <v>3788.06</v>
      </c>
      <c r="E6" s="2" t="n">
        <v>3327.59</v>
      </c>
      <c r="F6" s="2" t="n">
        <v>3054.64</v>
      </c>
      <c r="G6" s="2" t="n">
        <v>6231.156</v>
      </c>
    </row>
    <row r="7">
      <c r="A7" t="inlineStr">
        <is>
          <t>研发费用(万元)</t>
        </is>
      </c>
      <c r="B7" s="2" t="n">
        <v>6512.58</v>
      </c>
      <c r="C7" s="2" t="n">
        <v>3263.77</v>
      </c>
      <c r="D7" s="2" t="n">
        <v>1752.3</v>
      </c>
      <c r="E7" s="2" t="n">
        <v>1853.51</v>
      </c>
      <c r="F7" s="2" t="n">
        <v>1839.89</v>
      </c>
      <c r="G7" s="2" t="n">
        <v>3044.41</v>
      </c>
    </row>
    <row r="8">
      <c r="A8" t="inlineStr">
        <is>
          <t>毛利润=营业收入-营业成本-管销研费用-营业税金及附加</t>
        </is>
      </c>
      <c r="B8" s="2" t="n">
        <v>-20777.26</v>
      </c>
      <c r="C8" s="2" t="n">
        <v>-39892.47999999999</v>
      </c>
      <c r="D8" s="2" t="n">
        <v>-26630.58</v>
      </c>
      <c r="E8" s="2" t="n">
        <v>-4293.48</v>
      </c>
      <c r="F8" s="2" t="n">
        <v>-1331.390000000001</v>
      </c>
      <c r="G8" s="2" t="n">
        <v>-18585.038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0.9987908101571947</v>
      </c>
      <c r="C11" s="3" t="n">
        <v>1.221398434470173</v>
      </c>
      <c r="D11" s="3" t="n">
        <v>1.506211180124224</v>
      </c>
      <c r="E11" s="3" t="n">
        <v>0.9063745019920318</v>
      </c>
      <c r="F11" s="3" t="n">
        <v>0.8472998137802608</v>
      </c>
      <c r="G11" s="3" t="n">
        <v>1.096014948104777</v>
      </c>
    </row>
    <row r="12">
      <c r="A12" t="inlineStr">
        <is>
          <t>销售费用/收入</t>
        </is>
      </c>
      <c r="B12" s="3" t="n">
        <v>0.0131816807738815</v>
      </c>
      <c r="C12" s="3" t="n">
        <v>0.05714396791779321</v>
      </c>
      <c r="D12" s="3" t="n">
        <v>0.1360537267080745</v>
      </c>
      <c r="E12" s="3" t="n">
        <v>0.06834641434262947</v>
      </c>
      <c r="F12" s="3" t="n">
        <v>0.07750409683426443</v>
      </c>
      <c r="G12" s="5" t="n">
        <v>0.07044597731532862</v>
      </c>
    </row>
    <row r="13">
      <c r="A13" t="inlineStr">
        <is>
          <t>管理费用/收入</t>
        </is>
      </c>
      <c r="B13" s="3" t="n">
        <v>0.06892382103990327</v>
      </c>
      <c r="C13" s="3" t="n">
        <v>0.1015412183836036</v>
      </c>
      <c r="D13" s="3" t="n">
        <v>0.1176416149068323</v>
      </c>
      <c r="E13" s="3" t="n">
        <v>0.06628665338645419</v>
      </c>
      <c r="F13" s="3" t="n">
        <v>0.05688342644320298</v>
      </c>
      <c r="G13" s="5" t="n">
        <v>0.08225534683199928</v>
      </c>
    </row>
    <row r="14">
      <c r="A14" t="inlineStr">
        <is>
          <t>研发费用/收入</t>
        </is>
      </c>
      <c r="B14" s="3" t="n">
        <v>0.03937472793228537</v>
      </c>
      <c r="C14" s="3" t="n">
        <v>0.03457383840824559</v>
      </c>
      <c r="D14" s="3" t="n">
        <v>0.05441925465838509</v>
      </c>
      <c r="E14" s="3" t="n">
        <v>0.03692250996015936</v>
      </c>
      <c r="F14" s="3" t="n">
        <v>0.03426238361266294</v>
      </c>
      <c r="G14" s="5" t="n">
        <v>0.03991054291434767</v>
      </c>
    </row>
    <row r="15">
      <c r="A15" t="inlineStr">
        <is>
          <t>毛利润率=营业利润/收入</t>
        </is>
      </c>
      <c r="B15" s="3" t="n">
        <v>-0.1256182587666264</v>
      </c>
      <c r="C15" s="3" t="n">
        <v>-0.422589875274351</v>
      </c>
      <c r="D15" s="3" t="n">
        <v>-0.827036645962733</v>
      </c>
      <c r="E15" s="3" t="n">
        <v>-0.08552749003984064</v>
      </c>
      <c r="F15" s="3" t="n">
        <v>-0.02479310986964619</v>
      </c>
      <c r="G15" s="5" t="n">
        <v>-0.2971130759826394</v>
      </c>
    </row>
    <row r="16">
      <c r="A16" t="inlineStr">
        <is>
          <t>所得税/利润总额</t>
        </is>
      </c>
      <c r="B16" s="3" t="n">
        <v>0.1072725494890097</v>
      </c>
      <c r="C16" s="3" t="n">
        <v>-0.07423145539906104</v>
      </c>
      <c r="D16" s="3" t="n">
        <v>0.01437642857142857</v>
      </c>
      <c r="E16" s="3" t="n">
        <v>0.1706051741475455</v>
      </c>
      <c r="F16" s="3" t="n">
        <v>0.1423890166184008</v>
      </c>
      <c r="G16" s="5" t="n">
        <v>0.07208234268546469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2024-10-13T10:05:43Z</dcterms:created>
  <dcterms:modified xmlns:dcterms="http://purl.org/dc/terms/" xmlns:xsi="http://www.w3.org/2001/XMLSchema-instance" xsi:type="dcterms:W3CDTF">2024-10-19T14:12:52Z</dcterms:modified>
</cp:coreProperties>
</file>