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禾迈股份资产负债表" sheetId="1" state="visible" r:id="rId1"/>
    <sheet xmlns:r="http://schemas.openxmlformats.org/officeDocument/2006/relationships" name="禾迈股份利润表" sheetId="2" state="visible" r:id="rId2"/>
    <sheet xmlns:r="http://schemas.openxmlformats.org/officeDocument/2006/relationships" name="禾迈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637900.00</t>
        </is>
      </c>
      <c r="C3" s="5" t="n">
        <v>-0.004680762159582211</v>
      </c>
      <c r="D3" t="inlineStr">
        <is>
          <t>640899.90</t>
        </is>
      </c>
      <c r="E3" s="5" t="n">
        <v>0.07084360902255643</v>
      </c>
      <c r="F3" t="inlineStr">
        <is>
          <t>598500.00</t>
        </is>
      </c>
      <c r="G3" s="8" t="n">
        <v>14.87533156498674</v>
      </c>
      <c r="H3" t="inlineStr">
        <is>
          <t>37700.00</t>
        </is>
      </c>
      <c r="I3" s="9" t="n">
        <v>0.3759124087591241</v>
      </c>
      <c r="J3" t="inlineStr">
        <is>
          <t>27400.00</t>
        </is>
      </c>
      <c r="K3" s="9" t="n">
        <v>0.3300970873786408</v>
      </c>
      <c r="L3" t="inlineStr">
        <is>
          <t>20600.00</t>
        </is>
      </c>
      <c r="M3" t="inlineStr">
        <is>
          <t>19600.00</t>
        </is>
      </c>
    </row>
    <row r="4">
      <c r="A4" t="inlineStr">
        <is>
          <t>*资产合计</t>
        </is>
      </c>
      <c r="B4" t="inlineStr">
        <is>
          <t>722800.00</t>
        </is>
      </c>
      <c r="C4" s="5" t="n">
        <v>-0.01229844219732167</v>
      </c>
      <c r="D4" t="inlineStr">
        <is>
          <t>731800.00</t>
        </is>
      </c>
      <c r="E4" s="5" t="n">
        <v>0.1393428087587096</v>
      </c>
      <c r="F4" t="inlineStr">
        <is>
          <t>642300.10</t>
        </is>
      </c>
      <c r="G4" s="8" t="n">
        <v>8.349346433770014</v>
      </c>
      <c r="H4" t="inlineStr">
        <is>
          <t>68700.00</t>
        </is>
      </c>
      <c r="I4" s="5" t="n">
        <v>0.2445652173913044</v>
      </c>
      <c r="J4" t="inlineStr">
        <is>
          <t>55200.00</t>
        </is>
      </c>
      <c r="K4" s="9" t="n">
        <v>-0.4981818181818182</v>
      </c>
      <c r="L4" t="inlineStr">
        <is>
          <t>110000.00</t>
        </is>
      </c>
      <c r="M4" t="inlineStr">
        <is>
          <t>45200.00</t>
        </is>
      </c>
    </row>
    <row r="5">
      <c r="A5" t="inlineStr">
        <is>
          <t>*负债合计</t>
        </is>
      </c>
      <c r="B5" t="inlineStr">
        <is>
          <t>84900.00</t>
        </is>
      </c>
      <c r="C5" s="5" t="n">
        <v>-0.066006600660066</v>
      </c>
      <c r="D5" t="inlineStr">
        <is>
          <t>90900.00</t>
        </is>
      </c>
      <c r="E5" s="8" t="n">
        <v>1.075342465753425</v>
      </c>
      <c r="F5" t="inlineStr">
        <is>
          <t>43800.00</t>
        </is>
      </c>
      <c r="G5" s="9" t="n">
        <v>0.4129032258064516</v>
      </c>
      <c r="H5" t="inlineStr">
        <is>
          <t>31000.00</t>
        </is>
      </c>
      <c r="I5" s="5" t="n">
        <v>0.1151079136690648</v>
      </c>
      <c r="J5" t="inlineStr">
        <is>
          <t>27800.00</t>
        </is>
      </c>
      <c r="K5" s="8" t="n">
        <v>-0.6890379965366886</v>
      </c>
      <c r="L5" t="inlineStr">
        <is>
          <t>89399.99</t>
        </is>
      </c>
      <c r="M5" t="inlineStr">
        <is>
          <t>25600.00</t>
        </is>
      </c>
    </row>
    <row r="6">
      <c r="A6" t="inlineStr">
        <is>
          <t>*归属于母公司所有者权益合计</t>
        </is>
      </c>
      <c r="B6" t="inlineStr">
        <is>
          <t>637700.00</t>
        </is>
      </c>
      <c r="C6" s="5" t="n">
        <v>-0.004837702871410736</v>
      </c>
      <c r="D6" t="inlineStr">
        <is>
          <t>640800.00</t>
        </is>
      </c>
      <c r="E6" s="5" t="n">
        <v>0.07067669172932331</v>
      </c>
      <c r="F6" t="inlineStr">
        <is>
          <t>598500.00</t>
        </is>
      </c>
      <c r="G6" s="8" t="n">
        <v>14.87533156498674</v>
      </c>
      <c r="H6" t="inlineStr">
        <is>
          <t>37700.00</t>
        </is>
      </c>
      <c r="I6" s="9" t="n">
        <v>0.3759124087591241</v>
      </c>
      <c r="J6" t="inlineStr">
        <is>
          <t>27400.00</t>
        </is>
      </c>
      <c r="K6" s="9" t="n">
        <v>0.4123711340206185</v>
      </c>
      <c r="L6" t="inlineStr">
        <is>
          <t>19400.00</t>
        </is>
      </c>
      <c r="M6" t="inlineStr">
        <is>
          <t>17400.00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484300.00</t>
        </is>
      </c>
      <c r="C9" s="5" t="n">
        <v>-0.08397957253641006</v>
      </c>
      <c r="D9" t="inlineStr">
        <is>
          <t>528700.00</t>
        </is>
      </c>
      <c r="E9" s="5" t="n">
        <v>-0.0525089605734767</v>
      </c>
      <c r="F9" t="inlineStr">
        <is>
          <t>558000.00</t>
        </is>
      </c>
      <c r="G9" s="8" t="n">
        <v>30.52542372881356</v>
      </c>
      <c r="H9" t="inlineStr">
        <is>
          <t>17700.00</t>
        </is>
      </c>
      <c r="I9" s="5" t="n">
        <v>-0.02209944751381215</v>
      </c>
      <c r="J9" t="inlineStr">
        <is>
          <t>18100.00</t>
        </is>
      </c>
      <c r="K9" s="5" t="n">
        <v>-0.07653061224489796</v>
      </c>
      <c r="L9" t="inlineStr">
        <is>
          <t>19600.00</t>
        </is>
      </c>
      <c r="M9" t="inlineStr">
        <is>
          <t>7765.54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19100.00</t>
        </is>
      </c>
      <c r="E10" s="8" t="n">
        <v>0.7363636363636363</v>
      </c>
      <c r="F10" t="inlineStr">
        <is>
          <t>11000.00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42700.00</t>
        </is>
      </c>
      <c r="C11" s="9" t="n">
        <v>0.2521994134897361</v>
      </c>
      <c r="D11" t="inlineStr">
        <is>
          <t>34100.00</t>
        </is>
      </c>
      <c r="E11" s="9" t="n">
        <v>0.4327731092436975</v>
      </c>
      <c r="F11" t="inlineStr">
        <is>
          <t>23800.00</t>
        </is>
      </c>
      <c r="G11" s="5" t="n">
        <v>0.138755980861244</v>
      </c>
      <c r="H11" t="inlineStr">
        <is>
          <t>20900.00</t>
        </is>
      </c>
      <c r="I11" s="5" t="n">
        <v>0.2366863905325444</v>
      </c>
      <c r="J11" t="inlineStr">
        <is>
          <t>16900.00</t>
        </is>
      </c>
      <c r="K11" s="5" t="n">
        <v>0.2335766423357664</v>
      </c>
      <c r="L11" t="inlineStr">
        <is>
          <t>13700.00</t>
        </is>
      </c>
      <c r="M11" t="inlineStr">
        <is>
          <t>14600.00</t>
        </is>
      </c>
    </row>
    <row r="12">
      <c r="A12" t="inlineStr">
        <is>
          <t>其中：应收票据</t>
        </is>
      </c>
      <c r="B12" t="inlineStr">
        <is>
          <t>1301.36</t>
        </is>
      </c>
      <c r="C12" s="8" t="n">
        <v>-0.6519888110990475</v>
      </c>
      <c r="D12" t="inlineStr">
        <is>
          <t>3739.42</t>
        </is>
      </c>
      <c r="E12" s="5" t="n">
        <v>0.2349920241488298</v>
      </c>
      <c r="F12" t="inlineStr">
        <is>
          <t>3027.89</t>
        </is>
      </c>
      <c r="G12" s="9" t="n">
        <v>-0.3869935883030565</v>
      </c>
      <c r="H12" t="inlineStr">
        <is>
          <t>4939.41</t>
        </is>
      </c>
      <c r="I12" s="8" t="n">
        <v>1.402448455488597</v>
      </c>
      <c r="J12" t="inlineStr">
        <is>
          <t>2055.99</t>
        </is>
      </c>
      <c r="K12" s="9" t="n">
        <v>-0.2833275237032907</v>
      </c>
      <c r="L12" t="inlineStr">
        <is>
          <t>2868.80</t>
        </is>
      </c>
      <c r="M12" t="inlineStr">
        <is>
          <t>2139.14</t>
        </is>
      </c>
    </row>
    <row r="13">
      <c r="A13" t="inlineStr">
        <is>
          <t>应收账款</t>
        </is>
      </c>
      <c r="B13" t="inlineStr">
        <is>
          <t>41400.00</t>
        </is>
      </c>
      <c r="C13" s="9" t="n">
        <v>0.3663366336633663</v>
      </c>
      <c r="D13" t="inlineStr">
        <is>
          <t>30300.00</t>
        </is>
      </c>
      <c r="E13" s="9" t="n">
        <v>0.463768115942029</v>
      </c>
      <c r="F13" t="inlineStr">
        <is>
          <t>20700.00</t>
        </is>
      </c>
      <c r="G13" s="9" t="n">
        <v>0.29375</v>
      </c>
      <c r="H13" t="inlineStr">
        <is>
          <t>16000.00</t>
        </is>
      </c>
      <c r="I13" s="5" t="n">
        <v>0.08108108108108109</v>
      </c>
      <c r="J13" t="inlineStr">
        <is>
          <t>14800.00</t>
        </is>
      </c>
      <c r="K13" s="9" t="n">
        <v>0.3703703703703703</v>
      </c>
      <c r="L13" t="inlineStr">
        <is>
          <t>10800.00</t>
        </is>
      </c>
      <c r="M13" t="inlineStr">
        <is>
          <t>12500.00</t>
        </is>
      </c>
    </row>
    <row r="14">
      <c r="A14" t="inlineStr">
        <is>
          <t>预付款项</t>
        </is>
      </c>
      <c r="B14" t="inlineStr">
        <is>
          <t>2420.23</t>
        </is>
      </c>
      <c r="C14" s="8" t="n">
        <v>3.101320092864042</v>
      </c>
      <c r="D14" t="inlineStr">
        <is>
          <t>590.11</t>
        </is>
      </c>
      <c r="E14" s="8" t="n">
        <v>1.471457888344432</v>
      </c>
      <c r="F14" t="inlineStr">
        <is>
          <t>238.77</t>
        </is>
      </c>
      <c r="G14" s="9" t="n">
        <v>-0.3907529790002807</v>
      </c>
      <c r="H14" t="inlineStr">
        <is>
          <t>391.91</t>
        </is>
      </c>
      <c r="I14" s="5" t="n">
        <v>-0.1976948902718637</v>
      </c>
      <c r="J14" t="inlineStr">
        <is>
          <t>488.48</t>
        </is>
      </c>
      <c r="K14" s="5" t="n">
        <v>0.1077397555389255</v>
      </c>
      <c r="L14" t="inlineStr">
        <is>
          <t>440.97</t>
        </is>
      </c>
      <c r="M14" t="inlineStr">
        <is>
          <t>623.74</t>
        </is>
      </c>
    </row>
    <row r="15">
      <c r="A15" t="inlineStr">
        <is>
          <t>其他应收款合计</t>
        </is>
      </c>
      <c r="B15" t="inlineStr">
        <is>
          <t>6066.15</t>
        </is>
      </c>
      <c r="C15" s="9" t="n">
        <v>-0.4052794117647059</v>
      </c>
      <c r="D15" t="inlineStr">
        <is>
          <t>10200.00</t>
        </is>
      </c>
      <c r="E15" s="8" t="n">
        <v>1.336694813912039</v>
      </c>
      <c r="F15" t="inlineStr">
        <is>
          <t>4365.14</t>
        </is>
      </c>
      <c r="G15" s="8" t="n">
        <v>3.73196166854566</v>
      </c>
      <c r="H15" t="inlineStr">
        <is>
          <t>922.48</t>
        </is>
      </c>
      <c r="I15" s="5" t="n">
        <v>0.1263492063492064</v>
      </c>
      <c r="J15" t="inlineStr">
        <is>
          <t>819.00</t>
        </is>
      </c>
      <c r="K15" s="8" t="n">
        <v>-0.7066135538090087</v>
      </c>
      <c r="L15" t="inlineStr">
        <is>
          <t>2791.54</t>
        </is>
      </c>
      <c r="M15" t="inlineStr">
        <is>
          <t>844.50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6066.15</t>
        </is>
      </c>
      <c r="C17" s="9" t="n">
        <v>-0.4052794117647059</v>
      </c>
      <c r="D17" t="inlineStr">
        <is>
          <t>10200.00</t>
        </is>
      </c>
      <c r="E17" s="8" t="n">
        <v>1.336694813912039</v>
      </c>
      <c r="F17" t="inlineStr">
        <is>
          <t>4365.14</t>
        </is>
      </c>
      <c r="G17" s="8" t="n">
        <v>3.73196166854566</v>
      </c>
      <c r="H17" t="inlineStr">
        <is>
          <t>922.48</t>
        </is>
      </c>
      <c r="I17" s="5" t="n">
        <v>0.1263492063492064</v>
      </c>
      <c r="J17" t="inlineStr">
        <is>
          <t>819.00</t>
        </is>
      </c>
      <c r="K17" s="8" t="n">
        <v>-0.7066135538090087</v>
      </c>
      <c r="L17" t="inlineStr">
        <is>
          <t>2791.54</t>
        </is>
      </c>
      <c r="M17" t="inlineStr">
        <is>
          <t>844.50</t>
        </is>
      </c>
    </row>
    <row r="18">
      <c r="A18" t="inlineStr">
        <is>
          <t>存货</t>
        </is>
      </c>
      <c r="B18" t="inlineStr">
        <is>
          <t>73100.00</t>
        </is>
      </c>
      <c r="C18" s="5" t="n">
        <v>0.1386292834890966</v>
      </c>
      <c r="D18" t="inlineStr">
        <is>
          <t>64200.00</t>
        </is>
      </c>
      <c r="E18" s="8" t="n">
        <v>2</v>
      </c>
      <c r="F18" t="inlineStr">
        <is>
          <t>21400.00</t>
        </is>
      </c>
      <c r="G18" s="8" t="n">
        <v>0.6984126984126984</v>
      </c>
      <c r="H18" t="inlineStr">
        <is>
          <t>12600.00</t>
        </is>
      </c>
      <c r="I18" s="9" t="n">
        <v>0.4693569114584183</v>
      </c>
      <c r="J18" t="inlineStr">
        <is>
          <t>8575.18</t>
        </is>
      </c>
      <c r="K18" s="5" t="n">
        <v>-0.2343589285714285</v>
      </c>
      <c r="L18" t="inlineStr">
        <is>
          <t>11200.00</t>
        </is>
      </c>
      <c r="M18" t="inlineStr">
        <is>
          <t>10700.00</t>
        </is>
      </c>
    </row>
    <row r="19">
      <c r="A19" t="inlineStr">
        <is>
          <t>其他流动资产</t>
        </is>
      </c>
      <c r="B19" t="inlineStr">
        <is>
          <t>7705.09</t>
        </is>
      </c>
      <c r="C19" s="9" t="n">
        <v>0.3886723150095612</v>
      </c>
      <c r="D19" t="inlineStr">
        <is>
          <t>5548.53</t>
        </is>
      </c>
      <c r="E19" s="8" t="n">
        <v>4.59135981619203</v>
      </c>
      <c r="F19" t="inlineStr">
        <is>
          <t>992.34</t>
        </is>
      </c>
      <c r="G19" s="5" t="n">
        <v>0.1136998754250699</v>
      </c>
      <c r="H19" t="inlineStr">
        <is>
          <t>891.03</t>
        </is>
      </c>
      <c r="I19" s="5" t="n">
        <v>-0.02729168258681484</v>
      </c>
      <c r="J19" t="inlineStr">
        <is>
          <t>916.03</t>
        </is>
      </c>
      <c r="K19" s="8" t="n">
        <v>-0.5921595690211705</v>
      </c>
      <c r="L19" t="inlineStr">
        <is>
          <t>2246.05</t>
        </is>
      </c>
      <c r="M19" t="inlineStr">
        <is>
          <t>1695.97</t>
        </is>
      </c>
    </row>
    <row r="20">
      <c r="A20" t="inlineStr">
        <is>
          <t>总现金</t>
        </is>
      </c>
      <c r="B20" t="inlineStr">
        <is>
          <t>484300.00</t>
        </is>
      </c>
      <c r="C20" s="5" t="n">
        <v>-0.1159182183278569</v>
      </c>
      <c r="D20" t="inlineStr">
        <is>
          <t>547800.00</t>
        </is>
      </c>
      <c r="E20" s="5" t="n">
        <v>-0.03725834797891037</v>
      </c>
      <c r="F20" t="inlineStr">
        <is>
          <t>569000.00</t>
        </is>
      </c>
      <c r="G20" s="8" t="n">
        <v>31.14689265536723</v>
      </c>
      <c r="H20" t="inlineStr">
        <is>
          <t>17700.00</t>
        </is>
      </c>
      <c r="I20" s="5" t="n">
        <v>-0.02209944751381215</v>
      </c>
      <c r="J20" t="inlineStr">
        <is>
          <t>18100.00</t>
        </is>
      </c>
      <c r="K20" s="5" t="n">
        <v>-0.07653061224489796</v>
      </c>
      <c r="L20" t="inlineStr">
        <is>
          <t>19600.00</t>
        </is>
      </c>
      <c r="M20" t="inlineStr">
        <is>
          <t>7765.54</t>
        </is>
      </c>
    </row>
    <row r="21">
      <c r="A21" t="inlineStr">
        <is>
          <t>流动资产合计</t>
        </is>
      </c>
      <c r="B21" t="inlineStr">
        <is>
          <t>618400.00</t>
        </is>
      </c>
      <c r="C21" s="5" t="n">
        <v>-0.0689551339957844</v>
      </c>
      <c r="D21" t="inlineStr">
        <is>
          <t>664200.00</t>
        </is>
      </c>
      <c r="E21" s="5" t="n">
        <v>0.06493506493506493</v>
      </c>
      <c r="F21" t="inlineStr">
        <is>
          <t>623700.00</t>
        </is>
      </c>
      <c r="G21" s="8" t="n">
        <v>10.36065573770492</v>
      </c>
      <c r="H21" t="inlineStr">
        <is>
          <t>54900.00</t>
        </is>
      </c>
      <c r="I21" s="5" t="n">
        <v>0.1986899563318777</v>
      </c>
      <c r="J21" t="inlineStr">
        <is>
          <t>45800.00</t>
        </is>
      </c>
      <c r="K21" s="5" t="n">
        <v>-0.08400000000000001</v>
      </c>
      <c r="L21" t="inlineStr">
        <is>
          <t>50000.00</t>
        </is>
      </c>
      <c r="M21" t="inlineStr">
        <is>
          <t>36200.00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824.29</t>
        </is>
      </c>
      <c r="C23" s="5" t="n">
        <v>0.09898006799546699</v>
      </c>
      <c r="D23" t="inlineStr">
        <is>
          <t>750.05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18.34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其他权益工具投资</t>
        </is>
      </c>
      <c r="B24" t="inlineStr">
        <is>
          <t>4000.00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投资性房地产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52400.00</t>
        </is>
      </c>
      <c r="C26" s="8" t="n">
        <v>1.531400966183575</v>
      </c>
      <c r="D26" t="inlineStr">
        <is>
          <t>20700.00</t>
        </is>
      </c>
      <c r="E26" s="8" t="n">
        <v>0.9714285714285714</v>
      </c>
      <c r="F26" t="inlineStr">
        <is>
          <t>10500.00</t>
        </is>
      </c>
      <c r="G26" s="5" t="n">
        <v>0.1378401193756834</v>
      </c>
      <c r="H26" t="inlineStr">
        <is>
          <t>9228.01</t>
        </is>
      </c>
      <c r="I26" s="9" t="n">
        <v>0.3412863718882495</v>
      </c>
      <c r="J26" t="inlineStr">
        <is>
          <t>6879.97</t>
        </is>
      </c>
      <c r="K26" s="5" t="n">
        <v>0.01098124386502173</v>
      </c>
      <c r="L26" t="inlineStr">
        <is>
          <t>6805.24</t>
        </is>
      </c>
      <c r="M26" t="inlineStr">
        <is>
          <t>5041.60</t>
        </is>
      </c>
    </row>
    <row r="27">
      <c r="A27" t="inlineStr">
        <is>
          <t>其中：固定资产</t>
        </is>
      </c>
      <c r="B27" t="inlineStr">
        <is>
          <t>52400.00</t>
        </is>
      </c>
      <c r="C27" s="8" t="n">
        <v>1.531400966183575</v>
      </c>
      <c r="D27" t="inlineStr">
        <is>
          <t>20700.00</t>
        </is>
      </c>
      <c r="E27" s="8" t="n">
        <v>0.9714285714285714</v>
      </c>
      <c r="F27" t="inlineStr">
        <is>
          <t>10500.00</t>
        </is>
      </c>
      <c r="G27" s="5" t="n">
        <v>0.1378401193756834</v>
      </c>
      <c r="H27" t="inlineStr">
        <is>
          <t>9228.01</t>
        </is>
      </c>
      <c r="I27" s="9" t="n">
        <v>0.3412863718882495</v>
      </c>
      <c r="J27" t="inlineStr">
        <is>
          <t>6879.97</t>
        </is>
      </c>
      <c r="K27" s="5" t="n">
        <v>0.01098124386502173</v>
      </c>
      <c r="L27" t="inlineStr">
        <is>
          <t>6805.24</t>
        </is>
      </c>
      <c r="M27" t="inlineStr">
        <is>
          <t>5041.60</t>
        </is>
      </c>
    </row>
    <row r="28">
      <c r="A28" t="inlineStr">
        <is>
          <t>在建工程合计</t>
        </is>
      </c>
      <c r="B28" t="inlineStr">
        <is>
          <t>11300.00</t>
        </is>
      </c>
      <c r="C28" s="8" t="n">
        <v>-0.6798866855524079</v>
      </c>
      <c r="D28" t="inlineStr">
        <is>
          <t>35300.00</t>
        </is>
      </c>
      <c r="E28" s="8" t="n">
        <v>7.048702631218934</v>
      </c>
      <c r="F28" t="inlineStr">
        <is>
          <t>4385.80</t>
        </is>
      </c>
      <c r="G28" s="8" t="n">
        <v>1.855728973362244</v>
      </c>
      <c r="H28" t="inlineStr">
        <is>
          <t>1535.79</t>
        </is>
      </c>
      <c r="I28" s="8" t="n">
        <v>1.0043982720142</v>
      </c>
      <c r="J28" t="inlineStr">
        <is>
          <t>766.21</t>
        </is>
      </c>
      <c r="K28" s="8" t="n">
        <v>-0.9840372916666666</v>
      </c>
      <c r="L28" t="inlineStr">
        <is>
          <t>48000.00</t>
        </is>
      </c>
      <c r="M28" t="inlineStr">
        <is>
          <t>2361.30</t>
        </is>
      </c>
    </row>
    <row r="29">
      <c r="A29" t="inlineStr">
        <is>
          <t>其中：在建工程</t>
        </is>
      </c>
      <c r="B29" t="inlineStr">
        <is>
          <t>11300.00</t>
        </is>
      </c>
      <c r="C29" s="8" t="n">
        <v>-0.6798866855524079</v>
      </c>
      <c r="D29" t="inlineStr">
        <is>
          <t>35300.00</t>
        </is>
      </c>
      <c r="E29" s="8" t="n">
        <v>7.048702631218934</v>
      </c>
      <c r="F29" t="inlineStr">
        <is>
          <t>4385.80</t>
        </is>
      </c>
      <c r="G29" s="8" t="n">
        <v>1.855728973362244</v>
      </c>
      <c r="H29" t="inlineStr">
        <is>
          <t>1535.79</t>
        </is>
      </c>
      <c r="I29" s="8" t="n">
        <v>1.0043982720142</v>
      </c>
      <c r="J29" t="inlineStr">
        <is>
          <t>766.21</t>
        </is>
      </c>
      <c r="K29" s="8" t="n">
        <v>-0.9840372916666666</v>
      </c>
      <c r="L29" t="inlineStr">
        <is>
          <t>48000.00</t>
        </is>
      </c>
      <c r="M29" t="inlineStr">
        <is>
          <t>2361.30</t>
        </is>
      </c>
    </row>
    <row r="30">
      <c r="A30" t="inlineStr">
        <is>
          <t>无形资产</t>
        </is>
      </c>
      <c r="B30" t="inlineStr">
        <is>
          <t>20900.00</t>
        </is>
      </c>
      <c r="C30" s="8" t="n">
        <v>10.71189850435134</v>
      </c>
      <c r="D30" t="inlineStr">
        <is>
          <t>1784.51</t>
        </is>
      </c>
      <c r="E30" s="5" t="n">
        <v>0.02969331525345491</v>
      </c>
      <c r="F30" t="inlineStr">
        <is>
          <t>1733.05</t>
        </is>
      </c>
      <c r="G30" s="5" t="n">
        <v>0.006048890359508336</v>
      </c>
      <c r="H30" t="inlineStr">
        <is>
          <t>1722.63</t>
        </is>
      </c>
      <c r="I30" s="8" t="n">
        <v>0.8091812300453707</v>
      </c>
      <c r="J30" t="inlineStr">
        <is>
          <t>952.16</t>
        </is>
      </c>
      <c r="K30" s="5" t="n">
        <v>-0.06307441009190563</v>
      </c>
      <c r="L30" t="inlineStr">
        <is>
          <t>1016.26</t>
        </is>
      </c>
      <c r="M30" t="inlineStr">
        <is>
          <t>673.32</t>
        </is>
      </c>
    </row>
    <row r="31">
      <c r="A31" t="inlineStr">
        <is>
          <t>长期待摊费用</t>
        </is>
      </c>
      <c r="B31" t="inlineStr">
        <is>
          <t>1277.85</t>
        </is>
      </c>
      <c r="C31" s="8" t="n">
        <v>0.5386514148103551</v>
      </c>
      <c r="D31" t="inlineStr">
        <is>
          <t>830.50</t>
        </is>
      </c>
      <c r="E31" s="8" t="n">
        <v>2.246550173957234</v>
      </c>
      <c r="F31" t="inlineStr">
        <is>
          <t>255.81</t>
        </is>
      </c>
      <c r="G31" s="8" t="n">
        <v>0.5546979457882583</v>
      </c>
      <c r="H31" t="inlineStr">
        <is>
          <t>164.54</t>
        </is>
      </c>
      <c r="I31" s="5" t="n">
        <v>-0.1649835067241818</v>
      </c>
      <c r="J31" t="inlineStr">
        <is>
          <t>197.05</t>
        </is>
      </c>
      <c r="K31" s="8" t="n">
        <v>-0.9389611153961719</v>
      </c>
      <c r="L31" t="inlineStr">
        <is>
          <t>3228.27</t>
        </is>
      </c>
      <c r="M31" t="inlineStr">
        <is>
          <t>328.75</t>
        </is>
      </c>
    </row>
    <row r="32">
      <c r="A32" t="inlineStr">
        <is>
          <t>递延所得税资产</t>
        </is>
      </c>
      <c r="B32" t="inlineStr">
        <is>
          <t>7880.33</t>
        </is>
      </c>
      <c r="C32" s="8" t="n">
        <v>0.6245122029153412</v>
      </c>
      <c r="D32" t="inlineStr">
        <is>
          <t>4850.89</t>
        </is>
      </c>
      <c r="E32" s="8" t="n">
        <v>2.210787590762572</v>
      </c>
      <c r="F32" t="inlineStr">
        <is>
          <t>1510.81</t>
        </is>
      </c>
      <c r="G32" s="8" t="n">
        <v>1.046419331680821</v>
      </c>
      <c r="H32" t="inlineStr">
        <is>
          <t>738.27</t>
        </is>
      </c>
      <c r="I32" s="9" t="n">
        <v>0.3162943284540089</v>
      </c>
      <c r="J32" t="inlineStr">
        <is>
          <t>560.87</t>
        </is>
      </c>
      <c r="K32" s="9" t="n">
        <v>-0.3891236630579215</v>
      </c>
      <c r="L32" t="inlineStr">
        <is>
          <t>918.14</t>
        </is>
      </c>
      <c r="M32" t="inlineStr">
        <is>
          <t>573.77</t>
        </is>
      </c>
    </row>
    <row r="33">
      <c r="A33" t="inlineStr">
        <is>
          <t>其他非流动资产</t>
        </is>
      </c>
      <c r="B33" t="inlineStr">
        <is>
          <t>1894.68</t>
        </is>
      </c>
      <c r="C33" s="5" t="n">
        <v>-0.03349912005509213</v>
      </c>
      <c r="D33" t="inlineStr">
        <is>
          <t>1960.35</t>
        </is>
      </c>
      <c r="E33" s="8" t="n">
        <v>13.38261188554659</v>
      </c>
      <c r="F33" t="inlineStr">
        <is>
          <t>136.30</t>
        </is>
      </c>
      <c r="G33" s="8" t="n">
        <v>-0.6885141002788061</v>
      </c>
      <c r="H33" t="inlineStr">
        <is>
          <t>437.58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非流动资产合计</t>
        </is>
      </c>
      <c r="B34" t="inlineStr">
        <is>
          <t>104400.00</t>
        </is>
      </c>
      <c r="C34" s="8" t="n">
        <v>0.5466666666666666</v>
      </c>
      <c r="D34" t="inlineStr">
        <is>
          <t>67500.00</t>
        </is>
      </c>
      <c r="E34" s="8" t="n">
        <v>2.648648648648649</v>
      </c>
      <c r="F34" t="inlineStr">
        <is>
          <t>18500.00</t>
        </is>
      </c>
      <c r="G34" s="9" t="n">
        <v>0.3405797101449275</v>
      </c>
      <c r="H34" t="inlineStr">
        <is>
          <t>13800.00</t>
        </is>
      </c>
      <c r="I34" s="9" t="n">
        <v>0.4720628080131418</v>
      </c>
      <c r="J34" t="inlineStr">
        <is>
          <t>9374.60</t>
        </is>
      </c>
      <c r="K34" s="8" t="n">
        <v>-0.8437566666666667</v>
      </c>
      <c r="L34" t="inlineStr">
        <is>
          <t>60000.00</t>
        </is>
      </c>
      <c r="M34" t="inlineStr">
        <is>
          <t>8978.75</t>
        </is>
      </c>
    </row>
    <row r="35">
      <c r="A35" t="inlineStr">
        <is>
          <t>资产合计</t>
        </is>
      </c>
      <c r="B35" t="inlineStr">
        <is>
          <t>722800.00</t>
        </is>
      </c>
      <c r="C35" s="5" t="n">
        <v>-0.01229844219732167</v>
      </c>
      <c r="D35" t="inlineStr">
        <is>
          <t>731800.00</t>
        </is>
      </c>
      <c r="E35" s="5" t="n">
        <v>0.1393428087587096</v>
      </c>
      <c r="F35" t="inlineStr">
        <is>
          <t>642300.10</t>
        </is>
      </c>
      <c r="G35" s="8" t="n">
        <v>8.349346433770014</v>
      </c>
      <c r="H35" t="inlineStr">
        <is>
          <t>68700.00</t>
        </is>
      </c>
      <c r="I35" s="5" t="n">
        <v>0.2445652173913044</v>
      </c>
      <c r="J35" t="inlineStr">
        <is>
          <t>55200.00</t>
        </is>
      </c>
      <c r="K35" s="9" t="n">
        <v>-0.4981818181818182</v>
      </c>
      <c r="L35" t="inlineStr">
        <is>
          <t>110000.00</t>
        </is>
      </c>
      <c r="M35" t="inlineStr">
        <is>
          <t>45200.00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短期借款</t>
        </is>
      </c>
      <c r="B37" t="inlineStr">
        <is>
          <t>2682.00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2001.17</t>
        </is>
      </c>
      <c r="G37" s="9" t="n">
        <v>-0.3656262680056807</v>
      </c>
      <c r="H37" t="inlineStr">
        <is>
          <t>3154.56</t>
        </is>
      </c>
      <c r="I37" s="9" t="n">
        <v>0.4647913483996488</v>
      </c>
      <c r="J37" t="inlineStr">
        <is>
          <t>2153.59</t>
        </is>
      </c>
      <c r="K37" s="9" t="n">
        <v>0.2668176470588236</v>
      </c>
      <c r="L37" t="inlineStr">
        <is>
          <t>1700.00</t>
        </is>
      </c>
      <c r="M37" t="inlineStr">
        <is>
          <t>200.00</t>
        </is>
      </c>
    </row>
    <row r="38">
      <c r="A38" t="inlineStr">
        <is>
          <t>应付票据及应付账款</t>
        </is>
      </c>
      <c r="B38" t="inlineStr">
        <is>
          <t>52200.00</t>
        </is>
      </c>
      <c r="C38" s="5" t="n">
        <v>-0.02247191011235955</v>
      </c>
      <c r="D38" t="inlineStr">
        <is>
          <t>53400.00</t>
        </is>
      </c>
      <c r="E38" s="8" t="n">
        <v>1.373333333333333</v>
      </c>
      <c r="F38" t="inlineStr">
        <is>
          <t>22500.00</t>
        </is>
      </c>
      <c r="G38" s="9" t="n">
        <v>0.3719512195121951</v>
      </c>
      <c r="H38" t="inlineStr">
        <is>
          <t>16400.00</t>
        </is>
      </c>
      <c r="I38" s="8" t="n">
        <v>0.8571426953708453</v>
      </c>
      <c r="J38" t="inlineStr">
        <is>
          <t>8830.77</t>
        </is>
      </c>
      <c r="K38" s="5" t="n">
        <v>-0.02888031856106458</v>
      </c>
      <c r="L38" t="inlineStr">
        <is>
          <t>9093.39</t>
        </is>
      </c>
      <c r="M38" t="inlineStr">
        <is>
          <t>10100.00</t>
        </is>
      </c>
    </row>
    <row r="39">
      <c r="A39" t="inlineStr">
        <is>
          <t>其中：应付票据</t>
        </is>
      </c>
      <c r="B39" t="inlineStr">
        <is>
          <t>25900.00</t>
        </is>
      </c>
      <c r="C39" s="8" t="n">
        <v>10.94914003100317</v>
      </c>
      <c r="D39" t="inlineStr">
        <is>
          <t>2167.52</t>
        </is>
      </c>
      <c r="E39" s="8" t="n">
        <v>1.096369228388494</v>
      </c>
      <c r="F39" t="inlineStr">
        <is>
          <t>1033.94</t>
        </is>
      </c>
      <c r="G39" s="5" t="n">
        <v>-0.1077801939870904</v>
      </c>
      <c r="H39" t="inlineStr">
        <is>
          <t>1158.84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应付账款</t>
        </is>
      </c>
      <c r="B40" t="inlineStr">
        <is>
          <t>26300.00</t>
        </is>
      </c>
      <c r="C40" s="9" t="n">
        <v>-0.4873294346978557</v>
      </c>
      <c r="D40" t="inlineStr">
        <is>
          <t>51300.00</t>
        </is>
      </c>
      <c r="E40" s="8" t="n">
        <v>1.386046511627907</v>
      </c>
      <c r="F40" t="inlineStr">
        <is>
          <t>21500.00</t>
        </is>
      </c>
      <c r="G40" s="9" t="n">
        <v>0.4052287581699346</v>
      </c>
      <c r="H40" t="inlineStr">
        <is>
          <t>15300.00</t>
        </is>
      </c>
      <c r="I40" s="8" t="n">
        <v>0.7325782462910935</v>
      </c>
      <c r="J40" t="inlineStr">
        <is>
          <t>8830.77</t>
        </is>
      </c>
      <c r="K40" s="5" t="n">
        <v>-0.02888031856106458</v>
      </c>
      <c r="L40" t="inlineStr">
        <is>
          <t>9093.39</t>
        </is>
      </c>
      <c r="M40" t="inlineStr">
        <is>
          <t>10100.00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1884.85</t>
        </is>
      </c>
      <c r="K41" s="5" t="n">
        <v>0.1736520607483327</v>
      </c>
      <c r="L41" t="inlineStr">
        <is>
          <t>1605.97</t>
        </is>
      </c>
      <c r="M41" t="inlineStr">
        <is>
          <t>3373.54</t>
        </is>
      </c>
    </row>
    <row r="42">
      <c r="A42" t="inlineStr">
        <is>
          <t>合同负债</t>
        </is>
      </c>
      <c r="B42" t="inlineStr">
        <is>
          <t>4850.23</t>
        </is>
      </c>
      <c r="C42" s="8" t="n">
        <v>-0.670052380952381</v>
      </c>
      <c r="D42" t="inlineStr">
        <is>
          <t>14700.00</t>
        </is>
      </c>
      <c r="E42" s="8" t="n">
        <v>3.617617309468315</v>
      </c>
      <c r="F42" t="inlineStr">
        <is>
          <t>3183.46</t>
        </is>
      </c>
      <c r="G42" s="9" t="n">
        <v>0.2685584038318237</v>
      </c>
      <c r="H42" t="inlineStr">
        <is>
          <t>2509.51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应付职工薪酬</t>
        </is>
      </c>
      <c r="B43" t="inlineStr">
        <is>
          <t>7198.62</t>
        </is>
      </c>
      <c r="C43" s="9" t="n">
        <v>0.3193226178912449</v>
      </c>
      <c r="D43" t="inlineStr">
        <is>
          <t>5456.30</t>
        </is>
      </c>
      <c r="E43" s="8" t="n">
        <v>1.317805682049888</v>
      </c>
      <c r="F43" t="inlineStr">
        <is>
          <t>2354.08</t>
        </is>
      </c>
      <c r="G43" s="9" t="n">
        <v>0.3503042957031497</v>
      </c>
      <c r="H43" t="inlineStr">
        <is>
          <t>1743.37</t>
        </is>
      </c>
      <c r="I43" s="5" t="n">
        <v>0.1067961781417641</v>
      </c>
      <c r="J43" t="inlineStr">
        <is>
          <t>1575.15</t>
        </is>
      </c>
      <c r="K43" s="8" t="n">
        <v>0.7260404567270815</v>
      </c>
      <c r="L43" t="inlineStr">
        <is>
          <t>912.58</t>
        </is>
      </c>
      <c r="M43" t="inlineStr">
        <is>
          <t>769.86</t>
        </is>
      </c>
    </row>
    <row r="44">
      <c r="A44" t="inlineStr">
        <is>
          <t>应交税费</t>
        </is>
      </c>
      <c r="B44" t="inlineStr">
        <is>
          <t>4878.92</t>
        </is>
      </c>
      <c r="C44" s="5" t="n">
        <v>-0.2430631080689027</v>
      </c>
      <c r="D44" t="inlineStr">
        <is>
          <t>6445.61</t>
        </is>
      </c>
      <c r="E44" s="9" t="n">
        <v>0.2881507343463027</v>
      </c>
      <c r="F44" t="inlineStr">
        <is>
          <t>5003.77</t>
        </is>
      </c>
      <c r="G44" s="8" t="n">
        <v>1.214802322905048</v>
      </c>
      <c r="H44" t="inlineStr">
        <is>
          <t>2259.24</t>
        </is>
      </c>
      <c r="I44" s="8" t="n">
        <v>1.223070640676198</v>
      </c>
      <c r="J44" t="inlineStr">
        <is>
          <t>1016.27</t>
        </is>
      </c>
      <c r="K44" s="9" t="n">
        <v>-0.254589729860566</v>
      </c>
      <c r="L44" t="inlineStr">
        <is>
          <t>1363.37</t>
        </is>
      </c>
      <c r="M44" t="inlineStr">
        <is>
          <t>1099.21</t>
        </is>
      </c>
    </row>
    <row r="45">
      <c r="A45" t="inlineStr">
        <is>
          <t>其他应付款合计</t>
        </is>
      </c>
      <c r="B45" t="inlineStr">
        <is>
          <t>853.29</t>
        </is>
      </c>
      <c r="C45" s="5" t="n">
        <v>-0.01494966752862953</v>
      </c>
      <c r="D45" t="inlineStr">
        <is>
          <t>866.24</t>
        </is>
      </c>
      <c r="E45" s="8" t="n">
        <v>-0.5651623914462125</v>
      </c>
      <c r="F45" t="inlineStr">
        <is>
          <t>1992.10</t>
        </is>
      </c>
      <c r="G45" s="8" t="n">
        <v>1.864970589504264</v>
      </c>
      <c r="H45" t="inlineStr">
        <is>
          <t>695.33</t>
        </is>
      </c>
      <c r="I45" s="8" t="n">
        <v>-0.6567542885351105</v>
      </c>
      <c r="J45" t="inlineStr">
        <is>
          <t>2025.75</t>
        </is>
      </c>
      <c r="K45" s="8" t="n">
        <v>-0.6982617373689228</v>
      </c>
      <c r="L45" t="inlineStr">
        <is>
          <t>6713.60</t>
        </is>
      </c>
      <c r="M45" t="inlineStr">
        <is>
          <t>1747.21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16.49</t>
        </is>
      </c>
      <c r="M46" t="inlineStr">
        <is>
          <t>--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其他应付款</t>
        </is>
      </c>
      <c r="B48" t="inlineStr">
        <is>
          <t>853.29</t>
        </is>
      </c>
      <c r="C48" s="5" t="n">
        <v>-0.01494966752862953</v>
      </c>
      <c r="D48" t="inlineStr">
        <is>
          <t>866.24</t>
        </is>
      </c>
      <c r="E48" s="8" t="n">
        <v>-0.5651623914462125</v>
      </c>
      <c r="F48" t="inlineStr">
        <is>
          <t>1992.10</t>
        </is>
      </c>
      <c r="G48" s="8" t="n">
        <v>1.864970589504264</v>
      </c>
      <c r="H48" t="inlineStr">
        <is>
          <t>695.33</t>
        </is>
      </c>
      <c r="I48" s="8" t="n">
        <v>-0.6567542885351105</v>
      </c>
      <c r="J48" t="inlineStr">
        <is>
          <t>2025.75</t>
        </is>
      </c>
      <c r="K48" s="8" t="n">
        <v>-0.69751923214755</v>
      </c>
      <c r="L48" t="inlineStr">
        <is>
          <t>6697.12</t>
        </is>
      </c>
      <c r="M48" t="inlineStr">
        <is>
          <t>1747.21</t>
        </is>
      </c>
    </row>
    <row r="49">
      <c r="A49" t="inlineStr">
        <is>
          <t>一年内到期的非流动负债</t>
        </is>
      </c>
      <c r="B49" t="inlineStr">
        <is>
          <t>1573.70</t>
        </is>
      </c>
      <c r="C49" s="8" t="n">
        <v>2.346019731246811</v>
      </c>
      <c r="D49" t="inlineStr">
        <is>
          <t>470.32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7263.73</t>
        </is>
      </c>
      <c r="K49" s="8" t="n">
        <v>71.6373</v>
      </c>
      <c r="L49" t="inlineStr">
        <is>
          <t>100.00</t>
        </is>
      </c>
      <c r="M49" t="inlineStr">
        <is>
          <t>100.00</t>
        </is>
      </c>
    </row>
    <row r="50">
      <c r="A50" t="inlineStr">
        <is>
          <t>其他流动负债</t>
        </is>
      </c>
      <c r="B50" t="inlineStr">
        <is>
          <t>467.25</t>
        </is>
      </c>
      <c r="C50" s="8" t="n">
        <v>-0.8355176310314603</v>
      </c>
      <c r="D50" t="inlineStr">
        <is>
          <t>2840.73</t>
        </is>
      </c>
      <c r="E50" s="8" t="n">
        <v>12.8437134502924</v>
      </c>
      <c r="F50" t="inlineStr">
        <is>
          <t>205.20</t>
        </is>
      </c>
      <c r="G50" s="5" t="n">
        <v>-0.1796921846891865</v>
      </c>
      <c r="H50" t="inlineStr">
        <is>
          <t>250.15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流动负债合计</t>
        </is>
      </c>
      <c r="B51" t="inlineStr">
        <is>
          <t>74700.00</t>
        </is>
      </c>
      <c r="C51" s="5" t="n">
        <v>-0.1128266033254157</v>
      </c>
      <c r="D51" t="inlineStr">
        <is>
          <t>84200.00</t>
        </is>
      </c>
      <c r="E51" s="8" t="n">
        <v>1.257372654155496</v>
      </c>
      <c r="F51" t="inlineStr">
        <is>
          <t>37300.00</t>
        </is>
      </c>
      <c r="G51" s="9" t="n">
        <v>0.3763837638376384</v>
      </c>
      <c r="H51" t="inlineStr">
        <is>
          <t>27100.00</t>
        </is>
      </c>
      <c r="I51" s="5" t="n">
        <v>0.09274193548387097</v>
      </c>
      <c r="J51" t="inlineStr">
        <is>
          <t>24800.00</t>
        </is>
      </c>
      <c r="K51" s="5" t="n">
        <v>0.1534883720930233</v>
      </c>
      <c r="L51" t="inlineStr">
        <is>
          <t>21500.00</t>
        </is>
      </c>
      <c r="M51" t="inlineStr">
        <is>
          <t>17400.00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长期借款</t>
        </is>
      </c>
      <c r="B53" t="inlineStr">
        <is>
          <t>900.00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2152.87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7250.00</t>
        </is>
      </c>
      <c r="M53" t="inlineStr">
        <is>
          <t>7350.00</t>
        </is>
      </c>
    </row>
    <row r="54">
      <c r="A54" t="inlineStr">
        <is>
          <t>长期应付款合计</t>
        </is>
      </c>
      <c r="B54" t="inlineStr">
        <is>
          <t>896.32</t>
        </is>
      </c>
      <c r="C54" s="5" t="n">
        <v>-0.1240887325320042</v>
      </c>
      <c r="D54" t="inlineStr">
        <is>
          <t>1023.30</t>
        </is>
      </c>
      <c r="E54" s="5" t="n">
        <v>-0.1135578097523368</v>
      </c>
      <c r="F54" t="inlineStr">
        <is>
          <t>1154.39</t>
        </is>
      </c>
      <c r="G54" s="5" t="n">
        <v>-0.2178770571217572</v>
      </c>
      <c r="H54" t="inlineStr">
        <is>
          <t>1475.97</t>
        </is>
      </c>
      <c r="I54" s="8" t="n">
        <v>0.8664736083360733</v>
      </c>
      <c r="J54" t="inlineStr">
        <is>
          <t>790.78</t>
        </is>
      </c>
      <c r="K54" s="8" t="n">
        <v>-0.9865054607508532</v>
      </c>
      <c r="L54" t="inlineStr">
        <is>
          <t>58600.00</t>
        </is>
      </c>
      <c r="M54" t="inlineStr">
        <is>
          <t>--</t>
        </is>
      </c>
    </row>
    <row r="55">
      <c r="A55" t="inlineStr">
        <is>
          <t>其中：长期应付款</t>
        </is>
      </c>
      <c r="B55" t="inlineStr">
        <is>
          <t>896.32</t>
        </is>
      </c>
      <c r="C55" s="5" t="n">
        <v>-0.1240887325320042</v>
      </c>
      <c r="D55" t="inlineStr">
        <is>
          <t>1023.30</t>
        </is>
      </c>
      <c r="E55" s="5" t="n">
        <v>-0.1135578097523368</v>
      </c>
      <c r="F55" t="inlineStr">
        <is>
          <t>1154.39</t>
        </is>
      </c>
      <c r="G55" s="5" t="n">
        <v>-0.2178770571217572</v>
      </c>
      <c r="H55" t="inlineStr">
        <is>
          <t>1475.97</t>
        </is>
      </c>
      <c r="I55" s="8" t="n">
        <v>0.8664736083360733</v>
      </c>
      <c r="J55" t="inlineStr">
        <is>
          <t>790.78</t>
        </is>
      </c>
      <c r="K55" s="8" t="n">
        <v>-0.9865054607508532</v>
      </c>
      <c r="L55" t="inlineStr">
        <is>
          <t>58600.00</t>
        </is>
      </c>
      <c r="M55" t="inlineStr">
        <is>
          <t>--</t>
        </is>
      </c>
    </row>
    <row r="56">
      <c r="A56" t="inlineStr">
        <is>
          <t>预计负债</t>
        </is>
      </c>
      <c r="B56" t="inlineStr">
        <is>
          <t>5529.64</t>
        </is>
      </c>
      <c r="C56" s="5" t="n">
        <v>0.1582338402245403</v>
      </c>
      <c r="D56" t="inlineStr">
        <is>
          <t>4774.20</t>
        </is>
      </c>
      <c r="E56" s="8" t="n">
        <v>0.564813813311832</v>
      </c>
      <c r="F56" t="inlineStr">
        <is>
          <t>3050.97</t>
        </is>
      </c>
      <c r="G56" s="9" t="n">
        <v>0.3372884030401584</v>
      </c>
      <c r="H56" t="inlineStr">
        <is>
          <t>2281.46</t>
        </is>
      </c>
      <c r="I56" s="5" t="n">
        <v>0.1099132583810501</v>
      </c>
      <c r="J56" t="inlineStr">
        <is>
          <t>2055.53</t>
        </is>
      </c>
      <c r="K56" s="5" t="n">
        <v>0.09334957420892231</v>
      </c>
      <c r="L56" t="inlineStr">
        <is>
          <t>1880.03</t>
        </is>
      </c>
      <c r="M56" t="inlineStr">
        <is>
          <t>885.22</t>
        </is>
      </c>
    </row>
    <row r="57">
      <c r="A57" t="inlineStr">
        <is>
          <t>递延所得税负债</t>
        </is>
      </c>
      <c r="B57" t="inlineStr">
        <is>
          <t>182.28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递延收益-非流动负债</t>
        </is>
      </c>
      <c r="B58" t="inlineStr">
        <is>
          <t>232.23</t>
        </is>
      </c>
      <c r="C58" s="8" t="n">
        <v>0.5468593885299406</v>
      </c>
      <c r="D58" t="inlineStr">
        <is>
          <t>150.13</t>
        </is>
      </c>
      <c r="E58" s="5" t="n">
        <v>-0.05095138757190722</v>
      </c>
      <c r="F58" t="inlineStr">
        <is>
          <t>158.19</t>
        </is>
      </c>
      <c r="G58" s="5" t="n">
        <v>-0.04848120300751881</v>
      </c>
      <c r="H58" t="inlineStr">
        <is>
          <t>166.25</t>
        </is>
      </c>
      <c r="I58" s="5" t="n">
        <v>-0.04623945843611957</v>
      </c>
      <c r="J58" t="inlineStr">
        <is>
          <t>174.31</t>
        </is>
      </c>
      <c r="K58" s="5" t="n">
        <v>-0.04419586554806165</v>
      </c>
      <c r="L58" t="inlineStr">
        <is>
          <t>182.37</t>
        </is>
      </c>
      <c r="M58" t="inlineStr">
        <is>
          <t>--</t>
        </is>
      </c>
    </row>
    <row r="59">
      <c r="A59" t="inlineStr">
        <is>
          <t>非流动负债合计</t>
        </is>
      </c>
      <c r="B59" t="inlineStr">
        <is>
          <t>10100.00</t>
        </is>
      </c>
      <c r="C59" s="8" t="n">
        <v>0.5030857904817464</v>
      </c>
      <c r="D59" t="inlineStr">
        <is>
          <t>6719.51</t>
        </is>
      </c>
      <c r="E59" s="5" t="n">
        <v>0.03116746797699966</v>
      </c>
      <c r="F59" t="inlineStr">
        <is>
          <t>6516.41</t>
        </is>
      </c>
      <c r="G59" s="8" t="n">
        <v>0.6607903804591608</v>
      </c>
      <c r="H59" t="inlineStr">
        <is>
          <t>3923.68</t>
        </is>
      </c>
      <c r="I59" s="9" t="n">
        <v>0.2989651131224715</v>
      </c>
      <c r="J59" t="inlineStr">
        <is>
          <t>3020.62</t>
        </is>
      </c>
      <c r="K59" s="8" t="n">
        <v>-0.9555136966126656</v>
      </c>
      <c r="L59" t="inlineStr">
        <is>
          <t>67900.00</t>
        </is>
      </c>
      <c r="M59" t="inlineStr">
        <is>
          <t>8235.22</t>
        </is>
      </c>
    </row>
    <row r="60">
      <c r="A60" t="inlineStr">
        <is>
          <t>负债合计</t>
        </is>
      </c>
      <c r="B60" t="inlineStr">
        <is>
          <t>84900.00</t>
        </is>
      </c>
      <c r="C60" s="5" t="n">
        <v>-0.066006600660066</v>
      </c>
      <c r="D60" t="inlineStr">
        <is>
          <t>90900.00</t>
        </is>
      </c>
      <c r="E60" s="8" t="n">
        <v>1.075342465753425</v>
      </c>
      <c r="F60" t="inlineStr">
        <is>
          <t>43800.00</t>
        </is>
      </c>
      <c r="G60" s="9" t="n">
        <v>0.4129032258064516</v>
      </c>
      <c r="H60" t="inlineStr">
        <is>
          <t>31000.00</t>
        </is>
      </c>
      <c r="I60" s="5" t="n">
        <v>0.1151079136690648</v>
      </c>
      <c r="J60" t="inlineStr">
        <is>
          <t>27800.00</t>
        </is>
      </c>
      <c r="K60" s="8" t="n">
        <v>-0.6890379965366886</v>
      </c>
      <c r="L60" t="inlineStr">
        <is>
          <t>89399.99</t>
        </is>
      </c>
      <c r="M60" t="inlineStr">
        <is>
          <t>25600.00</t>
        </is>
      </c>
    </row>
    <row r="61">
      <c r="A61" t="inlineStr">
        <is>
          <t>所有者权益（或股东权益）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实收资本（或股本）</t>
        </is>
      </c>
      <c r="B62" t="inlineStr">
        <is>
          <t>8331.75</t>
        </is>
      </c>
      <c r="C62" s="9" t="n">
        <v>0.4878125</v>
      </c>
      <c r="D62" t="inlineStr">
        <is>
          <t>5600.00</t>
        </is>
      </c>
      <c r="E62" s="9" t="n">
        <v>0.4</v>
      </c>
      <c r="F62" t="inlineStr">
        <is>
          <t>4000.00</t>
        </is>
      </c>
      <c r="G62" s="9" t="n">
        <v>0.3333333333333333</v>
      </c>
      <c r="H62" t="inlineStr">
        <is>
          <t>3000.00</t>
        </is>
      </c>
      <c r="I62" s="5" t="n">
        <v>0.1268240464251507</v>
      </c>
      <c r="J62" t="inlineStr">
        <is>
          <t>2662.35</t>
        </is>
      </c>
      <c r="K62" s="5" t="n">
        <v>0</v>
      </c>
      <c r="L62" t="inlineStr">
        <is>
          <t>2662.35</t>
        </is>
      </c>
      <c r="M62" t="inlineStr">
        <is>
          <t>2662.35</t>
        </is>
      </c>
    </row>
    <row r="63">
      <c r="A63" t="inlineStr">
        <is>
          <t>资本公积</t>
        </is>
      </c>
      <c r="B63" t="inlineStr">
        <is>
          <t>576900.00</t>
        </is>
      </c>
      <c r="C63" s="5" t="n">
        <v>0.01406222534716119</v>
      </c>
      <c r="D63" t="inlineStr">
        <is>
          <t>568900.00</t>
        </is>
      </c>
      <c r="E63" s="5" t="n">
        <v>-0.001053555750658472</v>
      </c>
      <c r="F63" t="inlineStr">
        <is>
          <t>569500.00</t>
        </is>
      </c>
      <c r="G63" s="8" t="n">
        <v>18.11073825503356</v>
      </c>
      <c r="H63" t="inlineStr">
        <is>
          <t>29800.00</t>
        </is>
      </c>
      <c r="I63" s="8" t="n">
        <v>0.6284153005464481</v>
      </c>
      <c r="J63" t="inlineStr">
        <is>
          <t>18300.00</t>
        </is>
      </c>
      <c r="K63" s="5" t="n">
        <v>0</v>
      </c>
      <c r="L63" t="inlineStr">
        <is>
          <t>18300.00</t>
        </is>
      </c>
      <c r="M63" t="inlineStr">
        <is>
          <t>17900.00</t>
        </is>
      </c>
    </row>
    <row r="64">
      <c r="A64" t="inlineStr">
        <is>
          <t>减：库存股</t>
        </is>
      </c>
      <c r="B64" t="inlineStr">
        <is>
          <t>15200.00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其他综合收益</t>
        </is>
      </c>
      <c r="B65" t="inlineStr">
        <is>
          <t>-230.88</t>
        </is>
      </c>
      <c r="C65" s="8" t="n">
        <v>-23089</v>
      </c>
      <c r="D65" t="inlineStr">
        <is>
          <t>0.01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盈余公积</t>
        </is>
      </c>
      <c r="B66" t="inlineStr">
        <is>
          <t>8940.19</t>
        </is>
      </c>
      <c r="C66" s="5" t="n">
        <v>0</v>
      </c>
      <c r="D66" t="inlineStr">
        <is>
          <t>8940.19</t>
        </is>
      </c>
      <c r="E66" s="8" t="n">
        <v>2.604551960487854</v>
      </c>
      <c r="F66" t="inlineStr">
        <is>
          <t>2480.25</t>
        </is>
      </c>
      <c r="G66" s="8" t="n">
        <v>2.903938172889252</v>
      </c>
      <c r="H66" t="inlineStr">
        <is>
          <t>635.32</t>
        </is>
      </c>
      <c r="I66" s="9" t="n">
        <v>-0.3779300891021247</v>
      </c>
      <c r="J66" t="inlineStr">
        <is>
          <t>1021.30</t>
        </is>
      </c>
      <c r="K66" s="8" t="n">
        <v>5.024302483336283</v>
      </c>
      <c r="L66" t="inlineStr">
        <is>
          <t>169.53</t>
        </is>
      </c>
      <c r="M66" t="inlineStr">
        <is>
          <t>--</t>
        </is>
      </c>
    </row>
    <row r="67">
      <c r="A67" t="inlineStr">
        <is>
          <t>未分配利润</t>
        </is>
      </c>
      <c r="B67" t="inlineStr">
        <is>
          <t>59100.00</t>
        </is>
      </c>
      <c r="C67" s="5" t="n">
        <v>0.02961672473867596</v>
      </c>
      <c r="D67" t="inlineStr">
        <is>
          <t>57400.00</t>
        </is>
      </c>
      <c r="E67" s="8" t="n">
        <v>1.539823008849557</v>
      </c>
      <c r="F67" t="inlineStr">
        <is>
          <t>22600.00</t>
        </is>
      </c>
      <c r="G67" s="8" t="n">
        <v>4.337086611941849</v>
      </c>
      <c r="H67" t="inlineStr">
        <is>
          <t>4234.52</t>
        </is>
      </c>
      <c r="I67" s="5" t="n">
        <v>-0.2241939679968927</v>
      </c>
      <c r="J67" t="inlineStr">
        <is>
          <t>5458.22</t>
        </is>
      </c>
      <c r="K67" s="8" t="n">
        <v>4.130054306375122</v>
      </c>
      <c r="L67" t="inlineStr">
        <is>
          <t>-1743.81</t>
        </is>
      </c>
      <c r="M67" t="inlineStr">
        <is>
          <t>-3160.31</t>
        </is>
      </c>
    </row>
    <row r="68">
      <c r="A68" t="inlineStr">
        <is>
          <t>归属于母公司所有者权益合计</t>
        </is>
      </c>
      <c r="B68" t="inlineStr">
        <is>
          <t>637700.00</t>
        </is>
      </c>
      <c r="C68" s="5" t="n">
        <v>-0.004837702871410736</v>
      </c>
      <c r="D68" t="inlineStr">
        <is>
          <t>640800.00</t>
        </is>
      </c>
      <c r="E68" s="5" t="n">
        <v>0.07067669172932331</v>
      </c>
      <c r="F68" t="inlineStr">
        <is>
          <t>598500.00</t>
        </is>
      </c>
      <c r="G68" s="8" t="n">
        <v>14.87533156498674</v>
      </c>
      <c r="H68" t="inlineStr">
        <is>
          <t>37700.00</t>
        </is>
      </c>
      <c r="I68" s="9" t="n">
        <v>0.3759124087591241</v>
      </c>
      <c r="J68" t="inlineStr">
        <is>
          <t>27400.00</t>
        </is>
      </c>
      <c r="K68" s="9" t="n">
        <v>0.4123711340206185</v>
      </c>
      <c r="L68" t="inlineStr">
        <is>
          <t>19400.00</t>
        </is>
      </c>
      <c r="M68" t="inlineStr">
        <is>
          <t>17400.00</t>
        </is>
      </c>
    </row>
    <row r="69">
      <c r="A69" t="inlineStr">
        <is>
          <t>少数股东权益</t>
        </is>
      </c>
      <c r="B69" t="inlineStr">
        <is>
          <t>175.92</t>
        </is>
      </c>
      <c r="C69" s="8" t="n">
        <v>7.670280926564811</v>
      </c>
      <c r="D69" t="inlineStr">
        <is>
          <t>20.29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1200.01</t>
        </is>
      </c>
      <c r="M69" t="inlineStr">
        <is>
          <t>2149.01</t>
        </is>
      </c>
    </row>
    <row r="70">
      <c r="A70" t="inlineStr">
        <is>
          <t>所有者权益（或股东权益）合计</t>
        </is>
      </c>
      <c r="B70" t="inlineStr">
        <is>
          <t>637900.00</t>
        </is>
      </c>
      <c r="C70" s="5" t="n">
        <v>-0.004680762159582211</v>
      </c>
      <c r="D70" t="inlineStr">
        <is>
          <t>640899.90</t>
        </is>
      </c>
      <c r="E70" s="5" t="n">
        <v>0.07084360902255643</v>
      </c>
      <c r="F70" t="inlineStr">
        <is>
          <t>598500.00</t>
        </is>
      </c>
      <c r="G70" s="8" t="n">
        <v>14.87533156498674</v>
      </c>
      <c r="H70" t="inlineStr">
        <is>
          <t>37700.00</t>
        </is>
      </c>
      <c r="I70" s="9" t="n">
        <v>0.3759124087591241</v>
      </c>
      <c r="J70" t="inlineStr">
        <is>
          <t>27400.00</t>
        </is>
      </c>
      <c r="K70" s="9" t="n">
        <v>0.3300970873786408</v>
      </c>
      <c r="L70" t="inlineStr">
        <is>
          <t>20600.00</t>
        </is>
      </c>
      <c r="M70" t="inlineStr">
        <is>
          <t>19600.00</t>
        </is>
      </c>
    </row>
    <row r="71">
      <c r="A71" t="inlineStr">
        <is>
          <t>负债和所有者权益（或股东权益）合计</t>
        </is>
      </c>
      <c r="B71" t="inlineStr">
        <is>
          <t>722800.00</t>
        </is>
      </c>
      <c r="C71" s="5" t="n">
        <v>-0.01229844219732167</v>
      </c>
      <c r="D71" t="inlineStr">
        <is>
          <t>731800.00</t>
        </is>
      </c>
      <c r="E71" s="5" t="n">
        <v>0.1393428087587096</v>
      </c>
      <c r="F71" t="inlineStr">
        <is>
          <t>642300.10</t>
        </is>
      </c>
      <c r="G71" s="8" t="n">
        <v>8.349346433770014</v>
      </c>
      <c r="H71" t="inlineStr">
        <is>
          <t>68700.00</t>
        </is>
      </c>
      <c r="I71" s="5" t="n">
        <v>0.2445652173913044</v>
      </c>
      <c r="J71" t="inlineStr">
        <is>
          <t>55200.00</t>
        </is>
      </c>
      <c r="K71" s="9" t="n">
        <v>-0.4981818181818182</v>
      </c>
      <c r="L71" t="inlineStr">
        <is>
          <t>110000.00</t>
        </is>
      </c>
      <c r="M71" t="inlineStr">
        <is>
          <t>45200.00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18800.00</t>
        </is>
      </c>
      <c r="C3" t="inlineStr">
        <is>
          <t>51300.00</t>
        </is>
      </c>
      <c r="D3" s="5" t="n">
        <v>-0.03571428571428571</v>
      </c>
      <c r="E3" t="inlineStr">
        <is>
          <t>53200.00</t>
        </is>
      </c>
      <c r="F3" s="8" t="n">
        <v>1.633663366336634</v>
      </c>
      <c r="G3" t="inlineStr">
        <is>
          <t>20200.00</t>
        </is>
      </c>
      <c r="H3" s="8" t="n">
        <v>0.9423076923076923</v>
      </c>
      <c r="I3" t="inlineStr">
        <is>
          <t>10400.00</t>
        </is>
      </c>
      <c r="J3" s="9" t="n">
        <v>0.2911459665344898</v>
      </c>
      <c r="K3" t="inlineStr">
        <is>
          <t>8054.86</t>
        </is>
      </c>
      <c r="L3" s="8" t="n">
        <v>4.092887537225197</v>
      </c>
      <c r="M3" t="inlineStr">
        <is>
          <t>1581.59</t>
        </is>
      </c>
      <c r="N3" t="inlineStr">
        <is>
          <t>-1965.88</t>
        </is>
      </c>
    </row>
    <row r="4">
      <c r="A4" t="inlineStr">
        <is>
          <t>*营业总收入</t>
        </is>
      </c>
      <c r="B4" t="inlineStr">
        <is>
          <t>90800.00</t>
        </is>
      </c>
      <c r="C4" t="inlineStr">
        <is>
          <t>202600.00</t>
        </is>
      </c>
      <c r="D4" s="9" t="n">
        <v>0.3181522446324008</v>
      </c>
      <c r="E4" t="inlineStr">
        <is>
          <t>153700.00</t>
        </is>
      </c>
      <c r="F4" s="8" t="n">
        <v>0.9333333333333333</v>
      </c>
      <c r="G4" t="inlineStr">
        <is>
          <t>79500.00</t>
        </is>
      </c>
      <c r="H4" s="8" t="n">
        <v>0.6060606060606061</v>
      </c>
      <c r="I4" t="inlineStr">
        <is>
          <t>49500.00</t>
        </is>
      </c>
      <c r="J4" s="5" t="n">
        <v>0.07608695652173914</v>
      </c>
      <c r="K4" t="inlineStr">
        <is>
          <t>46000.00</t>
        </is>
      </c>
      <c r="L4" s="9" t="n">
        <v>0.498371335504886</v>
      </c>
      <c r="M4" t="inlineStr">
        <is>
          <t>30700.00</t>
        </is>
      </c>
      <c r="N4" t="inlineStr">
        <is>
          <t>24900.00</t>
        </is>
      </c>
    </row>
    <row r="5">
      <c r="A5" t="inlineStr">
        <is>
          <t>*营业总成本</t>
        </is>
      </c>
      <c r="B5" t="inlineStr">
        <is>
          <t>73800.00</t>
        </is>
      </c>
      <c r="C5" t="inlineStr">
        <is>
          <t>154700.00</t>
        </is>
      </c>
      <c r="D5" s="8" t="n">
        <v>0.5532128514056225</v>
      </c>
      <c r="E5" t="inlineStr">
        <is>
          <t>99600.00</t>
        </is>
      </c>
      <c r="F5" s="8" t="n">
        <v>0.6462809917355372</v>
      </c>
      <c r="G5" t="inlineStr">
        <is>
          <t>60500.00</t>
        </is>
      </c>
      <c r="H5" s="8" t="n">
        <v>0.5673575129533679</v>
      </c>
      <c r="I5" t="inlineStr">
        <is>
          <t>38600.00</t>
        </is>
      </c>
      <c r="J5" s="5" t="n">
        <v>0.01846965699208443</v>
      </c>
      <c r="K5" t="inlineStr">
        <is>
          <t>37900.00</t>
        </is>
      </c>
      <c r="L5" s="9" t="n">
        <v>0.3205574912891986</v>
      </c>
      <c r="M5" t="inlineStr">
        <is>
          <t>28700.00</t>
        </is>
      </c>
      <c r="N5" t="inlineStr">
        <is>
          <t>26300.00</t>
        </is>
      </c>
    </row>
    <row r="6">
      <c r="A6" t="inlineStr">
        <is>
          <t>*归属于母公司所有者的净利润</t>
        </is>
      </c>
      <c r="B6" t="inlineStr">
        <is>
          <t>18800.00</t>
        </is>
      </c>
      <c r="C6" t="inlineStr">
        <is>
          <t>51200.00</t>
        </is>
      </c>
      <c r="D6" s="5" t="n">
        <v>-0.03939962476547842</v>
      </c>
      <c r="E6" t="inlineStr">
        <is>
          <t>53300.00</t>
        </is>
      </c>
      <c r="F6" s="8" t="n">
        <v>1.638613861386139</v>
      </c>
      <c r="G6" t="inlineStr">
        <is>
          <t>20200.00</t>
        </is>
      </c>
      <c r="H6" s="8" t="n">
        <v>0.9423076923076923</v>
      </c>
      <c r="I6" t="inlineStr">
        <is>
          <t>10400.00</t>
        </is>
      </c>
      <c r="J6" s="9" t="n">
        <v>0.2913159005686756</v>
      </c>
      <c r="K6" t="inlineStr">
        <is>
          <t>8053.80</t>
        </is>
      </c>
      <c r="L6" s="8" t="n">
        <v>4.077993972333262</v>
      </c>
      <c r="M6" t="inlineStr">
        <is>
          <t>1586.02</t>
        </is>
      </c>
      <c r="N6" t="inlineStr">
        <is>
          <t>-1964.89</t>
        </is>
      </c>
    </row>
    <row r="7">
      <c r="A7" t="inlineStr">
        <is>
          <t>*扣除非经常性损益后的净利润</t>
        </is>
      </c>
      <c r="B7" t="inlineStr">
        <is>
          <t>18500.00</t>
        </is>
      </c>
      <c r="C7" t="inlineStr">
        <is>
          <t>52700.00</t>
        </is>
      </c>
      <c r="D7" s="5" t="n">
        <v>0.02330097087378641</v>
      </c>
      <c r="E7" t="inlineStr">
        <is>
          <t>51500.00</t>
        </is>
      </c>
      <c r="F7" s="8" t="n">
        <v>1.627551020408163</v>
      </c>
      <c r="G7" t="inlineStr">
        <is>
          <t>19600.00</t>
        </is>
      </c>
      <c r="H7" s="8" t="n">
        <v>0.9847618893312973</v>
      </c>
      <c r="I7" t="inlineStr">
        <is>
          <t>9875.24</t>
        </is>
      </c>
      <c r="J7" s="9" t="n">
        <v>0.2819010357508642</v>
      </c>
      <c r="K7" t="inlineStr">
        <is>
          <t>7703.59</t>
        </is>
      </c>
      <c r="L7" s="8" t="n">
        <v>4.371574602200622</v>
      </c>
      <c r="M7" t="inlineStr">
        <is>
          <t>1434.14</t>
        </is>
      </c>
      <c r="N7" t="inlineStr">
        <is>
          <t>-2133.14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90800.00</t>
        </is>
      </c>
      <c r="C9" t="inlineStr">
        <is>
          <t>202600.00</t>
        </is>
      </c>
      <c r="D9" s="9" t="n">
        <v>0.3181522446324008</v>
      </c>
      <c r="E9" t="inlineStr">
        <is>
          <t>153700.00</t>
        </is>
      </c>
      <c r="F9" s="8" t="n">
        <v>0.9333333333333333</v>
      </c>
      <c r="G9" t="inlineStr">
        <is>
          <t>79500.00</t>
        </is>
      </c>
      <c r="H9" s="8" t="n">
        <v>0.6060606060606061</v>
      </c>
      <c r="I9" t="inlineStr">
        <is>
          <t>49500.00</t>
        </is>
      </c>
      <c r="J9" s="5" t="n">
        <v>0.07608695652173914</v>
      </c>
      <c r="K9" t="inlineStr">
        <is>
          <t>46000.00</t>
        </is>
      </c>
      <c r="L9" s="9" t="n">
        <v>0.498371335504886</v>
      </c>
      <c r="M9" t="inlineStr">
        <is>
          <t>30700.00</t>
        </is>
      </c>
      <c r="N9" t="inlineStr">
        <is>
          <t>24900.00</t>
        </is>
      </c>
    </row>
    <row r="10">
      <c r="A10" t="inlineStr">
        <is>
          <t>其中：营业收入</t>
        </is>
      </c>
      <c r="B10" t="inlineStr">
        <is>
          <t>90800.00</t>
        </is>
      </c>
      <c r="C10" t="inlineStr">
        <is>
          <t>202600.00</t>
        </is>
      </c>
      <c r="D10" s="9" t="n">
        <v>0.3181522446324008</v>
      </c>
      <c r="E10" t="inlineStr">
        <is>
          <t>153700.00</t>
        </is>
      </c>
      <c r="F10" s="8" t="n">
        <v>0.9333333333333333</v>
      </c>
      <c r="G10" t="inlineStr">
        <is>
          <t>79500.00</t>
        </is>
      </c>
      <c r="H10" s="8" t="n">
        <v>0.6060606060606061</v>
      </c>
      <c r="I10" t="inlineStr">
        <is>
          <t>49500.00</t>
        </is>
      </c>
      <c r="J10" s="5" t="n">
        <v>0.07608695652173914</v>
      </c>
      <c r="K10" t="inlineStr">
        <is>
          <t>46000.00</t>
        </is>
      </c>
      <c r="L10" s="9" t="n">
        <v>0.498371335504886</v>
      </c>
      <c r="M10" t="inlineStr">
        <is>
          <t>30700.00</t>
        </is>
      </c>
      <c r="N10" t="inlineStr">
        <is>
          <t>24900.00</t>
        </is>
      </c>
    </row>
    <row r="11">
      <c r="A11" t="inlineStr">
        <is>
          <t>二、营业总成本</t>
        </is>
      </c>
      <c r="B11" t="inlineStr">
        <is>
          <t>73800.00</t>
        </is>
      </c>
      <c r="C11" t="inlineStr">
        <is>
          <t>154700.00</t>
        </is>
      </c>
      <c r="D11" s="8" t="n">
        <v>0.5532128514056225</v>
      </c>
      <c r="E11" t="inlineStr">
        <is>
          <t>99600.00</t>
        </is>
      </c>
      <c r="F11" s="8" t="n">
        <v>0.6462809917355372</v>
      </c>
      <c r="G11" t="inlineStr">
        <is>
          <t>60500.00</t>
        </is>
      </c>
      <c r="H11" s="8" t="n">
        <v>0.5673575129533679</v>
      </c>
      <c r="I11" t="inlineStr">
        <is>
          <t>38600.00</t>
        </is>
      </c>
      <c r="J11" s="5" t="n">
        <v>0.01846965699208443</v>
      </c>
      <c r="K11" t="inlineStr">
        <is>
          <t>37900.00</t>
        </is>
      </c>
      <c r="L11" s="9" t="n">
        <v>0.3205574912891986</v>
      </c>
      <c r="M11" t="inlineStr">
        <is>
          <t>28700.00</t>
        </is>
      </c>
      <c r="N11" t="inlineStr">
        <is>
          <t>26300.00</t>
        </is>
      </c>
    </row>
    <row r="12">
      <c r="A12" t="inlineStr">
        <is>
          <t>其中：营业成本</t>
        </is>
      </c>
      <c r="B12" t="inlineStr">
        <is>
          <t>47600.00</t>
        </is>
      </c>
      <c r="C12" t="inlineStr">
        <is>
          <t>113400.00</t>
        </is>
      </c>
      <c r="D12" s="9" t="n">
        <v>0.3420118343195266</v>
      </c>
      <c r="E12" t="inlineStr">
        <is>
          <t>84500.00</t>
        </is>
      </c>
      <c r="F12" s="8" t="n">
        <v>0.8571428571428571</v>
      </c>
      <c r="G12" t="inlineStr">
        <is>
          <t>45500.00</t>
        </is>
      </c>
      <c r="H12" s="8" t="n">
        <v>0.5743944636678201</v>
      </c>
      <c r="I12" t="inlineStr">
        <is>
          <t>28900.00</t>
        </is>
      </c>
      <c r="J12" s="5" t="n">
        <v>0.08239700374531835</v>
      </c>
      <c r="K12" t="inlineStr">
        <is>
          <t>26700.00</t>
        </is>
      </c>
      <c r="L12" s="9" t="n">
        <v>0.2961165048543689</v>
      </c>
      <c r="M12" t="inlineStr">
        <is>
          <t>20600.00</t>
        </is>
      </c>
      <c r="N12" t="inlineStr">
        <is>
          <t>18900.00</t>
        </is>
      </c>
    </row>
    <row r="13">
      <c r="A13" t="inlineStr">
        <is>
          <t>营业税金及附加</t>
        </is>
      </c>
      <c r="B13" t="inlineStr">
        <is>
          <t>894.72</t>
        </is>
      </c>
      <c r="C13" t="inlineStr">
        <is>
          <t>1416.94</t>
        </is>
      </c>
      <c r="D13" s="9" t="n">
        <v>0.4139847718268818</v>
      </c>
      <c r="E13" t="inlineStr">
        <is>
          <t>1002.09</t>
        </is>
      </c>
      <c r="F13" s="8" t="n">
        <v>1.16775910182361</v>
      </c>
      <c r="G13" t="inlineStr">
        <is>
          <t>462.27</t>
        </is>
      </c>
      <c r="H13" s="8" t="n">
        <v>0.7492999318852646</v>
      </c>
      <c r="I13" t="inlineStr">
        <is>
          <t>264.26</t>
        </is>
      </c>
      <c r="J13" s="5" t="n">
        <v>0.04236352161565154</v>
      </c>
      <c r="K13" t="inlineStr">
        <is>
          <t>253.52</t>
        </is>
      </c>
      <c r="L13" s="9" t="n">
        <v>0.4890167978385999</v>
      </c>
      <c r="M13" t="inlineStr">
        <is>
          <t>170.26</t>
        </is>
      </c>
      <c r="N13" t="inlineStr">
        <is>
          <t>274.98</t>
        </is>
      </c>
    </row>
    <row r="14">
      <c r="A14" t="inlineStr">
        <is>
          <t>销售费用</t>
        </is>
      </c>
      <c r="B14" t="inlineStr">
        <is>
          <t>9457.86</t>
        </is>
      </c>
      <c r="C14" t="inlineStr">
        <is>
          <t>17800.00</t>
        </is>
      </c>
      <c r="D14" s="8" t="n">
        <v>0.7281553398058253</v>
      </c>
      <c r="E14" t="inlineStr">
        <is>
          <t>10300.00</t>
        </is>
      </c>
      <c r="F14" s="8" t="n">
        <v>0.9236120578727091</v>
      </c>
      <c r="G14" t="inlineStr">
        <is>
          <t>5354.51</t>
        </is>
      </c>
      <c r="H14" s="8" t="n">
        <v>0.513556830709218</v>
      </c>
      <c r="I14" t="inlineStr">
        <is>
          <t>3537.70</t>
        </is>
      </c>
      <c r="J14" s="5" t="n">
        <v>-0.1741812893481829</v>
      </c>
      <c r="K14" t="inlineStr">
        <is>
          <t>4283.87</t>
        </is>
      </c>
      <c r="L14" s="9" t="n">
        <v>0.4565982434605797</v>
      </c>
      <c r="M14" t="inlineStr">
        <is>
          <t>2941.01</t>
        </is>
      </c>
      <c r="N14" t="inlineStr">
        <is>
          <t>1689.72</t>
        </is>
      </c>
    </row>
    <row r="15">
      <c r="A15" t="inlineStr">
        <is>
          <t>管理费用</t>
        </is>
      </c>
      <c r="B15" t="inlineStr">
        <is>
          <t>8301.81</t>
        </is>
      </c>
      <c r="C15" t="inlineStr">
        <is>
          <t>12600.00</t>
        </is>
      </c>
      <c r="D15" s="8" t="n">
        <v>0.9153477116155199</v>
      </c>
      <c r="E15" t="inlineStr">
        <is>
          <t>6578.44</t>
        </is>
      </c>
      <c r="F15" s="8" t="n">
        <v>1.088287579043604</v>
      </c>
      <c r="G15" t="inlineStr">
        <is>
          <t>3150.16</t>
        </is>
      </c>
      <c r="H15" s="9" t="n">
        <v>0.2827481177136481</v>
      </c>
      <c r="I15" t="inlineStr">
        <is>
          <t>2455.79</t>
        </is>
      </c>
      <c r="J15" s="5" t="n">
        <v>0.03610650533075125</v>
      </c>
      <c r="K15" t="inlineStr">
        <is>
          <t>2370.21</t>
        </is>
      </c>
      <c r="L15" s="5" t="n">
        <v>-0.01842871400706503</v>
      </c>
      <c r="M15" t="inlineStr">
        <is>
          <t>2414.71</t>
        </is>
      </c>
      <c r="N15" t="inlineStr">
        <is>
          <t>2976.41</t>
        </is>
      </c>
    </row>
    <row r="16">
      <c r="A16" t="inlineStr">
        <is>
          <t>研发费用</t>
        </is>
      </c>
      <c r="B16" t="inlineStr">
        <is>
          <t>12100.00</t>
        </is>
      </c>
      <c r="C16" t="inlineStr">
        <is>
          <t>24800.00</t>
        </is>
      </c>
      <c r="D16" s="8" t="n">
        <v>1.546214302948167</v>
      </c>
      <c r="E16" t="inlineStr">
        <is>
          <t>9739.95</t>
        </is>
      </c>
      <c r="F16" s="8" t="n">
        <v>1.127476699205141</v>
      </c>
      <c r="G16" t="inlineStr">
        <is>
          <t>4578.17</t>
        </is>
      </c>
      <c r="H16" s="8" t="n">
        <v>0.5855189108880032</v>
      </c>
      <c r="I16" t="inlineStr">
        <is>
          <t>2887.49</t>
        </is>
      </c>
      <c r="J16" s="5" t="n">
        <v>0.1244951924013069</v>
      </c>
      <c r="K16" t="inlineStr">
        <is>
          <t>2567.81</t>
        </is>
      </c>
      <c r="L16" s="8" t="n">
        <v>0.7318005854027003</v>
      </c>
      <c r="M16" t="inlineStr">
        <is>
          <t>1482.74</t>
        </is>
      </c>
      <c r="N16" t="inlineStr">
        <is>
          <t>1336.29</t>
        </is>
      </c>
    </row>
    <row r="17">
      <c r="A17" t="inlineStr">
        <is>
          <t>财务费用</t>
        </is>
      </c>
      <c r="B17" t="inlineStr">
        <is>
          <t>-5653.27</t>
        </is>
      </c>
      <c r="C17" t="inlineStr">
        <is>
          <t>-16200.00</t>
        </is>
      </c>
      <c r="D17" s="5" t="n">
        <v>-0.1571428571428571</v>
      </c>
      <c r="E17" t="inlineStr">
        <is>
          <t>-14000.00</t>
        </is>
      </c>
      <c r="F17" s="8" t="n">
        <v>-23.76644875922854</v>
      </c>
      <c r="G17" t="inlineStr">
        <is>
          <t>614.94</t>
        </is>
      </c>
      <c r="H17" s="8" t="n">
        <v>1.04068494059866</v>
      </c>
      <c r="I17" t="inlineStr">
        <is>
          <t>301.34</t>
        </is>
      </c>
      <c r="J17" s="9" t="n">
        <v>-0.3451692815854666</v>
      </c>
      <c r="K17" t="inlineStr">
        <is>
          <t>460.18</t>
        </is>
      </c>
      <c r="L17" s="5" t="n">
        <v>-0.1409102789082626</v>
      </c>
      <c r="M17" t="inlineStr">
        <is>
          <t>535.66</t>
        </is>
      </c>
      <c r="N17" t="inlineStr">
        <is>
          <t>587.73</t>
        </is>
      </c>
    </row>
    <row r="18">
      <c r="A18" t="inlineStr">
        <is>
          <t>其中：利息费用</t>
        </is>
      </c>
      <c r="B18" t="inlineStr">
        <is>
          <t>239.53</t>
        </is>
      </c>
      <c r="C18" t="inlineStr">
        <is>
          <t>223.09</t>
        </is>
      </c>
      <c r="D18" s="8" t="n">
        <v>1.598602213162493</v>
      </c>
      <c r="E18" t="inlineStr">
        <is>
          <t>85.85</t>
        </is>
      </c>
      <c r="F18" s="8" t="n">
        <v>-0.5832726566671521</v>
      </c>
      <c r="G18" t="inlineStr">
        <is>
          <t>206.01</t>
        </is>
      </c>
      <c r="H18" s="9" t="n">
        <v>0.3391185647425896</v>
      </c>
      <c r="I18" t="inlineStr">
        <is>
          <t>153.84</t>
        </is>
      </c>
      <c r="J18" s="8" t="n">
        <v>-0.7293693376726185</v>
      </c>
      <c r="K18" t="inlineStr">
        <is>
          <t>568.45</t>
        </is>
      </c>
      <c r="L18" s="5" t="n">
        <v>-0.001001722259322935</v>
      </c>
      <c r="M18" t="inlineStr">
        <is>
          <t>569.02</t>
        </is>
      </c>
      <c r="N18" t="inlineStr">
        <is>
          <t>648.38</t>
        </is>
      </c>
    </row>
    <row r="19">
      <c r="A19" t="inlineStr">
        <is>
          <t>利息收入</t>
        </is>
      </c>
      <c r="B19" t="inlineStr">
        <is>
          <t>6149.73</t>
        </is>
      </c>
      <c r="C19" t="inlineStr">
        <is>
          <t>13500.00</t>
        </is>
      </c>
      <c r="D19" s="5" t="n">
        <v>-0.04929577464788732</v>
      </c>
      <c r="E19" t="inlineStr">
        <is>
          <t>14200.00</t>
        </is>
      </c>
      <c r="F19" s="8" t="n">
        <v>33.5372735011553</v>
      </c>
      <c r="G19" t="inlineStr">
        <is>
          <t>411.15</t>
        </is>
      </c>
      <c r="H19" s="8" t="n">
        <v>1.931759840273816</v>
      </c>
      <c r="I19" t="inlineStr">
        <is>
          <t>140.24</t>
        </is>
      </c>
      <c r="J19" s="8" t="n">
        <v>0.6572914204679745</v>
      </c>
      <c r="K19" t="inlineStr">
        <is>
          <t>84.62</t>
        </is>
      </c>
      <c r="L19" s="8" t="n">
        <v>1.306350504224585</v>
      </c>
      <c r="M19" t="inlineStr">
        <is>
          <t>36.69</t>
        </is>
      </c>
      <c r="N19" t="inlineStr">
        <is>
          <t>27.81</t>
        </is>
      </c>
    </row>
    <row r="20">
      <c r="A20" t="inlineStr">
        <is>
          <t>资产减值损失</t>
        </is>
      </c>
      <c r="B20" t="inlineStr">
        <is>
          <t>27.82</t>
        </is>
      </c>
      <c r="C20" t="inlineStr">
        <is>
          <t>187.96</t>
        </is>
      </c>
      <c r="D20" s="8" t="n">
        <v>1.419358990861115</v>
      </c>
      <c r="E20" t="inlineStr">
        <is>
          <t>77.69</t>
        </is>
      </c>
      <c r="F20" s="5" t="n">
        <v>0.1462083210386544</v>
      </c>
      <c r="G20" t="inlineStr">
        <is>
          <t>67.78</t>
        </is>
      </c>
      <c r="H20" s="8" t="n">
        <v>-0.5918588546998254</v>
      </c>
      <c r="I20" t="inlineStr">
        <is>
          <t>166.07</t>
        </is>
      </c>
      <c r="J20" s="8" t="n">
        <v>-0.7539120384091044</v>
      </c>
      <c r="K20" t="inlineStr">
        <is>
          <t>674.84</t>
        </is>
      </c>
      <c r="L20" s="5" t="n">
        <v>0.1144064997688092</v>
      </c>
      <c r="M20" t="inlineStr">
        <is>
          <t>605.56</t>
        </is>
      </c>
      <c r="N20" t="inlineStr">
        <is>
          <t>565.82</t>
        </is>
      </c>
    </row>
    <row r="21">
      <c r="A21" t="inlineStr">
        <is>
          <t>信用减值损失</t>
        </is>
      </c>
      <c r="B21" t="inlineStr">
        <is>
          <t>1038.59</t>
        </is>
      </c>
      <c r="C21" t="inlineStr">
        <is>
          <t>792.69</t>
        </is>
      </c>
      <c r="D21" s="9" t="n">
        <v>-0.3895058685807584</v>
      </c>
      <c r="E21" t="inlineStr">
        <is>
          <t>1298.44</t>
        </is>
      </c>
      <c r="F21" s="8" t="n">
        <v>0.8594566727290955</v>
      </c>
      <c r="G21" t="inlineStr">
        <is>
          <t>698.29</t>
        </is>
      </c>
      <c r="H21" s="8" t="n">
        <v>7.48056837503036</v>
      </c>
      <c r="I21" t="inlineStr">
        <is>
          <t>82.34</t>
        </is>
      </c>
      <c r="J21" s="8" t="n">
        <v>-0.856204812964968</v>
      </c>
      <c r="K21" t="inlineStr">
        <is>
          <t>572.62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32.76</t>
        </is>
      </c>
      <c r="C23" t="inlineStr">
        <is>
          <t>1987.51</t>
        </is>
      </c>
      <c r="D23" s="8" t="n">
        <v>0.8302713852897569</v>
      </c>
      <c r="E23" t="inlineStr">
        <is>
          <t>1085.91</t>
        </is>
      </c>
      <c r="F23" s="8" t="n">
        <v>6.881477718101322</v>
      </c>
      <c r="G23" t="inlineStr">
        <is>
          <t>137.78</t>
        </is>
      </c>
      <c r="H23" s="8" t="n">
        <v>9.375683890577507</v>
      </c>
      <c r="I23" t="inlineStr">
        <is>
          <t>-16.45</t>
        </is>
      </c>
      <c r="J23" s="8" t="n">
        <v>-0.5091743119266053</v>
      </c>
      <c r="K23" t="inlineStr">
        <is>
          <t>-10.90</t>
        </is>
      </c>
      <c r="L23" s="8" t="n">
        <v>-2.548295454545455</v>
      </c>
      <c r="M23" t="inlineStr">
        <is>
          <t>7.04</t>
        </is>
      </c>
      <c r="N23" t="inlineStr">
        <is>
          <t>-5.38</t>
        </is>
      </c>
    </row>
    <row r="24">
      <c r="A24" t="inlineStr">
        <is>
          <t>其中：联营企业和合营企业的投资收益</t>
        </is>
      </c>
      <c r="B24" t="inlineStr">
        <is>
          <t>29.36</t>
        </is>
      </c>
      <c r="C24" t="inlineStr">
        <is>
          <t>-82.41</t>
        </is>
      </c>
      <c r="D24" s="5" t="n">
        <v>-0.1542016806722688</v>
      </c>
      <c r="E24" t="inlineStr">
        <is>
          <t>-71.40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-12.13</t>
        </is>
      </c>
      <c r="J24" s="8" t="n">
        <v>-3.394927536231885</v>
      </c>
      <c r="K24" t="inlineStr">
        <is>
          <t>-2.76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16.31</t>
        </is>
      </c>
      <c r="C25" t="inlineStr">
        <is>
          <t>-7.43</t>
        </is>
      </c>
      <c r="D25" s="8" t="n">
        <v>-8.356435643564357</v>
      </c>
      <c r="E25" t="inlineStr">
        <is>
          <t>1.01</t>
        </is>
      </c>
      <c r="F25" s="8" t="n">
        <v>1.248157248157248</v>
      </c>
      <c r="G25" t="inlineStr">
        <is>
          <t>-4.07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-3.16</t>
        </is>
      </c>
      <c r="L25" s="8" t="n">
        <v>-40.5</v>
      </c>
      <c r="M25" t="inlineStr">
        <is>
          <t>0.08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3925.76</t>
        </is>
      </c>
      <c r="C26" t="inlineStr">
        <is>
          <t>9337.57</t>
        </is>
      </c>
      <c r="D26" s="8" t="n">
        <v>0.5396590103385164</v>
      </c>
      <c r="E26" t="inlineStr">
        <is>
          <t>6064.70</t>
        </is>
      </c>
      <c r="F26" s="8" t="n">
        <v>0.9947374479911852</v>
      </c>
      <c r="G26" t="inlineStr">
        <is>
          <t>3040.35</t>
        </is>
      </c>
      <c r="H26" s="8" t="n">
        <v>1.895736899251386</v>
      </c>
      <c r="I26" t="inlineStr">
        <is>
          <t>1049.94</t>
        </is>
      </c>
      <c r="J26" s="5" t="n">
        <v>-0.18683054903692</v>
      </c>
      <c r="K26" t="inlineStr">
        <is>
          <t>1291.17</t>
        </is>
      </c>
      <c r="L26" s="5" t="n">
        <v>0.1731829869976468</v>
      </c>
      <c r="M26" t="inlineStr">
        <is>
          <t>1100.57</t>
        </is>
      </c>
      <c r="N26" t="inlineStr">
        <is>
          <t>415.81</t>
        </is>
      </c>
    </row>
    <row r="27">
      <c r="A27" t="inlineStr">
        <is>
          <t>三、营业利润</t>
        </is>
      </c>
      <c r="B27" t="inlineStr">
        <is>
          <t>20900.00</t>
        </is>
      </c>
      <c r="C27" t="inlineStr">
        <is>
          <t>59200.00</t>
        </is>
      </c>
      <c r="D27" s="5" t="n">
        <v>-0.03267973856209151</v>
      </c>
      <c r="E27" t="inlineStr">
        <is>
          <t>61200.00</t>
        </is>
      </c>
      <c r="F27" s="8" t="n">
        <v>1.756756756756757</v>
      </c>
      <c r="G27" t="inlineStr">
        <is>
          <t>22200.00</t>
        </is>
      </c>
      <c r="H27" s="8" t="n">
        <v>0.865546218487395</v>
      </c>
      <c r="I27" t="inlineStr">
        <is>
          <t>11900.00</t>
        </is>
      </c>
      <c r="J27" s="9" t="n">
        <v>0.2630738760234614</v>
      </c>
      <c r="K27" t="inlineStr">
        <is>
          <t>9421.46</t>
        </is>
      </c>
      <c r="L27" s="8" t="n">
        <v>2.04601945012027</v>
      </c>
      <c r="M27" t="inlineStr">
        <is>
          <t>3093.04</t>
        </is>
      </c>
      <c r="N27" t="inlineStr">
        <is>
          <t>-957.44</t>
        </is>
      </c>
    </row>
    <row r="28">
      <c r="A28" t="inlineStr">
        <is>
          <t>加：营业外收入</t>
        </is>
      </c>
      <c r="B28" t="inlineStr">
        <is>
          <t>60.72</t>
        </is>
      </c>
      <c r="C28" t="inlineStr">
        <is>
          <t>166.48</t>
        </is>
      </c>
      <c r="D28" s="5" t="n">
        <v>-0.02277529936604851</v>
      </c>
      <c r="E28" t="inlineStr">
        <is>
          <t>170.36</t>
        </is>
      </c>
      <c r="F28" s="9" t="n">
        <v>-0.2696561776558346</v>
      </c>
      <c r="G28" t="inlineStr">
        <is>
          <t>233.26</t>
        </is>
      </c>
      <c r="H28" s="8" t="n">
        <v>2.780551053484603</v>
      </c>
      <c r="I28" t="inlineStr">
        <is>
          <t>61.70</t>
        </is>
      </c>
      <c r="J28" s="8" t="n">
        <v>1.37948322406479</v>
      </c>
      <c r="K28" t="inlineStr">
        <is>
          <t>25.93</t>
        </is>
      </c>
      <c r="L28" s="5" t="n">
        <v>-0.1542726679712981</v>
      </c>
      <c r="M28" t="inlineStr">
        <is>
          <t>30.66</t>
        </is>
      </c>
      <c r="N28" t="inlineStr">
        <is>
          <t>90.97</t>
        </is>
      </c>
    </row>
    <row r="29">
      <c r="A29" t="inlineStr">
        <is>
          <t>减：营业外支出</t>
        </is>
      </c>
      <c r="B29" t="inlineStr">
        <is>
          <t>26.07</t>
        </is>
      </c>
      <c r="C29" t="inlineStr">
        <is>
          <t>75.74</t>
        </is>
      </c>
      <c r="D29" s="9" t="n">
        <v>-0.3071716062934504</v>
      </c>
      <c r="E29" t="inlineStr">
        <is>
          <t>109.32</t>
        </is>
      </c>
      <c r="F29" s="8" t="n">
        <v>4.546423135464231</v>
      </c>
      <c r="G29" t="inlineStr">
        <is>
          <t>19.71</t>
        </is>
      </c>
      <c r="H29" s="5" t="n">
        <v>-0.1623459413514662</v>
      </c>
      <c r="I29" t="inlineStr">
        <is>
          <t>23.53</t>
        </is>
      </c>
      <c r="J29" s="8" t="n">
        <v>-0.7656607907578926</v>
      </c>
      <c r="K29" t="inlineStr">
        <is>
          <t>100.41</t>
        </is>
      </c>
      <c r="L29" s="8" t="n">
        <v>-0.9135722770231884</v>
      </c>
      <c r="M29" t="inlineStr">
        <is>
          <t>1161.78</t>
        </is>
      </c>
      <c r="N29" t="inlineStr">
        <is>
          <t>848.29</t>
        </is>
      </c>
    </row>
    <row r="30">
      <c r="A30" t="inlineStr">
        <is>
          <t>四、利润总额</t>
        </is>
      </c>
      <c r="B30" t="inlineStr">
        <is>
          <t>20900.00</t>
        </is>
      </c>
      <c r="C30" t="inlineStr">
        <is>
          <t>59300.00</t>
        </is>
      </c>
      <c r="D30" s="5" t="n">
        <v>-0.03262642740619902</v>
      </c>
      <c r="E30" t="inlineStr">
        <is>
          <t>61300.00</t>
        </is>
      </c>
      <c r="F30" s="8" t="n">
        <v>1.724444444444444</v>
      </c>
      <c r="G30" t="inlineStr">
        <is>
          <t>22500.00</t>
        </is>
      </c>
      <c r="H30" s="8" t="n">
        <v>0.8907563025210085</v>
      </c>
      <c r="I30" t="inlineStr">
        <is>
          <t>11900.00</t>
        </is>
      </c>
      <c r="J30" s="9" t="n">
        <v>0.2731384896512029</v>
      </c>
      <c r="K30" t="inlineStr">
        <is>
          <t>9346.98</t>
        </is>
      </c>
      <c r="L30" s="8" t="n">
        <v>3.764200375142717</v>
      </c>
      <c r="M30" t="inlineStr">
        <is>
          <t>1961.92</t>
        </is>
      </c>
      <c r="N30" t="inlineStr">
        <is>
          <t>-1714.76</t>
        </is>
      </c>
    </row>
    <row r="31">
      <c r="A31" t="inlineStr">
        <is>
          <t>减：所得税费用</t>
        </is>
      </c>
      <c r="B31" t="inlineStr">
        <is>
          <t>2161.96</t>
        </is>
      </c>
      <c r="C31" t="inlineStr">
        <is>
          <t>7956.71</t>
        </is>
      </c>
      <c r="D31" s="5" t="n">
        <v>-0.01117855110070511</v>
      </c>
      <c r="E31" t="inlineStr">
        <is>
          <t>8046.66</t>
        </is>
      </c>
      <c r="F31" s="8" t="n">
        <v>2.526885585048564</v>
      </c>
      <c r="G31" t="inlineStr">
        <is>
          <t>2281.52</t>
        </is>
      </c>
      <c r="H31" s="9" t="n">
        <v>0.4870782086127894</v>
      </c>
      <c r="I31" t="inlineStr">
        <is>
          <t>1534.23</t>
        </is>
      </c>
      <c r="J31" s="5" t="n">
        <v>0.1873834271075993</v>
      </c>
      <c r="K31" t="inlineStr">
        <is>
          <t>1292.11</t>
        </is>
      </c>
      <c r="L31" s="8" t="n">
        <v>2.397339152840954</v>
      </c>
      <c r="M31" t="inlineStr">
        <is>
          <t>380.33</t>
        </is>
      </c>
      <c r="N31" t="inlineStr">
        <is>
          <t>251.12</t>
        </is>
      </c>
    </row>
    <row r="32">
      <c r="A32" t="inlineStr">
        <is>
          <t>五、净利润</t>
        </is>
      </c>
      <c r="B32" t="inlineStr">
        <is>
          <t>18800.00</t>
        </is>
      </c>
      <c r="C32" t="inlineStr">
        <is>
          <t>51300.00</t>
        </is>
      </c>
      <c r="D32" s="5" t="n">
        <v>-0.03571428571428571</v>
      </c>
      <c r="E32" t="inlineStr">
        <is>
          <t>53200.00</t>
        </is>
      </c>
      <c r="F32" s="8" t="n">
        <v>1.633663366336634</v>
      </c>
      <c r="G32" t="inlineStr">
        <is>
          <t>20200.00</t>
        </is>
      </c>
      <c r="H32" s="8" t="n">
        <v>0.9423076923076923</v>
      </c>
      <c r="I32" t="inlineStr">
        <is>
          <t>10400.00</t>
        </is>
      </c>
      <c r="J32" s="9" t="n">
        <v>0.2911459665344898</v>
      </c>
      <c r="K32" t="inlineStr">
        <is>
          <t>8054.86</t>
        </is>
      </c>
      <c r="L32" s="8" t="n">
        <v>4.092887537225197</v>
      </c>
      <c r="M32" t="inlineStr">
        <is>
          <t>1581.59</t>
        </is>
      </c>
      <c r="N32" t="inlineStr">
        <is>
          <t>-1965.88</t>
        </is>
      </c>
    </row>
    <row r="33">
      <c r="A33" t="inlineStr">
        <is>
          <t>（一）持续经营净利润</t>
        </is>
      </c>
      <c r="B33" t="inlineStr">
        <is>
          <t>18800.00</t>
        </is>
      </c>
      <c r="C33" t="inlineStr">
        <is>
          <t>51300.00</t>
        </is>
      </c>
      <c r="D33" s="5" t="n">
        <v>-0.03571428571428571</v>
      </c>
      <c r="E33" t="inlineStr">
        <is>
          <t>53200.00</t>
        </is>
      </c>
      <c r="F33" s="8" t="n">
        <v>1.633663366336634</v>
      </c>
      <c r="G33" t="inlineStr">
        <is>
          <t>20200.00</t>
        </is>
      </c>
      <c r="H33" s="8" t="n">
        <v>0.9423076923076923</v>
      </c>
      <c r="I33" t="inlineStr">
        <is>
          <t>10400.00</t>
        </is>
      </c>
      <c r="J33" s="9" t="n">
        <v>0.2911459665344898</v>
      </c>
      <c r="K33" t="inlineStr">
        <is>
          <t>8054.86</t>
        </is>
      </c>
      <c r="L33" s="8" t="n">
        <v>4.092887537225197</v>
      </c>
      <c r="M33" t="inlineStr">
        <is>
          <t>1581.59</t>
        </is>
      </c>
      <c r="N33" t="inlineStr">
        <is>
          <t>-1965.88</t>
        </is>
      </c>
    </row>
    <row r="34">
      <c r="A34" t="inlineStr">
        <is>
          <t>归属于母公司所有者的净利润</t>
        </is>
      </c>
      <c r="B34" t="inlineStr">
        <is>
          <t>18800.00</t>
        </is>
      </c>
      <c r="C34" t="inlineStr">
        <is>
          <t>51200.00</t>
        </is>
      </c>
      <c r="D34" s="5" t="n">
        <v>-0.03939962476547842</v>
      </c>
      <c r="E34" t="inlineStr">
        <is>
          <t>53300.00</t>
        </is>
      </c>
      <c r="F34" s="8" t="n">
        <v>1.638613861386139</v>
      </c>
      <c r="G34" t="inlineStr">
        <is>
          <t>20200.00</t>
        </is>
      </c>
      <c r="H34" s="8" t="n">
        <v>0.9423076923076923</v>
      </c>
      <c r="I34" t="inlineStr">
        <is>
          <t>10400.00</t>
        </is>
      </c>
      <c r="J34" s="9" t="n">
        <v>0.2913159005686756</v>
      </c>
      <c r="K34" t="inlineStr">
        <is>
          <t>8053.80</t>
        </is>
      </c>
      <c r="L34" s="8" t="n">
        <v>4.077993972333262</v>
      </c>
      <c r="M34" t="inlineStr">
        <is>
          <t>1586.02</t>
        </is>
      </c>
      <c r="N34" t="inlineStr">
        <is>
          <t>-1964.89</t>
        </is>
      </c>
    </row>
    <row r="35">
      <c r="A35" t="inlineStr">
        <is>
          <t>少数股东损益</t>
        </is>
      </c>
      <c r="B35" t="inlineStr">
        <is>
          <t>14.94</t>
        </is>
      </c>
      <c r="C35" t="inlineStr">
        <is>
          <t>155.82</t>
        </is>
      </c>
      <c r="D35" s="8" t="n">
        <v>6.244698754628071</v>
      </c>
      <c r="E35" t="inlineStr">
        <is>
          <t>-29.71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1.07</t>
        </is>
      </c>
      <c r="L35" s="8" t="n">
        <v>1.240990990990991</v>
      </c>
      <c r="M35" t="inlineStr">
        <is>
          <t>-4.44</t>
        </is>
      </c>
      <c r="N35" t="inlineStr">
        <is>
          <t>-0.99</t>
        </is>
      </c>
    </row>
    <row r="36">
      <c r="A36" t="inlineStr">
        <is>
          <t>扣除非经常性损益后的净利润</t>
        </is>
      </c>
      <c r="B36" t="inlineStr">
        <is>
          <t>18500.00</t>
        </is>
      </c>
      <c r="C36" t="inlineStr">
        <is>
          <t>52700.00</t>
        </is>
      </c>
      <c r="D36" s="5" t="n">
        <v>0.02330097087378641</v>
      </c>
      <c r="E36" t="inlineStr">
        <is>
          <t>51500.00</t>
        </is>
      </c>
      <c r="F36" s="8" t="n">
        <v>1.627551020408163</v>
      </c>
      <c r="G36" t="inlineStr">
        <is>
          <t>19600.00</t>
        </is>
      </c>
      <c r="H36" s="8" t="n">
        <v>0.9847618893312973</v>
      </c>
      <c r="I36" t="inlineStr">
        <is>
          <t>9875.24</t>
        </is>
      </c>
      <c r="J36" s="9" t="n">
        <v>0.2819010357508642</v>
      </c>
      <c r="K36" t="inlineStr">
        <is>
          <t>7703.59</t>
        </is>
      </c>
      <c r="L36" s="8" t="n">
        <v>4.371574602200622</v>
      </c>
      <c r="M36" t="inlineStr">
        <is>
          <t>1434.14</t>
        </is>
      </c>
      <c r="N36" t="inlineStr">
        <is>
          <t>-2133.14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七、其他综合收益</t>
        </is>
      </c>
      <c r="B40" t="inlineStr">
        <is>
          <t>248.56</t>
        </is>
      </c>
      <c r="C40" t="inlineStr">
        <is>
          <t>-231.07</t>
        </is>
      </c>
      <c r="D40" s="8" t="n">
        <v>-23108</v>
      </c>
      <c r="E40" t="inlineStr">
        <is>
          <t>0.01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247.76</t>
        </is>
      </c>
      <c r="C41" t="inlineStr">
        <is>
          <t>-230.88</t>
        </is>
      </c>
      <c r="D41" s="8" t="n">
        <v>-23089</v>
      </c>
      <c r="E41" t="inlineStr">
        <is>
          <t>0.01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19000.00</t>
        </is>
      </c>
      <c r="C42" t="inlineStr">
        <is>
          <t>51100.00</t>
        </is>
      </c>
      <c r="D42" s="5" t="n">
        <v>-0.03947368421052631</v>
      </c>
      <c r="E42" t="inlineStr">
        <is>
          <t>53200.00</t>
        </is>
      </c>
      <c r="F42" s="8" t="n">
        <v>1.633663366336634</v>
      </c>
      <c r="G42" t="inlineStr">
        <is>
          <t>20200.00</t>
        </is>
      </c>
      <c r="H42" s="8" t="n">
        <v>0.9423076923076923</v>
      </c>
      <c r="I42" t="inlineStr">
        <is>
          <t>10400.00</t>
        </is>
      </c>
      <c r="J42" s="9" t="n">
        <v>0.2911459665344898</v>
      </c>
      <c r="K42" t="inlineStr">
        <is>
          <t>8054.86</t>
        </is>
      </c>
      <c r="L42" s="8" t="n">
        <v>4.092887537225197</v>
      </c>
      <c r="M42" t="inlineStr">
        <is>
          <t>1581.59</t>
        </is>
      </c>
      <c r="N42" t="inlineStr">
        <is>
          <t>-1965.88</t>
        </is>
      </c>
    </row>
    <row r="43">
      <c r="A43" t="inlineStr">
        <is>
          <t>归属于母公司股东的综合收益总额</t>
        </is>
      </c>
      <c r="B43" t="inlineStr">
        <is>
          <t>19000.00</t>
        </is>
      </c>
      <c r="C43" t="inlineStr">
        <is>
          <t>51000.00</t>
        </is>
      </c>
      <c r="D43" s="5" t="n">
        <v>-0.04315196998123828</v>
      </c>
      <c r="E43" t="inlineStr">
        <is>
          <t>53300.00</t>
        </is>
      </c>
      <c r="F43" s="8" t="n">
        <v>1.638613861386139</v>
      </c>
      <c r="G43" t="inlineStr">
        <is>
          <t>20200.00</t>
        </is>
      </c>
      <c r="H43" s="8" t="n">
        <v>0.9423076923076923</v>
      </c>
      <c r="I43" t="inlineStr">
        <is>
          <t>10400.00</t>
        </is>
      </c>
      <c r="J43" s="9" t="n">
        <v>0.2913159005686756</v>
      </c>
      <c r="K43" t="inlineStr">
        <is>
          <t>8053.80</t>
        </is>
      </c>
      <c r="L43" s="8" t="n">
        <v>4.077993972333262</v>
      </c>
      <c r="M43" t="inlineStr">
        <is>
          <t>1586.02</t>
        </is>
      </c>
      <c r="N43" t="inlineStr">
        <is>
          <t>-1964.89</t>
        </is>
      </c>
    </row>
    <row r="44">
      <c r="A44" t="inlineStr">
        <is>
          <t>归属于少数股东的综合收益总额</t>
        </is>
      </c>
      <c r="B44" t="inlineStr">
        <is>
          <t>15.74</t>
        </is>
      </c>
      <c r="C44" t="inlineStr">
        <is>
          <t>155.63</t>
        </is>
      </c>
      <c r="D44" s="8" t="n">
        <v>6.238303601480983</v>
      </c>
      <c r="E44" t="inlineStr">
        <is>
          <t>-29.71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1.07</t>
        </is>
      </c>
      <c r="L44" s="8" t="n">
        <v>1.240990990990991</v>
      </c>
      <c r="M44" t="inlineStr">
        <is>
          <t>-4.44</t>
        </is>
      </c>
      <c r="N44" t="inlineStr">
        <is>
          <t>-0.99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-31900.00</t>
        </is>
      </c>
      <c r="C3" t="inlineStr">
        <is>
          <t>-59400.00</t>
        </is>
      </c>
      <c r="D3" s="8" t="n">
        <v>-0.9411764705882353</v>
      </c>
      <c r="E3" t="inlineStr">
        <is>
          <t>-30600.00</t>
        </is>
      </c>
      <c r="F3" s="8" t="n">
        <v>-1.056541019955654</v>
      </c>
      <c r="G3" t="inlineStr">
        <is>
          <t>541200.00</t>
        </is>
      </c>
      <c r="H3" s="8" t="n">
        <v>329.2208030857122</v>
      </c>
      <c r="I3" t="inlineStr">
        <is>
          <t>-1648.89</t>
        </is>
      </c>
      <c r="J3" s="5" t="n">
        <v>-0.03924695264146438</v>
      </c>
      <c r="K3" t="inlineStr">
        <is>
          <t>-1586.62</t>
        </is>
      </c>
      <c r="L3" s="8" t="n">
        <v>-1.139177192982456</v>
      </c>
      <c r="M3" t="inlineStr">
        <is>
          <t>11400.00</t>
        </is>
      </c>
      <c r="N3" t="inlineStr">
        <is>
          <t>6729.38</t>
        </is>
      </c>
    </row>
    <row r="4">
      <c r="A4" t="inlineStr">
        <is>
          <t>*经营活动产生的现金流量净额</t>
        </is>
      </c>
      <c r="B4" t="inlineStr">
        <is>
          <t>16200.00</t>
        </is>
      </c>
      <c r="C4" t="inlineStr">
        <is>
          <t>4070.44</t>
        </is>
      </c>
      <c r="D4" s="8" t="n">
        <v>-0.9044497652582159</v>
      </c>
      <c r="E4" t="inlineStr">
        <is>
          <t>42600.00</t>
        </is>
      </c>
      <c r="F4" s="8" t="n">
        <v>1.84</v>
      </c>
      <c r="G4" t="inlineStr">
        <is>
          <t>15000.00</t>
        </is>
      </c>
      <c r="H4" s="8" t="n">
        <v>0.5994182382727989</v>
      </c>
      <c r="I4" t="inlineStr">
        <is>
          <t>9378.41</t>
        </is>
      </c>
      <c r="J4" s="8" t="n">
        <v>167.3433853886197</v>
      </c>
      <c r="K4" t="inlineStr">
        <is>
          <t>55.71</t>
        </is>
      </c>
      <c r="L4" s="8" t="n">
        <v>-0.9924934110177485</v>
      </c>
      <c r="M4" t="inlineStr">
        <is>
          <t>7421.48</t>
        </is>
      </c>
      <c r="N4" t="inlineStr">
        <is>
          <t>-5940.21</t>
        </is>
      </c>
    </row>
    <row r="5">
      <c r="A5" t="inlineStr">
        <is>
          <t>*投资活动产生的现金流量净额</t>
        </is>
      </c>
      <c r="B5" t="inlineStr">
        <is>
          <t>-36300.00</t>
        </is>
      </c>
      <c r="C5" t="inlineStr">
        <is>
          <t>-320.89</t>
        </is>
      </c>
      <c r="D5" s="8" t="n">
        <v>0.9941972875226039</v>
      </c>
      <c r="E5" t="inlineStr">
        <is>
          <t>-55300.00</t>
        </is>
      </c>
      <c r="F5" s="8" t="n">
        <v>-2.61437908496732</v>
      </c>
      <c r="G5" t="inlineStr">
        <is>
          <t>-15300.00</t>
        </is>
      </c>
      <c r="H5" s="8" t="n">
        <v>-2.526897782203688</v>
      </c>
      <c r="I5" t="inlineStr">
        <is>
          <t>-4338.09</t>
        </is>
      </c>
      <c r="J5" s="5" t="n">
        <v>0.1180825911326244</v>
      </c>
      <c r="K5" t="inlineStr">
        <is>
          <t>-4918.93</t>
        </is>
      </c>
      <c r="L5" s="8" t="n">
        <v>0.938666715876968</v>
      </c>
      <c r="M5" t="inlineStr">
        <is>
          <t>-80200.01</t>
        </is>
      </c>
      <c r="N5" t="inlineStr">
        <is>
          <t>-7858.55</t>
        </is>
      </c>
    </row>
    <row r="6">
      <c r="A6" t="inlineStr">
        <is>
          <t>*筹资活动产生的现金流量净额</t>
        </is>
      </c>
      <c r="B6" t="inlineStr">
        <is>
          <t>-12300.00</t>
        </is>
      </c>
      <c r="C6" t="inlineStr">
        <is>
          <t>-63700.00</t>
        </is>
      </c>
      <c r="D6" s="8" t="n">
        <v>-2.558659217877095</v>
      </c>
      <c r="E6" t="inlineStr">
        <is>
          <t>-17900.00</t>
        </is>
      </c>
      <c r="F6" s="8" t="n">
        <v>-1.033013648100332</v>
      </c>
      <c r="G6" t="inlineStr">
        <is>
          <t>542200.00</t>
        </is>
      </c>
      <c r="H6" s="8" t="n">
        <v>85.5174927204594</v>
      </c>
      <c r="I6" t="inlineStr">
        <is>
          <t>-6415.24</t>
        </is>
      </c>
      <c r="J6" s="8" t="n">
        <v>-2.976297638081507</v>
      </c>
      <c r="K6" t="inlineStr">
        <is>
          <t>3246.09</t>
        </is>
      </c>
      <c r="L6" s="8" t="n">
        <v>-0.9614020214030916</v>
      </c>
      <c r="M6" t="inlineStr">
        <is>
          <t>84100.00</t>
        </is>
      </c>
      <c r="N6" t="inlineStr">
        <is>
          <t>20500.00</t>
        </is>
      </c>
    </row>
    <row r="7">
      <c r="A7" t="inlineStr">
        <is>
          <t>*期末现金及现金等价物余额</t>
        </is>
      </c>
      <c r="B7" t="inlineStr">
        <is>
          <t>434800.00</t>
        </is>
      </c>
      <c r="C7" t="inlineStr">
        <is>
          <t>466700.00</t>
        </is>
      </c>
      <c r="D7" s="5" t="n">
        <v>-0.1129062915795476</v>
      </c>
      <c r="E7" t="inlineStr">
        <is>
          <t>526100.00</t>
        </is>
      </c>
      <c r="F7" s="5" t="n">
        <v>-0.05496676845697862</v>
      </c>
      <c r="G7" t="inlineStr">
        <is>
          <t>556700.00</t>
        </is>
      </c>
      <c r="H7" s="8" t="n">
        <v>34.91612903225806</v>
      </c>
      <c r="I7" t="inlineStr">
        <is>
          <t>15500.00</t>
        </is>
      </c>
      <c r="J7" s="5" t="n">
        <v>-0.0935672514619883</v>
      </c>
      <c r="K7" t="inlineStr">
        <is>
          <t>17100.00</t>
        </is>
      </c>
      <c r="L7" s="5" t="n">
        <v>-0.0855614973262032</v>
      </c>
      <c r="M7" t="inlineStr">
        <is>
          <t>18700.00</t>
        </is>
      </c>
      <c r="N7" t="inlineStr">
        <is>
          <t>7337.06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82299.99</t>
        </is>
      </c>
      <c r="C10" t="inlineStr">
        <is>
          <t>172500.00</t>
        </is>
      </c>
      <c r="D10" s="5" t="n">
        <v>0.05504587155963303</v>
      </c>
      <c r="E10" t="inlineStr">
        <is>
          <t>163500.00</t>
        </is>
      </c>
      <c r="F10" s="8" t="n">
        <v>1.131681877444589</v>
      </c>
      <c r="G10" t="inlineStr">
        <is>
          <t>76700.00</t>
        </is>
      </c>
      <c r="H10" s="8" t="n">
        <v>0.9271356783919598</v>
      </c>
      <c r="I10" t="inlineStr">
        <is>
          <t>39800.00</t>
        </is>
      </c>
      <c r="J10" s="9" t="n">
        <v>0.3400673400673401</v>
      </c>
      <c r="K10" t="inlineStr">
        <is>
          <t>29700.00</t>
        </is>
      </c>
      <c r="L10" s="5" t="n">
        <v>-0.1440922190201729</v>
      </c>
      <c r="M10" t="inlineStr">
        <is>
          <t>34700.00</t>
        </is>
      </c>
      <c r="N10" t="inlineStr">
        <is>
          <t>24600.00</t>
        </is>
      </c>
    </row>
    <row r="11">
      <c r="A11" t="inlineStr">
        <is>
          <t>收到的税费与返还</t>
        </is>
      </c>
      <c r="B11" t="inlineStr">
        <is>
          <t>4991.48</t>
        </is>
      </c>
      <c r="C11" t="inlineStr">
        <is>
          <t>30900.00</t>
        </is>
      </c>
      <c r="D11" s="8" t="n">
        <v>0.6885245901639344</v>
      </c>
      <c r="E11" t="inlineStr">
        <is>
          <t>18300.00</t>
        </is>
      </c>
      <c r="F11" s="8" t="n">
        <v>2.830767974779731</v>
      </c>
      <c r="G11" t="inlineStr">
        <is>
          <t>4777.11</t>
        </is>
      </c>
      <c r="H11" s="8" t="n">
        <v>0.7144441373964161</v>
      </c>
      <c r="I11" t="inlineStr">
        <is>
          <t>2786.39</t>
        </is>
      </c>
      <c r="J11" s="9" t="n">
        <v>0.2740695016003658</v>
      </c>
      <c r="K11" t="inlineStr">
        <is>
          <t>2187.00</t>
        </is>
      </c>
      <c r="L11" s="5" t="n">
        <v>0.09907229654347548</v>
      </c>
      <c r="M11" t="inlineStr">
        <is>
          <t>1989.86</t>
        </is>
      </c>
      <c r="N11" t="inlineStr">
        <is>
          <t>26.02</t>
        </is>
      </c>
    </row>
    <row r="12">
      <c r="A12" t="inlineStr">
        <is>
          <t>收到其他与经营活动有关的现金</t>
        </is>
      </c>
      <c r="B12" t="inlineStr">
        <is>
          <t>25700.00</t>
        </is>
      </c>
      <c r="C12" t="inlineStr">
        <is>
          <t>23000.00</t>
        </is>
      </c>
      <c r="D12" s="5" t="n">
        <v>0.173469387755102</v>
      </c>
      <c r="E12" t="inlineStr">
        <is>
          <t>19600.00</t>
        </is>
      </c>
      <c r="F12" s="8" t="n">
        <v>5.129194667600639</v>
      </c>
      <c r="G12" t="inlineStr">
        <is>
          <t>3197.81</t>
        </is>
      </c>
      <c r="H12" s="8" t="n">
        <v>1.418881711320555</v>
      </c>
      <c r="I12" t="inlineStr">
        <is>
          <t>1322.02</t>
        </is>
      </c>
      <c r="J12" s="9" t="n">
        <v>-0.2763390535621424</v>
      </c>
      <c r="K12" t="inlineStr">
        <is>
          <t>1826.85</t>
        </is>
      </c>
      <c r="L12" s="9" t="n">
        <v>0.2998050488089478</v>
      </c>
      <c r="M12" t="inlineStr">
        <is>
          <t>1405.48</t>
        </is>
      </c>
      <c r="N12" t="inlineStr">
        <is>
          <t>1653.70</t>
        </is>
      </c>
    </row>
    <row r="13">
      <c r="A13" t="inlineStr">
        <is>
          <t>经营活动现金流入小计</t>
        </is>
      </c>
      <c r="B13" t="inlineStr">
        <is>
          <t>113000.00</t>
        </is>
      </c>
      <c r="C13" t="inlineStr">
        <is>
          <t>226400.00</t>
        </is>
      </c>
      <c r="D13" s="5" t="n">
        <v>0.1235732009925558</v>
      </c>
      <c r="E13" t="inlineStr">
        <is>
          <t>201500.00</t>
        </is>
      </c>
      <c r="F13" s="8" t="n">
        <v>1.378984651711924</v>
      </c>
      <c r="G13" t="inlineStr">
        <is>
          <t>84700.00</t>
        </is>
      </c>
      <c r="H13" s="8" t="n">
        <v>0.929384965831435</v>
      </c>
      <c r="I13" t="inlineStr">
        <is>
          <t>43900.00</t>
        </is>
      </c>
      <c r="J13" s="9" t="n">
        <v>0.3026706231454006</v>
      </c>
      <c r="K13" t="inlineStr">
        <is>
          <t>33700.00</t>
        </is>
      </c>
      <c r="L13" s="5" t="n">
        <v>-0.1154855643044619</v>
      </c>
      <c r="M13" t="inlineStr">
        <is>
          <t>38100.00</t>
        </is>
      </c>
      <c r="N13" t="inlineStr">
        <is>
          <t>26300.00</t>
        </is>
      </c>
    </row>
    <row r="14">
      <c r="A14" t="inlineStr">
        <is>
          <t>购买商品、接受劳务支付的现金</t>
        </is>
      </c>
      <c r="B14" t="inlineStr">
        <is>
          <t>50900.00</t>
        </is>
      </c>
      <c r="C14" t="inlineStr">
        <is>
          <t>131100.00</t>
        </is>
      </c>
      <c r="D14" s="5" t="n">
        <v>0.1694915254237288</v>
      </c>
      <c r="E14" t="inlineStr">
        <is>
          <t>112100.00</t>
        </is>
      </c>
      <c r="F14" s="8" t="n">
        <v>1.189453125</v>
      </c>
      <c r="G14" t="inlineStr">
        <is>
          <t>51200.00</t>
        </is>
      </c>
      <c r="H14" s="8" t="n">
        <v>1.522167487684729</v>
      </c>
      <c r="I14" t="inlineStr">
        <is>
          <t>20300.00</t>
        </is>
      </c>
      <c r="J14" s="5" t="n">
        <v>-0.02870813397129187</v>
      </c>
      <c r="K14" t="inlineStr">
        <is>
          <t>20900.00</t>
        </is>
      </c>
      <c r="L14" s="5" t="n">
        <v>0.1675977653631285</v>
      </c>
      <c r="M14" t="inlineStr">
        <is>
          <t>17900.00</t>
        </is>
      </c>
      <c r="N14" t="inlineStr">
        <is>
          <t>24200.00</t>
        </is>
      </c>
    </row>
    <row r="15">
      <c r="A15" t="inlineStr">
        <is>
          <t>支付给职工以及为职工支付的现金</t>
        </is>
      </c>
      <c r="B15" t="inlineStr">
        <is>
          <t>19200.00</t>
        </is>
      </c>
      <c r="C15" t="inlineStr">
        <is>
          <t>27400.00</t>
        </is>
      </c>
      <c r="D15" s="8" t="n">
        <v>0.7792207792207793</v>
      </c>
      <c r="E15" t="inlineStr">
        <is>
          <t>15400.00</t>
        </is>
      </c>
      <c r="F15" s="8" t="n">
        <v>0.6592127789551484</v>
      </c>
      <c r="G15" t="inlineStr">
        <is>
          <t>9281.51</t>
        </is>
      </c>
      <c r="H15" s="9" t="n">
        <v>0.4064982376171007</v>
      </c>
      <c r="I15" t="inlineStr">
        <is>
          <t>6599.02</t>
        </is>
      </c>
      <c r="J15" s="5" t="n">
        <v>0.0988147689315604</v>
      </c>
      <c r="K15" t="inlineStr">
        <is>
          <t>6005.58</t>
        </is>
      </c>
      <c r="L15" s="5" t="n">
        <v>0.1516944862078487</v>
      </c>
      <c r="M15" t="inlineStr">
        <is>
          <t>5214.56</t>
        </is>
      </c>
      <c r="N15" t="inlineStr">
        <is>
          <t>3818.25</t>
        </is>
      </c>
    </row>
    <row r="16">
      <c r="A16" t="inlineStr">
        <is>
          <t>支付的各项税费</t>
        </is>
      </c>
      <c r="B16" t="inlineStr">
        <is>
          <t>9234.64</t>
        </is>
      </c>
      <c r="C16" t="inlineStr">
        <is>
          <t>28600.00</t>
        </is>
      </c>
      <c r="D16" s="8" t="n">
        <v>0.653179190751445</v>
      </c>
      <c r="E16" t="inlineStr">
        <is>
          <t>17300.00</t>
        </is>
      </c>
      <c r="F16" s="8" t="n">
        <v>3.263456998230542</v>
      </c>
      <c r="G16" t="inlineStr">
        <is>
          <t>4057.74</t>
        </is>
      </c>
      <c r="H16" s="9" t="n">
        <v>0.3843602979055858</v>
      </c>
      <c r="I16" t="inlineStr">
        <is>
          <t>2931.13</t>
        </is>
      </c>
      <c r="J16" s="5" t="n">
        <v>-0.00502388040449017</v>
      </c>
      <c r="K16" t="inlineStr">
        <is>
          <t>2945.93</t>
        </is>
      </c>
      <c r="L16" s="5" t="n">
        <v>-0.1443264533144342</v>
      </c>
      <c r="M16" t="inlineStr">
        <is>
          <t>3442.82</t>
        </is>
      </c>
      <c r="N16" t="inlineStr">
        <is>
          <t>1240.62</t>
        </is>
      </c>
    </row>
    <row r="17">
      <c r="A17" t="inlineStr">
        <is>
          <t>支付其他与经营活动有关的现金</t>
        </is>
      </c>
      <c r="B17" t="inlineStr">
        <is>
          <t>17500.00</t>
        </is>
      </c>
      <c r="C17" t="inlineStr">
        <is>
          <t>35300.00</t>
        </is>
      </c>
      <c r="D17" s="8" t="n">
        <v>1.485915492957746</v>
      </c>
      <c r="E17" t="inlineStr">
        <is>
          <t>14200.00</t>
        </is>
      </c>
      <c r="F17" s="8" t="n">
        <v>1.772359961655529</v>
      </c>
      <c r="G17" t="inlineStr">
        <is>
          <t>5121.99</t>
        </is>
      </c>
      <c r="H17" s="5" t="n">
        <v>0.08159033366345626</v>
      </c>
      <c r="I17" t="inlineStr">
        <is>
          <t>4735.61</t>
        </is>
      </c>
      <c r="J17" s="9" t="n">
        <v>0.2529958221213252</v>
      </c>
      <c r="K17" t="inlineStr">
        <is>
          <t>3779.43</t>
        </is>
      </c>
      <c r="L17" s="5" t="n">
        <v>-0.07910420849496114</v>
      </c>
      <c r="M17" t="inlineStr">
        <is>
          <t>4104.08</t>
        </is>
      </c>
      <c r="N17" t="inlineStr">
        <is>
          <t>2981.82</t>
        </is>
      </c>
    </row>
    <row r="18">
      <c r="A18" t="inlineStr">
        <is>
          <t>经营活动现金流出小计</t>
        </is>
      </c>
      <c r="B18" t="inlineStr">
        <is>
          <t>96899.99</t>
        </is>
      </c>
      <c r="C18" t="inlineStr">
        <is>
          <t>222400.00</t>
        </is>
      </c>
      <c r="D18" s="9" t="n">
        <v>0.3996224040276904</v>
      </c>
      <c r="E18" t="inlineStr">
        <is>
          <t>158900.00</t>
        </is>
      </c>
      <c r="F18" s="8" t="n">
        <v>1.279770444763271</v>
      </c>
      <c r="G18" t="inlineStr">
        <is>
          <t>69700.00</t>
        </is>
      </c>
      <c r="H18" s="8" t="n">
        <v>1.014450867052023</v>
      </c>
      <c r="I18" t="inlineStr">
        <is>
          <t>34600.00</t>
        </is>
      </c>
      <c r="J18" s="5" t="n">
        <v>0.02976190476190476</v>
      </c>
      <c r="K18" t="inlineStr">
        <is>
          <t>33600.00</t>
        </is>
      </c>
      <c r="L18" s="5" t="n">
        <v>0.09446254071661238</v>
      </c>
      <c r="M18" t="inlineStr">
        <is>
          <t>30700.00</t>
        </is>
      </c>
      <c r="N18" t="inlineStr">
        <is>
          <t>32200.00</t>
        </is>
      </c>
    </row>
    <row r="19">
      <c r="A19" t="inlineStr">
        <is>
          <t>经营活动产生的现金流量净额</t>
        </is>
      </c>
      <c r="B19" t="inlineStr">
        <is>
          <t>16200.00</t>
        </is>
      </c>
      <c r="C19" t="inlineStr">
        <is>
          <t>4070.44</t>
        </is>
      </c>
      <c r="D19" s="8" t="n">
        <v>-0.9044497652582159</v>
      </c>
      <c r="E19" t="inlineStr">
        <is>
          <t>42600.00</t>
        </is>
      </c>
      <c r="F19" s="8" t="n">
        <v>1.84</v>
      </c>
      <c r="G19" t="inlineStr">
        <is>
          <t>15000.00</t>
        </is>
      </c>
      <c r="H19" s="8" t="n">
        <v>0.5994182382727989</v>
      </c>
      <c r="I19" t="inlineStr">
        <is>
          <t>9378.41</t>
        </is>
      </c>
      <c r="J19" s="8" t="n">
        <v>167.3433853886197</v>
      </c>
      <c r="K19" t="inlineStr">
        <is>
          <t>55.71</t>
        </is>
      </c>
      <c r="L19" s="8" t="n">
        <v>-0.9924934110177485</v>
      </c>
      <c r="M19" t="inlineStr">
        <is>
          <t>7421.48</t>
        </is>
      </c>
      <c r="N19" t="inlineStr">
        <is>
          <t>-5940.21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33300.00</t>
        </is>
      </c>
      <c r="D21" s="8" t="n">
        <v>-0.595873786407767</v>
      </c>
      <c r="E21" t="inlineStr">
        <is>
          <t>82400.00</t>
        </is>
      </c>
      <c r="F21" s="8" t="n">
        <v>0.5401869158878505</v>
      </c>
      <c r="G21" t="inlineStr">
        <is>
          <t>53500.00</t>
        </is>
      </c>
      <c r="H21" s="8" t="n">
        <v>173.3863880830535</v>
      </c>
      <c r="I21" t="inlineStr">
        <is>
          <t>306.79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100.00</t>
        </is>
      </c>
      <c r="N21" t="inlineStr">
        <is>
          <t>5.00</t>
        </is>
      </c>
    </row>
    <row r="22">
      <c r="A22" t="inlineStr">
        <is>
          <t>取得投资收益收到的现金</t>
        </is>
      </c>
      <c r="B22" t="inlineStr">
        <is>
          <t>3.40</t>
        </is>
      </c>
      <c r="C22" t="inlineStr">
        <is>
          <t>205.56</t>
        </is>
      </c>
      <c r="D22" s="8" t="n">
        <v>-0.8223812116027686</v>
      </c>
      <c r="E22" t="inlineStr">
        <is>
          <t>1157.31</t>
        </is>
      </c>
      <c r="F22" s="8" t="n">
        <v>7.399695166206996</v>
      </c>
      <c r="G22" t="inlineStr">
        <is>
          <t>137.78</t>
        </is>
      </c>
      <c r="H22" s="8" t="n">
        <v>1058.846153846154</v>
      </c>
      <c r="I22" t="inlineStr">
        <is>
          <t>0.13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0.38</t>
        </is>
      </c>
      <c r="N22" t="inlineStr">
        <is>
          <t>0.02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1.00</t>
        </is>
      </c>
      <c r="C23" t="inlineStr">
        <is>
          <t>21.18</t>
        </is>
      </c>
      <c r="D23" s="5" t="n">
        <v>-0.05657015590200444</v>
      </c>
      <c r="E23" t="inlineStr">
        <is>
          <t>22.45</t>
        </is>
      </c>
      <c r="F23" s="8" t="n">
        <v>4.712468193384224</v>
      </c>
      <c r="G23" t="inlineStr">
        <is>
          <t>3.93</t>
        </is>
      </c>
      <c r="H23" s="8" t="n">
        <v>77.60000000000001</v>
      </c>
      <c r="I23" t="inlineStr">
        <is>
          <t>0.05</t>
        </is>
      </c>
      <c r="J23" s="8" t="n">
        <v>-0.993234100135318</v>
      </c>
      <c r="K23" t="inlineStr">
        <is>
          <t>7.39</t>
        </is>
      </c>
      <c r="L23" s="8" t="n">
        <v>28.56</v>
      </c>
      <c r="M23" t="inlineStr">
        <is>
          <t>0.25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13200.00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7472.48</t>
        </is>
      </c>
      <c r="L24" s="8" t="n">
        <v>3.27106243855598</v>
      </c>
      <c r="M24" t="inlineStr">
        <is>
          <t>1749.56</t>
        </is>
      </c>
      <c r="N24" t="inlineStr">
        <is>
          <t>42.70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10800.00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2.13</t>
        </is>
      </c>
      <c r="J25" s="8" t="n">
        <v>-0.9998456521739131</v>
      </c>
      <c r="K25" t="inlineStr">
        <is>
          <t>13800.00</t>
        </is>
      </c>
      <c r="L25" t="inlineStr">
        <is>
          <t>--</t>
        </is>
      </c>
      <c r="M25" t="inlineStr">
        <is>
          <t>--</t>
        </is>
      </c>
      <c r="N25" t="inlineStr">
        <is>
          <t>3492.14</t>
        </is>
      </c>
    </row>
    <row r="26">
      <c r="A26" t="inlineStr">
        <is>
          <t>投资活动现金流入小计</t>
        </is>
      </c>
      <c r="B26" t="inlineStr">
        <is>
          <t>4.40</t>
        </is>
      </c>
      <c r="C26" t="inlineStr">
        <is>
          <t>57500.00</t>
        </is>
      </c>
      <c r="D26" s="9" t="n">
        <v>-0.311377245508982</v>
      </c>
      <c r="E26" t="inlineStr">
        <is>
          <t>83500.00</t>
        </is>
      </c>
      <c r="F26" s="8" t="n">
        <v>0.5578358208955224</v>
      </c>
      <c r="G26" t="inlineStr">
        <is>
          <t>53600.00</t>
        </is>
      </c>
      <c r="H26" s="8" t="n">
        <v>172.4122747419846</v>
      </c>
      <c r="I26" t="inlineStr">
        <is>
          <t>309.09</t>
        </is>
      </c>
      <c r="J26" s="8" t="n">
        <v>-0.985420283018868</v>
      </c>
      <c r="K26" t="inlineStr">
        <is>
          <t>21200.00</t>
        </is>
      </c>
      <c r="L26" s="8" t="n">
        <v>10.45822073289374</v>
      </c>
      <c r="M26" t="inlineStr">
        <is>
          <t>1850.20</t>
        </is>
      </c>
      <c r="N26" t="inlineStr">
        <is>
          <t>3539.87</t>
        </is>
      </c>
    </row>
    <row r="27">
      <c r="A27" t="inlineStr">
        <is>
          <t>购建固定资产、无形资产和其他长期资产支付的现金</t>
        </is>
      </c>
      <c r="B27" t="inlineStr">
        <is>
          <t>36300.00</t>
        </is>
      </c>
      <c r="C27" t="inlineStr">
        <is>
          <t>30400.00</t>
        </is>
      </c>
      <c r="D27" s="9" t="n">
        <v>-0.3531914893617021</v>
      </c>
      <c r="E27" t="inlineStr">
        <is>
          <t>47000.00</t>
        </is>
      </c>
      <c r="F27" s="8" t="n">
        <v>9.82712309517502</v>
      </c>
      <c r="G27" t="inlineStr">
        <is>
          <t>4340.95</t>
        </is>
      </c>
      <c r="H27" s="5" t="n">
        <v>0.02138077400895981</v>
      </c>
      <c r="I27" t="inlineStr">
        <is>
          <t>4250.08</t>
        </is>
      </c>
      <c r="J27" s="8" t="n">
        <v>-0.6985758865248227</v>
      </c>
      <c r="K27" t="inlineStr">
        <is>
          <t>14100.00</t>
        </is>
      </c>
      <c r="L27" s="8" t="n">
        <v>-0.8278388068179251</v>
      </c>
      <c r="M27" t="inlineStr">
        <is>
          <t>81899.99</t>
        </is>
      </c>
      <c r="N27" t="inlineStr">
        <is>
          <t>11200.00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19800.00</t>
        </is>
      </c>
      <c r="D28" s="8" t="n">
        <v>-0.7831325301204819</v>
      </c>
      <c r="E28" t="inlineStr">
        <is>
          <t>91300.00</t>
        </is>
      </c>
      <c r="F28" s="9" t="n">
        <v>0.4155038759689922</v>
      </c>
      <c r="G28" t="inlineStr">
        <is>
          <t>64500.00</t>
        </is>
      </c>
      <c r="H28" s="8" t="n">
        <v>200.2480499219969</v>
      </c>
      <c r="I28" t="inlineStr">
        <is>
          <t>320.50</t>
        </is>
      </c>
      <c r="J28" s="8" t="n">
        <v>14.18957345971564</v>
      </c>
      <c r="K28" t="inlineStr">
        <is>
          <t>21.10</t>
        </is>
      </c>
      <c r="L28" s="8" t="n">
        <v>-0.789</v>
      </c>
      <c r="M28" t="inlineStr">
        <is>
          <t>100.00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2845.62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4783.94</t>
        </is>
      </c>
      <c r="D30" s="8" t="n">
        <v>7.71391621129326</v>
      </c>
      <c r="E30" t="inlineStr">
        <is>
          <t>549.00</t>
        </is>
      </c>
      <c r="F30" s="8" t="n">
        <v>9.98</v>
      </c>
      <c r="G30" t="inlineStr">
        <is>
          <t>50.00</t>
        </is>
      </c>
      <c r="H30" s="9" t="n">
        <v>-0.3472584856396866</v>
      </c>
      <c r="I30" t="inlineStr">
        <is>
          <t>76.60</t>
        </is>
      </c>
      <c r="J30" s="8" t="n">
        <v>-0.9936694214876033</v>
      </c>
      <c r="K30" t="inlineStr">
        <is>
          <t>12100.00</t>
        </is>
      </c>
      <c r="L30" t="inlineStr">
        <is>
          <t>--</t>
        </is>
      </c>
      <c r="M30" t="inlineStr">
        <is>
          <t>--</t>
        </is>
      </c>
      <c r="N30" t="inlineStr">
        <is>
          <t>221.81</t>
        </is>
      </c>
    </row>
    <row r="31">
      <c r="A31" t="inlineStr">
        <is>
          <t>投资活动现金流出小计</t>
        </is>
      </c>
      <c r="B31" t="inlineStr">
        <is>
          <t>36300.00</t>
        </is>
      </c>
      <c r="C31" t="inlineStr">
        <is>
          <t>57800.00</t>
        </is>
      </c>
      <c r="D31" s="8" t="n">
        <v>-0.5835734870317003</v>
      </c>
      <c r="E31" t="inlineStr">
        <is>
          <t>138800.00</t>
        </is>
      </c>
      <c r="F31" s="8" t="n">
        <v>1.014513788098694</v>
      </c>
      <c r="G31" t="inlineStr">
        <is>
          <t>68900.00</t>
        </is>
      </c>
      <c r="H31" s="8" t="n">
        <v>13.82619567135338</v>
      </c>
      <c r="I31" t="inlineStr">
        <is>
          <t>4647.18</t>
        </is>
      </c>
      <c r="J31" s="8" t="n">
        <v>-0.8226267175572519</v>
      </c>
      <c r="K31" t="inlineStr">
        <is>
          <t>26200.00</t>
        </is>
      </c>
      <c r="L31" s="8" t="n">
        <v>-0.6804878048780488</v>
      </c>
      <c r="M31" t="inlineStr">
        <is>
          <t>82000.00</t>
        </is>
      </c>
      <c r="N31" t="inlineStr">
        <is>
          <t>11400.00</t>
        </is>
      </c>
    </row>
    <row r="32">
      <c r="A32" t="inlineStr">
        <is>
          <t>投资活动产生的现金流量净额</t>
        </is>
      </c>
      <c r="B32" t="inlineStr">
        <is>
          <t>-36300.00</t>
        </is>
      </c>
      <c r="C32" t="inlineStr">
        <is>
          <t>-320.89</t>
        </is>
      </c>
      <c r="D32" s="8" t="n">
        <v>0.9941972875226039</v>
      </c>
      <c r="E32" t="inlineStr">
        <is>
          <t>-55300.00</t>
        </is>
      </c>
      <c r="F32" s="8" t="n">
        <v>-2.61437908496732</v>
      </c>
      <c r="G32" t="inlineStr">
        <is>
          <t>-15300.00</t>
        </is>
      </c>
      <c r="H32" s="8" t="n">
        <v>-2.526897782203688</v>
      </c>
      <c r="I32" t="inlineStr">
        <is>
          <t>-4338.09</t>
        </is>
      </c>
      <c r="J32" s="5" t="n">
        <v>0.1180825911326244</v>
      </c>
      <c r="K32" t="inlineStr">
        <is>
          <t>-4918.93</t>
        </is>
      </c>
      <c r="L32" s="8" t="n">
        <v>0.938666715876968</v>
      </c>
      <c r="M32" t="inlineStr">
        <is>
          <t>-80200.01</t>
        </is>
      </c>
      <c r="N32" t="inlineStr">
        <is>
          <t>-7858.55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50.00</t>
        </is>
      </c>
      <c r="F34" s="8" t="n">
        <v>-0.9999078850405306</v>
      </c>
      <c r="G34" t="inlineStr">
        <is>
          <t>542800.00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850.00</t>
        </is>
      </c>
      <c r="N34" t="inlineStr">
        <is>
          <t>20200.00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50.00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850.00</t>
        </is>
      </c>
      <c r="N35" t="inlineStr">
        <is>
          <t>2150.00</t>
        </is>
      </c>
    </row>
    <row r="36">
      <c r="A36" t="inlineStr">
        <is>
          <t>取得借款收到的现金</t>
        </is>
      </c>
      <c r="B36" t="inlineStr">
        <is>
          <t>10000.00</t>
        </is>
      </c>
      <c r="C36" t="inlineStr">
        <is>
          <t>1000.00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4150.00</t>
        </is>
      </c>
      <c r="H36" s="9" t="n">
        <v>-0.3615384615384615</v>
      </c>
      <c r="I36" t="inlineStr">
        <is>
          <t>6500.00</t>
        </is>
      </c>
      <c r="J36" s="8" t="n">
        <v>2.023255813953488</v>
      </c>
      <c r="K36" t="inlineStr">
        <is>
          <t>2150.00</t>
        </is>
      </c>
      <c r="L36" s="9" t="n">
        <v>0.2647058823529412</v>
      </c>
      <c r="M36" t="inlineStr">
        <is>
          <t>1700.00</t>
        </is>
      </c>
      <c r="N36" t="inlineStr">
        <is>
          <t>8386.50</t>
        </is>
      </c>
    </row>
    <row r="37">
      <c r="A37" t="inlineStr">
        <is>
          <t>收到其他与筹资活动有关的现金</t>
        </is>
      </c>
      <c r="B37" t="inlineStr">
        <is>
          <t>7027.65</t>
        </is>
      </c>
      <c r="C37" t="inlineStr">
        <is>
          <t>2659.63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1161.57</t>
        </is>
      </c>
      <c r="J37" s="8" t="n">
        <v>-0.8502780291253877</v>
      </c>
      <c r="K37" t="inlineStr">
        <is>
          <t>7758.18</t>
        </is>
      </c>
      <c r="L37" s="8" t="n">
        <v>-0.9074202863961814</v>
      </c>
      <c r="M37" t="inlineStr">
        <is>
          <t>83800.00</t>
        </is>
      </c>
      <c r="N37" t="inlineStr">
        <is>
          <t>7168.12</t>
        </is>
      </c>
    </row>
    <row r="38">
      <c r="A38" t="inlineStr">
        <is>
          <t>筹资活动现金流入小计</t>
        </is>
      </c>
      <c r="B38" t="inlineStr">
        <is>
          <t>17000.00</t>
        </is>
      </c>
      <c r="C38" t="inlineStr">
        <is>
          <t>3659.63</t>
        </is>
      </c>
      <c r="D38" s="8" t="n">
        <v>72.1926</v>
      </c>
      <c r="E38" t="inlineStr">
        <is>
          <t>50.00</t>
        </is>
      </c>
      <c r="F38" s="8" t="n">
        <v>-0.999908592321755</v>
      </c>
      <c r="G38" t="inlineStr">
        <is>
          <t>547000.00</t>
        </is>
      </c>
      <c r="H38" s="8" t="n">
        <v>70.39528843304963</v>
      </c>
      <c r="I38" t="inlineStr">
        <is>
          <t>7661.57</t>
        </is>
      </c>
      <c r="J38" s="5" t="n">
        <v>-0.2267429538018083</v>
      </c>
      <c r="K38" t="inlineStr">
        <is>
          <t>9908.18</t>
        </is>
      </c>
      <c r="L38" s="8" t="n">
        <v>-0.8853219907407408</v>
      </c>
      <c r="M38" t="inlineStr">
        <is>
          <t>86400.00</t>
        </is>
      </c>
      <c r="N38" t="inlineStr">
        <is>
          <t>35800.00</t>
        </is>
      </c>
    </row>
    <row r="39">
      <c r="A39" t="inlineStr">
        <is>
          <t>偿还债务支付的现金</t>
        </is>
      </c>
      <c r="B39" t="inlineStr">
        <is>
          <t>5005.00</t>
        </is>
      </c>
      <c r="C39" t="inlineStr">
        <is>
          <t>--</t>
        </is>
      </c>
      <c r="D39" t="inlineStr">
        <is>
          <t>--</t>
        </is>
      </c>
      <c r="E39" t="inlineStr">
        <is>
          <t>4150.00</t>
        </is>
      </c>
      <c r="F39" s="9" t="n">
        <v>0.3174603174603174</v>
      </c>
      <c r="G39" t="inlineStr">
        <is>
          <t>3150.00</t>
        </is>
      </c>
      <c r="H39" s="8" t="n">
        <v>-0.7519685039370079</v>
      </c>
      <c r="I39" t="inlineStr">
        <is>
          <t>12700.00</t>
        </is>
      </c>
      <c r="J39" s="8" t="n">
        <v>6.055555555555555</v>
      </c>
      <c r="K39" t="inlineStr">
        <is>
          <t>1800.00</t>
        </is>
      </c>
      <c r="L39" s="8" t="n">
        <v>5</v>
      </c>
      <c r="M39" t="inlineStr">
        <is>
          <t>300.00</t>
        </is>
      </c>
      <c r="N39" t="inlineStr">
        <is>
          <t>6331.50</t>
        </is>
      </c>
    </row>
    <row r="40">
      <c r="A40" t="inlineStr">
        <is>
          <t>分配股利、利润或偿付利息支付的现金</t>
        </is>
      </c>
      <c r="B40" t="inlineStr">
        <is>
          <t>11400.00</t>
        </is>
      </c>
      <c r="C40" t="inlineStr">
        <is>
          <t>49500.00</t>
        </is>
      </c>
      <c r="D40" s="8" t="n">
        <v>3.125</v>
      </c>
      <c r="E40" t="inlineStr">
        <is>
          <t>12000.00</t>
        </is>
      </c>
      <c r="F40" s="8" t="n">
        <v>70.8433814284859</v>
      </c>
      <c r="G40" t="inlineStr">
        <is>
          <t>167.03</t>
        </is>
      </c>
      <c r="H40" s="9" t="n">
        <v>-0.428918216630197</v>
      </c>
      <c r="I40" t="inlineStr">
        <is>
          <t>292.48</t>
        </is>
      </c>
      <c r="J40" s="9" t="n">
        <v>-0.4721149334007146</v>
      </c>
      <c r="K40" t="inlineStr">
        <is>
          <t>554.06</t>
        </is>
      </c>
      <c r="L40" s="5" t="n">
        <v>0.008794129963767324</v>
      </c>
      <c r="M40" t="inlineStr">
        <is>
          <t>549.23</t>
        </is>
      </c>
      <c r="N40" t="inlineStr">
        <is>
          <t>595.99</t>
        </is>
      </c>
    </row>
    <row r="41">
      <c r="A41" t="inlineStr">
        <is>
          <t>支付其他与筹资活动有关的现金</t>
        </is>
      </c>
      <c r="B41" t="inlineStr">
        <is>
          <t>12900.00</t>
        </is>
      </c>
      <c r="C41" t="inlineStr">
        <is>
          <t>17900.00</t>
        </is>
      </c>
      <c r="D41" s="8" t="n">
        <v>9.306013760543513</v>
      </c>
      <c r="E41" t="inlineStr">
        <is>
          <t>1736.85</t>
        </is>
      </c>
      <c r="F41" s="9" t="n">
        <v>0.2516845511346849</v>
      </c>
      <c r="G41" t="inlineStr">
        <is>
          <t>1387.61</t>
        </is>
      </c>
      <c r="H41" s="9" t="n">
        <v>0.341541466055649</v>
      </c>
      <c r="I41" t="inlineStr">
        <is>
          <t>1034.34</t>
        </is>
      </c>
      <c r="J41" s="8" t="n">
        <v>-0.7599041789402581</v>
      </c>
      <c r="K41" t="inlineStr">
        <is>
          <t>4308.03</t>
        </is>
      </c>
      <c r="L41" s="8" t="n">
        <v>2.10511027821825</v>
      </c>
      <c r="M41" t="inlineStr">
        <is>
          <t>1387.40</t>
        </is>
      </c>
      <c r="N41" t="inlineStr">
        <is>
          <t>8338.88</t>
        </is>
      </c>
    </row>
    <row r="42">
      <c r="A42" t="inlineStr">
        <is>
          <t>筹资活动现金流出小计</t>
        </is>
      </c>
      <c r="B42" t="inlineStr">
        <is>
          <t>29300.00</t>
        </is>
      </c>
      <c r="C42" t="inlineStr">
        <is>
          <t>67400.00</t>
        </is>
      </c>
      <c r="D42" s="8" t="n">
        <v>2.76536312849162</v>
      </c>
      <c r="E42" t="inlineStr">
        <is>
          <t>17900.00</t>
        </is>
      </c>
      <c r="F42" s="8" t="n">
        <v>2.804754455176167</v>
      </c>
      <c r="G42" t="inlineStr">
        <is>
          <t>4704.64</t>
        </is>
      </c>
      <c r="H42" s="8" t="n">
        <v>-0.6663375886524823</v>
      </c>
      <c r="I42" t="inlineStr">
        <is>
          <t>14100.00</t>
        </is>
      </c>
      <c r="J42" s="8" t="n">
        <v>1.116452944946706</v>
      </c>
      <c r="K42" t="inlineStr">
        <is>
          <t>6662.09</t>
        </is>
      </c>
      <c r="L42" s="8" t="n">
        <v>1.978628561720088</v>
      </c>
      <c r="M42" t="inlineStr">
        <is>
          <t>2236.63</t>
        </is>
      </c>
      <c r="N42" t="inlineStr">
        <is>
          <t>15300.00</t>
        </is>
      </c>
    </row>
    <row r="43">
      <c r="A43" t="inlineStr">
        <is>
          <t>筹资活动产生的现金流量净额</t>
        </is>
      </c>
      <c r="B43" t="inlineStr">
        <is>
          <t>-12300.00</t>
        </is>
      </c>
      <c r="C43" t="inlineStr">
        <is>
          <t>-63700.00</t>
        </is>
      </c>
      <c r="D43" s="8" t="n">
        <v>-2.558659217877095</v>
      </c>
      <c r="E43" t="inlineStr">
        <is>
          <t>-17900.00</t>
        </is>
      </c>
      <c r="F43" s="8" t="n">
        <v>-1.033013648100332</v>
      </c>
      <c r="G43" t="inlineStr">
        <is>
          <t>542200.00</t>
        </is>
      </c>
      <c r="H43" s="8" t="n">
        <v>85.5174927204594</v>
      </c>
      <c r="I43" t="inlineStr">
        <is>
          <t>-6415.24</t>
        </is>
      </c>
      <c r="J43" s="8" t="n">
        <v>-2.976297638081507</v>
      </c>
      <c r="K43" t="inlineStr">
        <is>
          <t>3246.09</t>
        </is>
      </c>
      <c r="L43" s="8" t="n">
        <v>-0.9614020214030916</v>
      </c>
      <c r="M43" t="inlineStr">
        <is>
          <t>84100.00</t>
        </is>
      </c>
      <c r="N43" t="inlineStr">
        <is>
          <t>20500.00</t>
        </is>
      </c>
    </row>
    <row r="44">
      <c r="A44" t="inlineStr">
        <is>
          <t>四、汇率变动对现金及现金等价物的影响</t>
        </is>
      </c>
      <c r="B44" t="inlineStr">
        <is>
          <t>520.05</t>
        </is>
      </c>
      <c r="C44" t="inlineStr">
        <is>
          <t>574.83</t>
        </is>
      </c>
      <c r="D44" s="8" t="n">
        <v>10.80603889457523</v>
      </c>
      <c r="E44" t="inlineStr">
        <is>
          <t>-58.62</t>
        </is>
      </c>
      <c r="F44" s="8" t="n">
        <v>0.9261638452237001</v>
      </c>
      <c r="G44" t="inlineStr">
        <is>
          <t>-793.92</t>
        </is>
      </c>
      <c r="H44" s="8" t="n">
        <v>-1.897729761296445</v>
      </c>
      <c r="I44" t="inlineStr">
        <is>
          <t>-273.98</t>
        </is>
      </c>
      <c r="J44" s="8" t="n">
        <v>-9.982950819672132</v>
      </c>
      <c r="K44" t="inlineStr">
        <is>
          <t>30.50</t>
        </is>
      </c>
      <c r="L44" s="8" t="n">
        <v>10.82170542635659</v>
      </c>
      <c r="M44" t="inlineStr">
        <is>
          <t>2.58</t>
        </is>
      </c>
      <c r="N44" t="inlineStr">
        <is>
          <t>8.34</t>
        </is>
      </c>
    </row>
    <row r="45">
      <c r="A45" t="inlineStr">
        <is>
          <t>五、现金及现金等价物净增加额</t>
        </is>
      </c>
      <c r="B45" t="inlineStr">
        <is>
          <t>-31900.00</t>
        </is>
      </c>
      <c r="C45" t="inlineStr">
        <is>
          <t>-59400.00</t>
        </is>
      </c>
      <c r="D45" s="8" t="n">
        <v>-0.9411764705882353</v>
      </c>
      <c r="E45" t="inlineStr">
        <is>
          <t>-30600.00</t>
        </is>
      </c>
      <c r="F45" s="8" t="n">
        <v>-1.056541019955654</v>
      </c>
      <c r="G45" t="inlineStr">
        <is>
          <t>541200.00</t>
        </is>
      </c>
      <c r="H45" s="8" t="n">
        <v>329.2208030857122</v>
      </c>
      <c r="I45" t="inlineStr">
        <is>
          <t>-1648.89</t>
        </is>
      </c>
      <c r="J45" s="5" t="n">
        <v>-0.03924695264146438</v>
      </c>
      <c r="K45" t="inlineStr">
        <is>
          <t>-1586.62</t>
        </is>
      </c>
      <c r="L45" s="8" t="n">
        <v>-1.139177192982456</v>
      </c>
      <c r="M45" t="inlineStr">
        <is>
          <t>11400.00</t>
        </is>
      </c>
      <c r="N45" t="inlineStr">
        <is>
          <t>6729.38</t>
        </is>
      </c>
    </row>
    <row r="46">
      <c r="A46" t="inlineStr">
        <is>
          <t>加：期初现金及现金等价物余额</t>
        </is>
      </c>
      <c r="B46" t="inlineStr">
        <is>
          <t>466700.00</t>
        </is>
      </c>
      <c r="C46" t="inlineStr">
        <is>
          <t>526100.00</t>
        </is>
      </c>
      <c r="D46" s="5" t="n">
        <v>-0.05496676845697862</v>
      </c>
      <c r="E46" t="inlineStr">
        <is>
          <t>556700.00</t>
        </is>
      </c>
      <c r="F46" s="8" t="n">
        <v>34.91612903225806</v>
      </c>
      <c r="G46" t="inlineStr">
        <is>
          <t>15500.00</t>
        </is>
      </c>
      <c r="H46" s="5" t="n">
        <v>-0.0935672514619883</v>
      </c>
      <c r="I46" t="inlineStr">
        <is>
          <t>17100.00</t>
        </is>
      </c>
      <c r="J46" s="5" t="n">
        <v>-0.0855614973262032</v>
      </c>
      <c r="K46" t="inlineStr">
        <is>
          <t>18700.00</t>
        </is>
      </c>
      <c r="L46" s="8" t="n">
        <v>1.54870479456349</v>
      </c>
      <c r="M46" t="inlineStr">
        <is>
          <t>7337.06</t>
        </is>
      </c>
      <c r="N46" t="inlineStr">
        <is>
          <t>607.68</t>
        </is>
      </c>
    </row>
    <row r="47">
      <c r="A47" t="inlineStr">
        <is>
          <t>六、期末现金及现金等价物余额</t>
        </is>
      </c>
      <c r="B47" t="inlineStr">
        <is>
          <t>434800.00</t>
        </is>
      </c>
      <c r="C47" t="inlineStr">
        <is>
          <t>466700.00</t>
        </is>
      </c>
      <c r="D47" s="5" t="n">
        <v>-0.1129062915795476</v>
      </c>
      <c r="E47" t="inlineStr">
        <is>
          <t>526100.00</t>
        </is>
      </c>
      <c r="F47" s="5" t="n">
        <v>-0.05496676845697862</v>
      </c>
      <c r="G47" t="inlineStr">
        <is>
          <t>556700.00</t>
        </is>
      </c>
      <c r="H47" s="8" t="n">
        <v>34.91612903225806</v>
      </c>
      <c r="I47" t="inlineStr">
        <is>
          <t>15500.00</t>
        </is>
      </c>
      <c r="J47" s="5" t="n">
        <v>-0.0935672514619883</v>
      </c>
      <c r="K47" t="inlineStr">
        <is>
          <t>17100.00</t>
        </is>
      </c>
      <c r="L47" s="5" t="n">
        <v>-0.0855614973262032</v>
      </c>
      <c r="M47" t="inlineStr">
        <is>
          <t>18700.00</t>
        </is>
      </c>
      <c r="N47" t="inlineStr">
        <is>
          <t>7337.06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18800.00</t>
        </is>
      </c>
      <c r="C50" t="inlineStr">
        <is>
          <t>51300.00</t>
        </is>
      </c>
      <c r="D50" s="5" t="n">
        <v>-0.03571428571428571</v>
      </c>
      <c r="E50" t="inlineStr">
        <is>
          <t>53200.00</t>
        </is>
      </c>
      <c r="F50" s="8" t="n">
        <v>1.633663366336634</v>
      </c>
      <c r="G50" t="inlineStr">
        <is>
          <t>20200.00</t>
        </is>
      </c>
      <c r="H50" s="8" t="n">
        <v>0.9423076923076923</v>
      </c>
      <c r="I50" t="inlineStr">
        <is>
          <t>10400.00</t>
        </is>
      </c>
      <c r="J50" s="9" t="n">
        <v>0.2911459665344898</v>
      </c>
      <c r="K50" t="inlineStr">
        <is>
          <t>8054.86</t>
        </is>
      </c>
      <c r="L50" s="8" t="n">
        <v>4.092887537225197</v>
      </c>
      <c r="M50" t="inlineStr">
        <is>
          <t>1581.59</t>
        </is>
      </c>
      <c r="N50" t="inlineStr">
        <is>
          <t>-1965.88</t>
        </is>
      </c>
    </row>
    <row r="51">
      <c r="A51" t="inlineStr">
        <is>
          <t>加：资产减值准备</t>
        </is>
      </c>
      <c r="B51" t="inlineStr">
        <is>
          <t>1066.40</t>
        </is>
      </c>
      <c r="C51" t="inlineStr">
        <is>
          <t>980.65</t>
        </is>
      </c>
      <c r="D51" s="9" t="n">
        <v>-0.2873856394381346</v>
      </c>
      <c r="E51" t="inlineStr">
        <is>
          <t>1376.13</t>
        </is>
      </c>
      <c r="F51" s="8" t="n">
        <v>0.7963502029840616</v>
      </c>
      <c r="G51" t="inlineStr">
        <is>
          <t>766.07</t>
        </is>
      </c>
      <c r="H51" s="8" t="n">
        <v>2.083769422751792</v>
      </c>
      <c r="I51" t="inlineStr">
        <is>
          <t>248.42</t>
        </is>
      </c>
      <c r="J51" s="8" t="n">
        <v>-0.800859346191461</v>
      </c>
      <c r="K51" t="inlineStr">
        <is>
          <t>1247.46</t>
        </is>
      </c>
      <c r="L51" s="8" t="n">
        <v>1.060010568729771</v>
      </c>
      <c r="M51" t="inlineStr">
        <is>
          <t>605.56</t>
        </is>
      </c>
      <c r="N51" t="inlineStr">
        <is>
          <t>568.17</t>
        </is>
      </c>
    </row>
    <row r="52">
      <c r="A52" t="inlineStr">
        <is>
          <t>固定资产折旧、油气资产折耗、生产性生物资产折旧</t>
        </is>
      </c>
      <c r="B52" t="inlineStr">
        <is>
          <t>2839.53</t>
        </is>
      </c>
      <c r="C52" t="inlineStr">
        <is>
          <t>3485.88</t>
        </is>
      </c>
      <c r="D52" s="8" t="n">
        <v>1.638299804731847</v>
      </c>
      <c r="E52" t="inlineStr">
        <is>
          <t>1321.26</t>
        </is>
      </c>
      <c r="F52" s="8" t="n">
        <v>0.8451548033013531</v>
      </c>
      <c r="G52" t="inlineStr">
        <is>
          <t>716.07</t>
        </is>
      </c>
      <c r="H52" s="9" t="n">
        <v>0.4157176749703441</v>
      </c>
      <c r="I52" t="inlineStr">
        <is>
          <t>505.80</t>
        </is>
      </c>
      <c r="J52" s="5" t="n">
        <v>-0.01616385598412792</v>
      </c>
      <c r="K52" t="inlineStr">
        <is>
          <t>514.11</t>
        </is>
      </c>
      <c r="L52" s="5" t="n">
        <v>0.1721614227086183</v>
      </c>
      <c r="M52" t="inlineStr">
        <is>
          <t>438.60</t>
        </is>
      </c>
      <c r="N52" t="inlineStr">
        <is>
          <t>315.21</t>
        </is>
      </c>
    </row>
    <row r="53">
      <c r="A53" t="inlineStr">
        <is>
          <t>无形资产摊销</t>
        </is>
      </c>
      <c r="B53" t="inlineStr">
        <is>
          <t>203.66</t>
        </is>
      </c>
      <c r="C53" t="inlineStr">
        <is>
          <t>160.44</t>
        </is>
      </c>
      <c r="D53" s="8" t="n">
        <v>0.7866369710467707</v>
      </c>
      <c r="E53" t="inlineStr">
        <is>
          <t>89.80</t>
        </is>
      </c>
      <c r="F53" s="9" t="n">
        <v>0.3339275103980987</v>
      </c>
      <c r="G53" t="inlineStr">
        <is>
          <t>67.32</t>
        </is>
      </c>
      <c r="H53" s="5" t="n">
        <v>-0.01607717041800655</v>
      </c>
      <c r="I53" t="inlineStr">
        <is>
          <t>68.42</t>
        </is>
      </c>
      <c r="J53" s="5" t="n">
        <v>-0.04254128183599205</v>
      </c>
      <c r="K53" t="inlineStr">
        <is>
          <t>71.46</t>
        </is>
      </c>
      <c r="L53" s="8" t="n">
        <v>0.6397430013767783</v>
      </c>
      <c r="M53" t="inlineStr">
        <is>
          <t>43.58</t>
        </is>
      </c>
      <c r="N53" t="inlineStr">
        <is>
          <t>16.95</t>
        </is>
      </c>
    </row>
    <row r="54">
      <c r="A54" t="inlineStr">
        <is>
          <t>长期待摊费用摊销</t>
        </is>
      </c>
      <c r="B54" t="inlineStr">
        <is>
          <t>432.22</t>
        </is>
      </c>
      <c r="C54" t="inlineStr">
        <is>
          <t>446.32</t>
        </is>
      </c>
      <c r="D54" s="8" t="n">
        <v>3.173945571869447</v>
      </c>
      <c r="E54" t="inlineStr">
        <is>
          <t>106.93</t>
        </is>
      </c>
      <c r="F54" s="8" t="n">
        <v>1.305519620526089</v>
      </c>
      <c r="G54" t="inlineStr">
        <is>
          <t>46.38</t>
        </is>
      </c>
      <c r="H54" s="5" t="n">
        <v>0.07187427779061703</v>
      </c>
      <c r="I54" t="inlineStr">
        <is>
          <t>43.27</t>
        </is>
      </c>
      <c r="J54" s="5" t="n">
        <v>-0.202837140751658</v>
      </c>
      <c r="K54" t="inlineStr">
        <is>
          <t>54.28</t>
        </is>
      </c>
      <c r="L54" s="5" t="n">
        <v>0.1660580021482278</v>
      </c>
      <c r="M54" t="inlineStr">
        <is>
          <t>46.55</t>
        </is>
      </c>
      <c r="N54" t="inlineStr">
        <is>
          <t>11.31</t>
        </is>
      </c>
    </row>
    <row r="55">
      <c r="A55" t="inlineStr">
        <is>
          <t>处置固定资产、无形资产和其他长期资产的损失</t>
        </is>
      </c>
      <c r="B55" t="inlineStr">
        <is>
          <t>-16.31</t>
        </is>
      </c>
      <c r="C55" t="inlineStr">
        <is>
          <t>7.43</t>
        </is>
      </c>
      <c r="D55" s="8" t="n">
        <v>8.356435643564357</v>
      </c>
      <c r="E55" t="inlineStr">
        <is>
          <t>-1.01</t>
        </is>
      </c>
      <c r="F55" s="8" t="n">
        <v>-1.248157248157248</v>
      </c>
      <c r="G55" t="inlineStr">
        <is>
          <t>4.07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3.16</t>
        </is>
      </c>
      <c r="L55" s="8" t="n">
        <v>40.5</v>
      </c>
      <c r="M55" t="inlineStr">
        <is>
          <t>-0.08</t>
        </is>
      </c>
      <c r="N55" t="inlineStr">
        <is>
          <t>--</t>
        </is>
      </c>
    </row>
    <row r="56">
      <c r="A56" t="inlineStr">
        <is>
          <t>固定资产报废损失</t>
        </is>
      </c>
      <c r="B56" t="inlineStr">
        <is>
          <t>13.11</t>
        </is>
      </c>
      <c r="C56" t="inlineStr">
        <is>
          <t>0.94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1.50</t>
        </is>
      </c>
      <c r="H56" s="8" t="n">
        <v>6.894736842105264</v>
      </c>
      <c r="I56" t="inlineStr">
        <is>
          <t>0.19</t>
        </is>
      </c>
      <c r="J56" s="8" t="n">
        <v>-0.9675213675213674</v>
      </c>
      <c r="K56" t="inlineStr">
        <is>
          <t>5.85</t>
        </is>
      </c>
      <c r="L56" s="9" t="n">
        <v>-0.490418118466899</v>
      </c>
      <c r="M56" t="inlineStr">
        <is>
          <t>11.48</t>
        </is>
      </c>
      <c r="N56" t="inlineStr">
        <is>
          <t>--</t>
        </is>
      </c>
    </row>
    <row r="57">
      <c r="A57" t="inlineStr">
        <is>
          <t>财务费用</t>
        </is>
      </c>
      <c r="B57" t="inlineStr">
        <is>
          <t>447.24</t>
        </is>
      </c>
      <c r="C57" t="inlineStr">
        <is>
          <t>-2821.59</t>
        </is>
      </c>
      <c r="D57" s="8" t="n">
        <v>-25.84012677172286</v>
      </c>
      <c r="E57" t="inlineStr">
        <is>
          <t>113.59</t>
        </is>
      </c>
      <c r="F57" s="8" t="n">
        <v>-0.8863850047010342</v>
      </c>
      <c r="G57" t="inlineStr">
        <is>
          <t>999.78</t>
        </is>
      </c>
      <c r="H57" s="8" t="n">
        <v>1.336917395166191</v>
      </c>
      <c r="I57" t="inlineStr">
        <is>
          <t>427.82</t>
        </is>
      </c>
      <c r="J57" s="5" t="n">
        <v>-0.2477361045172408</v>
      </c>
      <c r="K57" t="inlineStr">
        <is>
          <t>568.71</t>
        </is>
      </c>
      <c r="L57" s="5" t="n">
        <v>0.004007485347079976</v>
      </c>
      <c r="M57" t="inlineStr">
        <is>
          <t>566.44</t>
        </is>
      </c>
      <c r="N57" t="inlineStr">
        <is>
          <t>621.64</t>
        </is>
      </c>
    </row>
    <row r="58">
      <c r="A58" t="inlineStr">
        <is>
          <t>投资损失</t>
        </is>
      </c>
      <c r="B58" t="inlineStr">
        <is>
          <t>-32.76</t>
        </is>
      </c>
      <c r="C58" t="inlineStr">
        <is>
          <t>-1987.51</t>
        </is>
      </c>
      <c r="D58" s="8" t="n">
        <v>-0.8302713852897569</v>
      </c>
      <c r="E58" t="inlineStr">
        <is>
          <t>-1085.91</t>
        </is>
      </c>
      <c r="F58" s="8" t="n">
        <v>-6.881477718101322</v>
      </c>
      <c r="G58" t="inlineStr">
        <is>
          <t>-137.78</t>
        </is>
      </c>
      <c r="H58" s="8" t="n">
        <v>-9.375683890577507</v>
      </c>
      <c r="I58" t="inlineStr">
        <is>
          <t>16.45</t>
        </is>
      </c>
      <c r="J58" s="8" t="n">
        <v>0.5091743119266053</v>
      </c>
      <c r="K58" t="inlineStr">
        <is>
          <t>10.90</t>
        </is>
      </c>
      <c r="L58" s="8" t="n">
        <v>2.548295454545455</v>
      </c>
      <c r="M58" t="inlineStr">
        <is>
          <t>-7.04</t>
        </is>
      </c>
      <c r="N58" t="inlineStr">
        <is>
          <t>5.38</t>
        </is>
      </c>
    </row>
    <row r="59">
      <c r="A59" t="inlineStr">
        <is>
          <t>递延所得税资产减少</t>
        </is>
      </c>
      <c r="B59" t="inlineStr">
        <is>
          <t>-2760.12</t>
        </is>
      </c>
      <c r="C59" t="inlineStr">
        <is>
          <t>-3546.55</t>
        </is>
      </c>
      <c r="D59" s="5" t="n">
        <v>-0.06181270564565626</v>
      </c>
      <c r="E59" t="inlineStr">
        <is>
          <t>-3340.09</t>
        </is>
      </c>
      <c r="F59" s="8" t="n">
        <v>-3.323573194568497</v>
      </c>
      <c r="G59" t="inlineStr">
        <is>
          <t>-772.53</t>
        </is>
      </c>
      <c r="H59" s="8" t="n">
        <v>-3.354735062006764</v>
      </c>
      <c r="I59" t="inlineStr">
        <is>
          <t>-177.40</t>
        </is>
      </c>
      <c r="J59" s="8" t="n">
        <v>-1.496557129261602</v>
      </c>
      <c r="K59" t="inlineStr">
        <is>
          <t>357.26</t>
        </is>
      </c>
      <c r="L59" s="8" t="n">
        <v>2.037430670499753</v>
      </c>
      <c r="M59" t="inlineStr">
        <is>
          <t>-344.37</t>
        </is>
      </c>
      <c r="N59" t="inlineStr">
        <is>
          <t>-230.20</t>
        </is>
      </c>
    </row>
    <row r="60">
      <c r="A60" t="inlineStr">
        <is>
          <t>递延所得税负债增加</t>
        </is>
      </c>
      <c r="B60" t="inlineStr">
        <is>
          <t>-3.55</t>
        </is>
      </c>
      <c r="C60" t="inlineStr">
        <is>
          <t>-3.19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存货的减少</t>
        </is>
      </c>
      <c r="B61" t="inlineStr">
        <is>
          <t>-26200.00</t>
        </is>
      </c>
      <c r="C61" t="inlineStr">
        <is>
          <t>-20600.00</t>
        </is>
      </c>
      <c r="D61" s="8" t="n">
        <v>0.5186915887850467</v>
      </c>
      <c r="E61" t="inlineStr">
        <is>
          <t>-42800.00</t>
        </is>
      </c>
      <c r="F61" s="8" t="n">
        <v>-3.848490340968951</v>
      </c>
      <c r="G61" t="inlineStr">
        <is>
          <t>-8827.49</t>
        </is>
      </c>
      <c r="H61" s="8" t="n">
        <v>-0.9816126787437988</v>
      </c>
      <c r="I61" t="inlineStr">
        <is>
          <t>-4454.70</t>
        </is>
      </c>
      <c r="J61" s="8" t="n">
        <v>-3.214142639157426</v>
      </c>
      <c r="K61" t="inlineStr">
        <is>
          <t>2011.93</t>
        </is>
      </c>
      <c r="L61" s="8" t="n">
        <v>3.356138234708576</v>
      </c>
      <c r="M61" t="inlineStr">
        <is>
          <t>-853.91</t>
        </is>
      </c>
      <c r="N61" t="inlineStr">
        <is>
          <t>-6740.30</t>
        </is>
      </c>
    </row>
    <row r="62">
      <c r="A62" t="inlineStr">
        <is>
          <t>经营性应收项目的减少</t>
        </is>
      </c>
      <c r="B62" t="inlineStr">
        <is>
          <t>-15900.00</t>
        </is>
      </c>
      <c r="C62" t="inlineStr">
        <is>
          <t>-37100.00</t>
        </is>
      </c>
      <c r="D62" s="8" t="n">
        <v>-0.7336448598130841</v>
      </c>
      <c r="E62" t="inlineStr">
        <is>
          <t>-21400.00</t>
        </is>
      </c>
      <c r="F62" s="8" t="n">
        <v>-1.612205836937323</v>
      </c>
      <c r="G62" t="inlineStr">
        <is>
          <t>-8192.31</t>
        </is>
      </c>
      <c r="H62" s="5" t="n">
        <v>-0.1280848344978201</v>
      </c>
      <c r="I62" t="inlineStr">
        <is>
          <t>-7262.14</t>
        </is>
      </c>
      <c r="J62" s="8" t="n">
        <v>-1.192231643960914</v>
      </c>
      <c r="K62" t="inlineStr">
        <is>
          <t>-3312.67</t>
        </is>
      </c>
      <c r="L62" s="8" t="n">
        <v>-16.10736418095435</v>
      </c>
      <c r="M62" t="inlineStr">
        <is>
          <t>-193.64</t>
        </is>
      </c>
      <c r="N62" t="inlineStr">
        <is>
          <t>-5924.02</t>
        </is>
      </c>
    </row>
    <row r="63">
      <c r="A63" t="inlineStr">
        <is>
          <t>经营性应付项目的增加</t>
        </is>
      </c>
      <c r="B63" t="inlineStr">
        <is>
          <t>35500.00</t>
        </is>
      </c>
      <c r="C63" t="inlineStr">
        <is>
          <t>1227.53</t>
        </is>
      </c>
      <c r="D63" s="8" t="n">
        <v>-0.9772257884972171</v>
      </c>
      <c r="E63" t="inlineStr">
        <is>
          <t>53900.00</t>
        </is>
      </c>
      <c r="F63" s="8" t="n">
        <v>4.284313725490196</v>
      </c>
      <c r="G63" t="inlineStr">
        <is>
          <t>10200.00</t>
        </is>
      </c>
      <c r="H63" s="5" t="n">
        <v>0.06786267286027008</v>
      </c>
      <c r="I63" t="inlineStr">
        <is>
          <t>9551.79</t>
        </is>
      </c>
      <c r="J63" s="8" t="n">
        <v>2.002117165935241</v>
      </c>
      <c r="K63" t="inlineStr">
        <is>
          <t>-9531.61</t>
        </is>
      </c>
      <c r="L63" s="8" t="n">
        <v>-2.850011354394927</v>
      </c>
      <c r="M63" t="inlineStr">
        <is>
          <t>5152.19</t>
        </is>
      </c>
      <c r="N63" t="inlineStr">
        <is>
          <t>7103.63</t>
        </is>
      </c>
    </row>
    <row r="64">
      <c r="A64" t="inlineStr">
        <is>
          <t>其他</t>
        </is>
      </c>
      <c r="B64" t="inlineStr">
        <is>
          <t>1737.34</t>
        </is>
      </c>
      <c r="C64" t="inlineStr">
        <is>
          <t>12500.00</t>
        </is>
      </c>
      <c r="D64" s="8" t="n">
        <v>10.83600037875201</v>
      </c>
      <c r="E64" t="inlineStr">
        <is>
          <t>1056.10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374.53</t>
        </is>
      </c>
      <c r="N64" t="inlineStr">
        <is>
          <t>280.24</t>
        </is>
      </c>
    </row>
    <row r="65">
      <c r="A65" t="inlineStr">
        <is>
          <t>间接法-经营活动产生的现金流量净额</t>
        </is>
      </c>
      <c r="B65" t="inlineStr">
        <is>
          <t>16200.00</t>
        </is>
      </c>
      <c r="C65" t="inlineStr">
        <is>
          <t>4070.44</t>
        </is>
      </c>
      <c r="D65" s="8" t="n">
        <v>-0.9044497652582159</v>
      </c>
      <c r="E65" t="inlineStr">
        <is>
          <t>42600.00</t>
        </is>
      </c>
      <c r="F65" s="8" t="n">
        <v>1.84</v>
      </c>
      <c r="G65" t="inlineStr">
        <is>
          <t>15000.00</t>
        </is>
      </c>
      <c r="H65" s="8" t="n">
        <v>0.5994182382727989</v>
      </c>
      <c r="I65" t="inlineStr">
        <is>
          <t>9378.41</t>
        </is>
      </c>
      <c r="J65" s="8" t="n">
        <v>167.3433853886197</v>
      </c>
      <c r="K65" t="inlineStr">
        <is>
          <t>55.71</t>
        </is>
      </c>
      <c r="L65" s="8" t="n">
        <v>-0.9924934110177485</v>
      </c>
      <c r="M65" t="inlineStr">
        <is>
          <t>7421.48</t>
        </is>
      </c>
      <c r="N65" t="inlineStr">
        <is>
          <t>-5940.21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434800.00</t>
        </is>
      </c>
      <c r="C68" t="inlineStr">
        <is>
          <t>466700.00</t>
        </is>
      </c>
      <c r="D68" s="5" t="n">
        <v>-0.1129062915795476</v>
      </c>
      <c r="E68" t="inlineStr">
        <is>
          <t>526100.00</t>
        </is>
      </c>
      <c r="F68" s="5" t="n">
        <v>-0.05496676845697862</v>
      </c>
      <c r="G68" t="inlineStr">
        <is>
          <t>556700.00</t>
        </is>
      </c>
      <c r="H68" s="8" t="n">
        <v>34.91612903225806</v>
      </c>
      <c r="I68" t="inlineStr">
        <is>
          <t>15500.00</t>
        </is>
      </c>
      <c r="J68" s="5" t="n">
        <v>-0.0935672514619883</v>
      </c>
      <c r="K68" t="inlineStr">
        <is>
          <t>17100.00</t>
        </is>
      </c>
      <c r="L68" s="5" t="n">
        <v>-0.0855614973262032</v>
      </c>
      <c r="M68" t="inlineStr">
        <is>
          <t>18700.00</t>
        </is>
      </c>
      <c r="N68" t="inlineStr">
        <is>
          <t>7337.06</t>
        </is>
      </c>
    </row>
    <row r="69">
      <c r="A69" t="inlineStr">
        <is>
          <t>减：现金的期初余额</t>
        </is>
      </c>
      <c r="B69" t="inlineStr">
        <is>
          <t>466700.00</t>
        </is>
      </c>
      <c r="C69" t="inlineStr">
        <is>
          <t>526100.00</t>
        </is>
      </c>
      <c r="D69" s="5" t="n">
        <v>-0.05496676845697862</v>
      </c>
      <c r="E69" t="inlineStr">
        <is>
          <t>556700.00</t>
        </is>
      </c>
      <c r="F69" s="8" t="n">
        <v>34.91612903225806</v>
      </c>
      <c r="G69" t="inlineStr">
        <is>
          <t>15500.00</t>
        </is>
      </c>
      <c r="H69" s="5" t="n">
        <v>-0.0935672514619883</v>
      </c>
      <c r="I69" t="inlineStr">
        <is>
          <t>17100.00</t>
        </is>
      </c>
      <c r="J69" s="5" t="n">
        <v>-0.0855614973262032</v>
      </c>
      <c r="K69" t="inlineStr">
        <is>
          <t>18700.00</t>
        </is>
      </c>
      <c r="L69" s="8" t="n">
        <v>1.54870479456349</v>
      </c>
      <c r="M69" t="inlineStr">
        <is>
          <t>7337.06</t>
        </is>
      </c>
      <c r="N69" t="inlineStr">
        <is>
          <t>607.68</t>
        </is>
      </c>
    </row>
    <row r="70">
      <c r="A70" t="inlineStr">
        <is>
          <t>间接法-现金及现金等价物净增加额</t>
        </is>
      </c>
      <c r="B70" t="inlineStr">
        <is>
          <t>-31900.00</t>
        </is>
      </c>
      <c r="C70" t="inlineStr">
        <is>
          <t>-59400.00</t>
        </is>
      </c>
      <c r="D70" s="8" t="n">
        <v>-0.9411764705882353</v>
      </c>
      <c r="E70" t="inlineStr">
        <is>
          <t>-30600.00</t>
        </is>
      </c>
      <c r="F70" s="8" t="n">
        <v>-1.056541019955654</v>
      </c>
      <c r="G70" t="inlineStr">
        <is>
          <t>541200.00</t>
        </is>
      </c>
      <c r="H70" s="8" t="n">
        <v>329.2208030857122</v>
      </c>
      <c r="I70" t="inlineStr">
        <is>
          <t>-1648.89</t>
        </is>
      </c>
      <c r="J70" s="5" t="n">
        <v>-0.03924695264146438</v>
      </c>
      <c r="K70" t="inlineStr">
        <is>
          <t>-1586.62</t>
        </is>
      </c>
      <c r="L70" s="8" t="n">
        <v>-1.139177192982456</v>
      </c>
      <c r="M70" t="inlineStr">
        <is>
          <t>11400.00</t>
        </is>
      </c>
      <c r="N70" t="inlineStr">
        <is>
          <t>6729.38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8.278447121820616</v>
      </c>
      <c r="C2" s="3" t="n">
        <v>1.768776249310707</v>
      </c>
      <c r="D2" s="3" t="n">
        <v>0.0494508395924358</v>
      </c>
      <c r="E2" s="3" t="n">
        <v>7.888361045130641</v>
      </c>
      <c r="F2" s="3" t="n">
        <v>1.918433751707645</v>
      </c>
      <c r="G2" s="6" t="n">
        <v>-0.5282413548446804</v>
      </c>
      <c r="H2" s="3" t="n">
        <v>16.72117962466488</v>
      </c>
      <c r="I2" s="3" t="n">
        <v>2.07799057358605</v>
      </c>
      <c r="J2" s="6" t="n">
        <v>7.253988485034942</v>
      </c>
      <c r="K2" s="3" t="n">
        <v>2.025830258302583</v>
      </c>
      <c r="L2" s="3" t="n">
        <v>1.941319194887107</v>
      </c>
      <c r="M2" s="3" t="n">
        <v>0.09695612239965193</v>
      </c>
      <c r="N2" s="3" t="n">
        <v>1.846774193548387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7.299866131191433</v>
      </c>
      <c r="C3" s="3" t="n">
        <v>1.432664704912908</v>
      </c>
      <c r="D3" s="3" t="n">
        <v>0.02441454707719761</v>
      </c>
      <c r="E3" s="3" t="n">
        <v>7.125890736342043</v>
      </c>
      <c r="F3" s="3" t="n">
        <v>1.58586716648143</v>
      </c>
      <c r="G3" s="6" t="n">
        <v>-0.5586987805652363</v>
      </c>
      <c r="H3" s="3" t="n">
        <v>16.14745308310992</v>
      </c>
      <c r="I3" s="3" t="n">
        <v>1.682421726742964</v>
      </c>
      <c r="J3" s="6" t="n">
        <v>9.345058594616518</v>
      </c>
      <c r="K3" s="3" t="n">
        <v>1.560885608856089</v>
      </c>
      <c r="L3" s="3" t="n">
        <v>1.625683815852409</v>
      </c>
      <c r="M3" s="3" t="n">
        <v>0.03989658243158745</v>
      </c>
      <c r="N3" s="3" t="n">
        <v>1.501000806451613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0.1174598782512452</v>
      </c>
      <c r="C4" s="3" t="n">
        <v>0.5676728246556658</v>
      </c>
      <c r="D4" s="3" t="n">
        <v>-0.05437690974410087</v>
      </c>
      <c r="E4" s="3" t="n">
        <v>0.1242142661929489</v>
      </c>
      <c r="F4" s="3" t="n">
        <v>0.5380969843519091</v>
      </c>
      <c r="G4" s="6" t="n">
        <v>0.8215259268757464</v>
      </c>
      <c r="H4" s="3" t="n">
        <v>0.06819242282540514</v>
      </c>
      <c r="I4" s="3" t="n">
        <v>0.5191323074763249</v>
      </c>
      <c r="J4" s="6" t="n">
        <v>-0.8488767919966022</v>
      </c>
      <c r="K4" s="3" t="n">
        <v>0.4512372634643377</v>
      </c>
      <c r="L4" s="3" t="n">
        <v>0.4968299680861892</v>
      </c>
      <c r="M4" s="3" t="n">
        <v>-0.1040180955672144</v>
      </c>
      <c r="N4" s="3" t="n">
        <v>0.5036231884057971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0.9953192378404178</v>
      </c>
      <c r="C7" s="3" t="n">
        <v>1.275003505962338</v>
      </c>
      <c r="D7" s="3" t="n">
        <v>-0.07052791887236949</v>
      </c>
      <c r="E7" s="3" t="n">
        <v>1.070843609022556</v>
      </c>
      <c r="F7" s="3" t="n">
        <v>1.664353370930933</v>
      </c>
      <c r="G7" s="6" t="n">
        <v>-0.9325466932996653</v>
      </c>
      <c r="H7" s="3" t="n">
        <v>15.87533156498674</v>
      </c>
      <c r="I7" s="3" t="n">
        <v>1.671879293506396</v>
      </c>
      <c r="J7" s="6" t="n">
        <v>10.53803938675429</v>
      </c>
      <c r="K7" s="3" t="n">
        <v>1.375912408759124</v>
      </c>
      <c r="L7" s="2" t="inlineStr">
        <is>
          <t>-</t>
        </is>
      </c>
      <c r="M7" s="3" t="n">
        <v>0.03444509563642139</v>
      </c>
      <c r="N7" s="3" t="n">
        <v>1.330097087378641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-0.004680762159582211</v>
      </c>
      <c r="C8" s="3" t="n">
        <v>0.2750035059623384</v>
      </c>
      <c r="D8" s="6" t="n">
        <v>-1.066071763200148</v>
      </c>
      <c r="E8" s="3" t="n">
        <v>0.07084360902255643</v>
      </c>
      <c r="F8" s="3" t="n">
        <v>0.6643533709309331</v>
      </c>
      <c r="G8" s="6" t="n">
        <v>-0.9952375105917433</v>
      </c>
      <c r="H8" s="3" t="n">
        <v>14.87533156498674</v>
      </c>
      <c r="I8" s="3" t="n">
        <v>0.6718792935063957</v>
      </c>
      <c r="J8" s="6" t="n">
        <v>38.57127037676084</v>
      </c>
      <c r="K8" s="3" t="n">
        <v>0.3759124087591241</v>
      </c>
      <c r="L8" s="2" t="inlineStr">
        <is>
          <t>-</t>
        </is>
      </c>
      <c r="M8" s="3" t="n">
        <v>0.138793473593817</v>
      </c>
      <c r="N8" s="3" t="n">
        <v>0.3300970873786408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0.4402764067127344</v>
      </c>
      <c r="C10" s="3" t="n">
        <v>0.2076335857338334</v>
      </c>
      <c r="D10" s="3" t="n">
        <v>-0.02210283653544405</v>
      </c>
      <c r="E10" s="3" t="n">
        <v>0.450227716330514</v>
      </c>
      <c r="F10" s="3" t="n">
        <v>0.2193261469799087</v>
      </c>
      <c r="G10" s="3" t="n">
        <v>0.05273833671399594</v>
      </c>
      <c r="H10" s="3" t="n">
        <v>0.4276729559748428</v>
      </c>
      <c r="I10" s="3" t="n">
        <v>0.2373572337068843</v>
      </c>
      <c r="J10" s="3" t="n">
        <v>0.02766074372595714</v>
      </c>
      <c r="K10" s="3" t="n">
        <v>0.4161616161616162</v>
      </c>
      <c r="L10" s="3" t="n">
        <v>0.2650575335387784</v>
      </c>
      <c r="M10" s="3" t="n">
        <v>-0.008112210184749188</v>
      </c>
      <c r="N10" s="3" t="n">
        <v>0.4195652173913044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0.253208292201382</v>
      </c>
      <c r="C11" s="3" t="n">
        <v>0.05612179945783489</v>
      </c>
      <c r="D11" s="7" t="n">
        <v>-0.2684564941475109</v>
      </c>
      <c r="E11" s="3" t="n">
        <v>0.3461288223812622</v>
      </c>
      <c r="F11" s="3" t="n">
        <v>0.07317661947004916</v>
      </c>
      <c r="G11" s="7" t="n">
        <v>0.3622396722430863</v>
      </c>
      <c r="H11" s="3" t="n">
        <v>0.2540880503144654</v>
      </c>
      <c r="I11" s="3" t="n">
        <v>0.03872985074846227</v>
      </c>
      <c r="J11" s="3" t="n">
        <v>0.2093613933236575</v>
      </c>
      <c r="K11" s="3" t="n">
        <v>0.2101010101010101</v>
      </c>
      <c r="L11" s="3" t="n">
        <v>0.06683013646843809</v>
      </c>
      <c r="M11" s="3" t="n">
        <v>0.1998528173855867</v>
      </c>
      <c r="N11" s="3" t="n">
        <v>0.175105652173913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0.5597235932872655</v>
      </c>
      <c r="C12" s="3" t="n">
        <v>0.7923664142661666</v>
      </c>
      <c r="D12" s="3" t="n">
        <v>0.01810078447636334</v>
      </c>
      <c r="E12" s="3" t="n">
        <v>0.5497722836694861</v>
      </c>
      <c r="F12" s="3" t="n">
        <v>0.7806738530200913</v>
      </c>
      <c r="G12" s="3" t="n">
        <v>-0.03940886699507379</v>
      </c>
      <c r="H12" s="3" t="n">
        <v>0.5723270440251572</v>
      </c>
      <c r="I12" s="3" t="n">
        <v>0.7626427662931159</v>
      </c>
      <c r="J12" s="3" t="n">
        <v>-0.01971665469739505</v>
      </c>
      <c r="K12" s="3" t="n">
        <v>0.5838383838383838</v>
      </c>
      <c r="L12" s="3" t="n">
        <v>0.7349424664612215</v>
      </c>
      <c r="M12" s="3" t="n">
        <v>0.005863882268376659</v>
      </c>
      <c r="N12" s="3" t="n">
        <v>0.5804347826086956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0.006993780848963475</v>
      </c>
      <c r="C13" s="3" t="n">
        <v>0.005412071428867606</v>
      </c>
      <c r="D13" s="3" t="n">
        <v>0.07270216895257513</v>
      </c>
      <c r="E13" s="3" t="n">
        <v>0.006519778789850358</v>
      </c>
      <c r="F13" s="3" t="n">
        <v>0.005071382958914929</v>
      </c>
      <c r="G13" s="3" t="n">
        <v>0.1212547078397982</v>
      </c>
      <c r="H13" s="3" t="n">
        <v>0.005814716981132075</v>
      </c>
      <c r="I13" s="3" t="n">
        <v>0.005429268971718723</v>
      </c>
      <c r="J13" s="3" t="n">
        <v>0.08918675004176822</v>
      </c>
      <c r="K13" s="3" t="n">
        <v>0.005338585858585859</v>
      </c>
      <c r="L13" s="3" t="n">
        <v>0.006411479238162948</v>
      </c>
      <c r="M13" s="3" t="n">
        <v>-0.03133894960969738</v>
      </c>
      <c r="N13" s="3" t="n">
        <v>0.005511304347826087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0.07053485494293964</v>
      </c>
      <c r="C14" s="3" t="n">
        <v>0.04176424440801829</v>
      </c>
      <c r="D14" s="3" t="n">
        <v>-0.08907940572764231</v>
      </c>
      <c r="E14" s="3" t="n">
        <v>0.07743249563841818</v>
      </c>
      <c r="F14" s="3" t="n">
        <v>0.06706173068782072</v>
      </c>
      <c r="G14" s="7" t="n">
        <v>0.3627354490634874</v>
      </c>
      <c r="H14" s="3" t="n">
        <v>0.05682137034861177</v>
      </c>
      <c r="I14" s="3" t="n">
        <v>0.04581338636835879</v>
      </c>
      <c r="J14" s="6" t="n">
        <v>-0.6615303948945674</v>
      </c>
      <c r="K14" s="3" t="n">
        <v>0.1678773204196933</v>
      </c>
      <c r="L14" s="2" t="inlineStr">
        <is>
          <t>-</t>
        </is>
      </c>
      <c r="M14" s="6" t="n">
        <v>0.7215279553793198</v>
      </c>
      <c r="N14" s="3" t="n">
        <v>0.09751646489104115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0.08023147327427849</v>
      </c>
      <c r="C15" s="3" t="n">
        <v>-0.100745485784532</v>
      </c>
      <c r="D15" s="3" t="n">
        <v>-0.06542406059216709</v>
      </c>
      <c r="E15" s="3" t="n">
        <v>0.08584799788994658</v>
      </c>
      <c r="F15" s="3" t="n">
        <v>0.1358757396737889</v>
      </c>
      <c r="G15" s="7" t="n">
        <v>0.3518934717223766</v>
      </c>
      <c r="H15" s="3" t="n">
        <v>0.0635020433825841</v>
      </c>
      <c r="I15" s="3" t="n">
        <v>0.06824669070057186</v>
      </c>
      <c r="J15" s="6" t="n">
        <v>-0.8012508161439316</v>
      </c>
      <c r="K15" s="3" t="n">
        <v>0.3195084485407066</v>
      </c>
      <c r="L15" s="2" t="inlineStr">
        <is>
          <t>-</t>
        </is>
      </c>
      <c r="M15" s="3" t="n">
        <v>-0.04800297398378617</v>
      </c>
      <c r="N15" s="3" t="n">
        <v>0.3356191666666666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0.087857847976308</v>
      </c>
      <c r="C16" s="2" t="inlineStr">
        <is>
          <t>-</t>
        </is>
      </c>
      <c r="D16" s="7" t="n">
        <v>0.3110438091221882</v>
      </c>
      <c r="E16" s="3" t="n">
        <v>0.06701366297983084</v>
      </c>
      <c r="F16" s="3" t="n">
        <v>0.02507412969265501</v>
      </c>
      <c r="G16" s="3" t="n">
        <v>-0.005028245927909063</v>
      </c>
      <c r="H16" s="3" t="n">
        <v>0.06735232704402516</v>
      </c>
      <c r="I16" s="3" t="n">
        <v>0.03041895401638146</v>
      </c>
      <c r="J16" s="3" t="n">
        <v>-0.05759669031312835</v>
      </c>
      <c r="K16" s="3" t="n">
        <v>0.07146868686868686</v>
      </c>
      <c r="L16" s="3" t="n">
        <v>0.03433856503207698</v>
      </c>
      <c r="M16" s="3" t="n">
        <v>-0.2325725113134629</v>
      </c>
      <c r="N16" s="3" t="n">
        <v>0.09312760869565218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0.06219151036525173</v>
      </c>
      <c r="C17" s="3" t="n">
        <v>0.045696008625638</v>
      </c>
      <c r="D17" s="7" t="n">
        <v>0.4530550013588621</v>
      </c>
      <c r="E17" s="3" t="n">
        <v>0.04280052049446974</v>
      </c>
      <c r="F17" s="3" t="n">
        <v>0.04755908469050453</v>
      </c>
      <c r="G17" s="3" t="n">
        <v>0.0801487477811744</v>
      </c>
      <c r="H17" s="3" t="n">
        <v>0.03962465408805031</v>
      </c>
      <c r="I17" s="3" t="n">
        <v>0.05214021992777094</v>
      </c>
      <c r="J17" s="3" t="n">
        <v>-0.2013077757632003</v>
      </c>
      <c r="K17" s="3" t="n">
        <v>0.04961191919191919</v>
      </c>
      <c r="L17" s="3" t="n">
        <v>0.0580210931392334</v>
      </c>
      <c r="M17" s="3" t="n">
        <v>-0.0371535506017261</v>
      </c>
      <c r="N17" s="3" t="n">
        <v>0.05152630434782609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0.1224086870681145</v>
      </c>
      <c r="C18" s="2" t="inlineStr">
        <is>
          <t>-</t>
        </is>
      </c>
      <c r="D18" s="6" t="n">
        <v>0.9316541873797295</v>
      </c>
      <c r="E18" s="3" t="n">
        <v>0.06336987638256344</v>
      </c>
      <c r="F18" s="2" t="inlineStr">
        <is>
          <t>-</t>
        </is>
      </c>
      <c r="G18" s="3" t="n">
        <v>0.1004189823474869</v>
      </c>
      <c r="H18" s="3" t="n">
        <v>0.05758704402515723</v>
      </c>
      <c r="I18" s="2" t="inlineStr">
        <is>
          <t>-</t>
        </is>
      </c>
      <c r="J18" s="3" t="n">
        <v>-0.01279011208860188</v>
      </c>
      <c r="K18" s="3" t="n">
        <v>0.05833313131313131</v>
      </c>
      <c r="L18" s="3" t="n">
        <v>0.04476224177173583</v>
      </c>
      <c r="M18" s="3" t="n">
        <v>0.04498543132242659</v>
      </c>
      <c r="N18" s="3" t="n">
        <v>0.05582195652173913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-0.07996051332675222</v>
      </c>
      <c r="C19" s="3" t="n">
        <v>0.007749137760697362</v>
      </c>
      <c r="D19" s="3" t="n">
        <v>0.1221477929770131</v>
      </c>
      <c r="E19" s="3" t="n">
        <v>-0.09108653220559532</v>
      </c>
      <c r="F19" s="3" t="n">
        <v>0.005324888843749692</v>
      </c>
      <c r="G19" s="6" t="n">
        <v>-12.77574935822166</v>
      </c>
      <c r="H19" s="3" t="n">
        <v>0.007735094339622642</v>
      </c>
      <c r="I19" s="3" t="n">
        <v>0.01886403123083823</v>
      </c>
      <c r="J19" s="7" t="n">
        <v>0.2706151516935051</v>
      </c>
      <c r="K19" s="3" t="n">
        <v>0.006087676767676767</v>
      </c>
      <c r="L19" s="3" t="n">
        <v>0.0218358883655194</v>
      </c>
      <c r="M19" s="7" t="n">
        <v>-0.3914704434935649</v>
      </c>
      <c r="N19" s="3" t="n">
        <v>0.01000391304347826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0.3517200474495848</v>
      </c>
      <c r="C20" s="2" t="inlineStr">
        <is>
          <t>-</t>
        </is>
      </c>
      <c r="D20" s="7" t="n">
        <v>-0.3624377585102534</v>
      </c>
      <c r="E20" s="3" t="n">
        <v>0.5516638605004986</v>
      </c>
      <c r="F20" s="2" t="inlineStr">
        <is>
          <t>-</t>
        </is>
      </c>
      <c r="G20" s="7" t="n">
        <v>0.43635714104369</v>
      </c>
      <c r="H20" s="3" t="n">
        <v>0.384071513091547</v>
      </c>
      <c r="I20" s="2" t="inlineStr">
        <is>
          <t>-</t>
        </is>
      </c>
      <c r="J20" s="3" t="n">
        <v>0.2193779961917206</v>
      </c>
      <c r="K20" s="3" t="n">
        <v>0.3149733013807477</v>
      </c>
      <c r="L20" s="3" t="n">
        <v>0.118396629059005</v>
      </c>
      <c r="M20" s="3" t="n">
        <v>0.210491119606126</v>
      </c>
      <c r="N20" s="3" t="n">
        <v>0.2602029013506806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0.851431391905232</v>
      </c>
      <c r="C21" s="3" t="n">
        <v>0.842228946116367</v>
      </c>
      <c r="D21" s="3" t="n">
        <v>-0.1996024162945925</v>
      </c>
      <c r="E21" s="3" t="n">
        <v>1.063760572543917</v>
      </c>
      <c r="F21" s="3" t="n">
        <v>0.8305826629466684</v>
      </c>
      <c r="G21" s="3" t="n">
        <v>0.1025940745403051</v>
      </c>
      <c r="H21" s="3" t="n">
        <v>0.9647798742138365</v>
      </c>
      <c r="I21" s="3" t="n">
        <v>0.8036120799084262</v>
      </c>
      <c r="J21" s="3" t="n">
        <v>0.1999146676780128</v>
      </c>
      <c r="K21" s="3" t="n">
        <v>0.804040404040404</v>
      </c>
      <c r="L21" s="3" t="n">
        <v>0.8084345062552631</v>
      </c>
      <c r="M21" s="3" t="n">
        <v>0.2453151039009623</v>
      </c>
      <c r="N21" s="3" t="n">
        <v>0.6456521739130435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0.02359675362318841</v>
      </c>
      <c r="C22" s="3" t="n">
        <v>0.05310301083398962</v>
      </c>
      <c r="D22" s="6" t="n">
        <v>-0.9094349948969177</v>
      </c>
      <c r="E22" s="3" t="n">
        <v>0.2605504587155963</v>
      </c>
      <c r="F22" s="3" t="n">
        <v>0.07148599983609999</v>
      </c>
      <c r="G22" s="7" t="n">
        <v>0.3322813455657489</v>
      </c>
      <c r="H22" s="3" t="n">
        <v>0.1955671447196871</v>
      </c>
      <c r="I22" s="3" t="n">
        <v>0.04178273600843551</v>
      </c>
      <c r="J22" s="3" t="n">
        <v>-0.1700541605833455</v>
      </c>
      <c r="K22" s="3" t="n">
        <v>0.2356384422110553</v>
      </c>
      <c r="L22" s="3" t="n">
        <v>0.09384185526569973</v>
      </c>
      <c r="M22" s="6" t="n">
        <v>124.6230790462815</v>
      </c>
      <c r="N22" s="3" t="n">
        <v>0.001875757575757576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6.247657295850067</v>
      </c>
      <c r="C23" s="3" t="n">
        <v>0.532093085561791</v>
      </c>
      <c r="D23" s="3" t="n">
        <v>-8.982263718740918e-05</v>
      </c>
      <c r="E23" s="3" t="n">
        <v>6.248218527315914</v>
      </c>
      <c r="F23" s="3" t="n">
        <v>0.5809618679728962</v>
      </c>
      <c r="G23" s="6" t="n">
        <v>-0.5813570126299915</v>
      </c>
      <c r="H23" s="3" t="n">
        <v>14.92493297587131</v>
      </c>
      <c r="I23" s="3" t="n">
        <v>0.6341982595292218</v>
      </c>
      <c r="J23" s="6" t="n">
        <v>25.09456023523306</v>
      </c>
      <c r="K23" s="3" t="n">
        <v>0.5719557195571956</v>
      </c>
      <c r="L23" s="2" t="inlineStr">
        <is>
          <t>-</t>
        </is>
      </c>
      <c r="M23" s="3" t="n">
        <v>-0.170496968127576</v>
      </c>
      <c r="N23" s="3" t="n">
        <v>0.6895161290322581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0.0544904953145917</v>
      </c>
      <c r="C24" s="3" t="n">
        <v>0.08055958411839029</v>
      </c>
      <c r="D24" s="6" t="n">
        <v>-0.8922981289791403</v>
      </c>
      <c r="E24" s="3" t="n">
        <v>0.5059382422802851</v>
      </c>
      <c r="F24" s="3" t="n">
        <v>0.1486795298239307</v>
      </c>
      <c r="G24" s="7" t="n">
        <v>0.2580997624703087</v>
      </c>
      <c r="H24" s="3" t="n">
        <v>0.4021447721179625</v>
      </c>
      <c r="I24" s="3" t="n">
        <v>0.06051692649300954</v>
      </c>
      <c r="J24" s="3" t="n">
        <v>0.1620438138657601</v>
      </c>
      <c r="K24" s="3" t="n">
        <v>0.3460667896678967</v>
      </c>
      <c r="L24" s="3" t="n">
        <v>0.123798217532867</v>
      </c>
      <c r="M24" s="6" t="n">
        <v>153.0559393962276</v>
      </c>
      <c r="N24" s="3" t="n">
        <v>0.002246370967741935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0.04794393404004711</v>
      </c>
      <c r="C25" s="3" t="n">
        <v>0.05421617173503292</v>
      </c>
      <c r="D25" s="6" t="n">
        <v>-0.8976970984920122</v>
      </c>
      <c r="E25" s="3" t="n">
        <v>0.4686468646864687</v>
      </c>
      <c r="F25" s="3" t="n">
        <v>0.09839572827366387</v>
      </c>
      <c r="G25" s="7" t="n">
        <v>0.3684488448844887</v>
      </c>
      <c r="H25" s="3" t="n">
        <v>0.3424657534246575</v>
      </c>
      <c r="I25" s="3" t="n">
        <v>0.04107860396310294</v>
      </c>
      <c r="J25" s="3" t="n">
        <v>0.1320083421565471</v>
      </c>
      <c r="K25" s="3" t="n">
        <v>0.3025293548387097</v>
      </c>
      <c r="L25" s="3" t="n">
        <v>0.08767363429695081</v>
      </c>
      <c r="M25" s="6" t="n">
        <v>149.9660036710847</v>
      </c>
      <c r="N25" s="3" t="n">
        <v>0.002003956834532374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0.02009101678183613</v>
      </c>
      <c r="C26" s="3" t="n">
        <v>0.04530032910722726</v>
      </c>
      <c r="D26" s="6" t="n">
        <v>-0.9275119887472251</v>
      </c>
      <c r="E26" s="3" t="n">
        <v>0.2771633051398829</v>
      </c>
      <c r="F26" s="3" t="n">
        <v>0.07023570089380334</v>
      </c>
      <c r="G26" s="7" t="n">
        <v>0.4689655172413791</v>
      </c>
      <c r="H26" s="3" t="n">
        <v>0.1886792452830189</v>
      </c>
      <c r="I26" s="3" t="n">
        <v>0.04388039415935046</v>
      </c>
      <c r="J26" s="3" t="n">
        <v>-0.004135813905615585</v>
      </c>
      <c r="K26" s="3" t="n">
        <v>0.1894628282828283</v>
      </c>
      <c r="L26" s="3" t="n">
        <v>0.08368364851829231</v>
      </c>
      <c r="M26" s="6" t="n">
        <v>155.4403177348788</v>
      </c>
      <c r="N26" s="3" t="n">
        <v>0.001211086956521739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5.651324965132496</v>
      </c>
      <c r="C31" s="2" t="inlineStr">
        <is>
          <t>-</t>
        </is>
      </c>
      <c r="D31" s="3" t="n">
        <v>-0.06240216908992414</v>
      </c>
      <c r="E31" s="3" t="n">
        <v>6.027450980392157</v>
      </c>
      <c r="F31" s="2" t="inlineStr">
        <is>
          <t>-</t>
        </is>
      </c>
      <c r="G31" s="7" t="n">
        <v>0.3912418300653595</v>
      </c>
      <c r="H31" s="3" t="n">
        <v>4.332425068119891</v>
      </c>
      <c r="I31" s="2" t="inlineStr">
        <is>
          <t>-</t>
        </is>
      </c>
      <c r="J31" s="7" t="n">
        <v>0.3478655767484106</v>
      </c>
      <c r="K31" s="3" t="n">
        <v>3.214285714285714</v>
      </c>
      <c r="L31" s="2" t="inlineStr">
        <is>
          <t>-</t>
        </is>
      </c>
      <c r="M31" s="3" t="n">
        <v>-0.1055900621118013</v>
      </c>
      <c r="N31" s="3" t="n">
        <v>3.59375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63.70187561697927</v>
      </c>
      <c r="C32" s="2" t="inlineStr">
        <is>
          <t>-</t>
        </is>
      </c>
      <c r="D32" s="3" t="n">
        <v>0.06655536844550257</v>
      </c>
      <c r="E32" s="2" t="n">
        <v>59.72674040338322</v>
      </c>
      <c r="F32" s="2" t="inlineStr">
        <is>
          <t>-</t>
        </is>
      </c>
      <c r="G32" s="7" t="n">
        <v>-0.2812177017758151</v>
      </c>
      <c r="H32" s="2" t="n">
        <v>83.09433962264151</v>
      </c>
      <c r="I32" s="2" t="inlineStr">
        <is>
          <t>-</t>
        </is>
      </c>
      <c r="J32" s="7" t="n">
        <v>-0.2580862533692722</v>
      </c>
      <c r="K32" s="2" t="n">
        <v>112</v>
      </c>
      <c r="L32" s="2" t="inlineStr">
        <is>
          <t>-</t>
        </is>
      </c>
      <c r="M32" s="3" t="n">
        <v>0.1180555555555552</v>
      </c>
      <c r="N32" s="2" t="n">
        <v>100.1739130434783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2.253459577567371</v>
      </c>
      <c r="C33" s="3" t="n">
        <v>7.760053289416938</v>
      </c>
      <c r="D33" s="3" t="n">
        <v>-0.03164588433851939</v>
      </c>
      <c r="E33" s="3" t="n">
        <v>2.327102803738318</v>
      </c>
      <c r="F33" s="3" t="n">
        <v>10.03103616495234</v>
      </c>
      <c r="G33" s="7" t="n">
        <v>-0.3461033444041088</v>
      </c>
      <c r="H33" s="3" t="n">
        <v>3.558823529411764</v>
      </c>
      <c r="I33" s="3" t="n">
        <v>13.91353052915433</v>
      </c>
      <c r="J33" s="3" t="n">
        <v>-0.02385066290765021</v>
      </c>
      <c r="K33" s="3" t="n">
        <v>3.64577774545482</v>
      </c>
      <c r="L33" s="2" t="inlineStr">
        <is>
          <t>-</t>
        </is>
      </c>
      <c r="M33" s="3" t="n">
        <v>-0.04886660743584102</v>
      </c>
      <c r="N33" s="3" t="n">
        <v>3.833087739277215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159.7543632837751</v>
      </c>
      <c r="C34" s="2" t="n">
        <v>102.5494453678568</v>
      </c>
      <c r="D34" s="3" t="n">
        <v>0.03268007418639659</v>
      </c>
      <c r="E34" s="2" t="n">
        <v>154.6987951807229</v>
      </c>
      <c r="F34" s="2" t="n">
        <v>93.07283104200371</v>
      </c>
      <c r="G34" s="6" t="n">
        <v>0.5292936451689114</v>
      </c>
      <c r="H34" s="2" t="n">
        <v>101.1570247933884</v>
      </c>
      <c r="I34" s="2" t="n">
        <v>87.79627094862369</v>
      </c>
      <c r="J34" s="3" t="n">
        <v>0.02443341607821365</v>
      </c>
      <c r="K34" s="2" t="n">
        <v>98.74436269430052</v>
      </c>
      <c r="L34" s="2" t="inlineStr">
        <is>
          <t>-</t>
        </is>
      </c>
      <c r="M34" s="3" t="n">
        <v>0.05137723879518259</v>
      </c>
      <c r="N34" s="2" t="n">
        <v>93.91906068601584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0.3159207859036333</v>
      </c>
      <c r="C35" s="3" t="n">
        <v>1.19176592633586</v>
      </c>
      <c r="D35" s="7" t="n">
        <v>0.3235991547341876</v>
      </c>
      <c r="E35" s="3" t="n">
        <v>0.2386831275720165</v>
      </c>
      <c r="F35" s="3" t="n">
        <v>1.33494269622117</v>
      </c>
      <c r="G35" s="3" t="n">
        <v>0.01868157465641755</v>
      </c>
      <c r="H35" s="3" t="n">
        <v>0.2343059239610964</v>
      </c>
      <c r="I35" s="3" t="n">
        <v>1.192185498530489</v>
      </c>
      <c r="J35" s="6" t="n">
        <v>-0.7616706409809858</v>
      </c>
      <c r="K35" s="3" t="n">
        <v>0.9831181727904668</v>
      </c>
      <c r="L35" s="2" t="inlineStr">
        <is>
          <t>-</t>
        </is>
      </c>
      <c r="M35" s="3" t="n">
        <v>0.02372522775355127</v>
      </c>
      <c r="N35" s="3" t="n">
        <v>0.9603340292275574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1139.526159921027</v>
      </c>
      <c r="C36" s="2" t="n">
        <v>408.6590707427069</v>
      </c>
      <c r="D36" s="3" t="n">
        <v>-0.2444842561108876</v>
      </c>
      <c r="E36" s="2" t="n">
        <v>1508.275862068966</v>
      </c>
      <c r="F36" s="2" t="n">
        <v>412.2168401061896</v>
      </c>
      <c r="G36" s="3" t="n">
        <v>-0.01833897374919914</v>
      </c>
      <c r="H36" s="2" t="n">
        <v>1536.452830188679</v>
      </c>
      <c r="I36" s="2" t="n">
        <v>419.2602838400272</v>
      </c>
      <c r="J36" s="6" t="n">
        <v>3.195874163871764</v>
      </c>
      <c r="K36" s="2" t="n">
        <v>366.1818181818182</v>
      </c>
      <c r="L36" s="2" t="inlineStr">
        <is>
          <t>-</t>
        </is>
      </c>
      <c r="M36" s="3" t="n">
        <v>-0.02317538643217141</v>
      </c>
      <c r="N36" s="2" t="n">
        <v>374.8695652173913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0.2785645538292314</v>
      </c>
      <c r="C37" s="3" t="n">
        <v>0.7011900899245773</v>
      </c>
      <c r="D37" s="3" t="n">
        <v>0.2452035825413215</v>
      </c>
      <c r="E37" s="3" t="n">
        <v>0.2237100484891894</v>
      </c>
      <c r="F37" s="3" t="n">
        <v>0.7874910114557724</v>
      </c>
      <c r="G37" s="3" t="n">
        <v>0.0003639424328208836</v>
      </c>
      <c r="H37" s="3" t="n">
        <v>0.2236286605304275</v>
      </c>
      <c r="I37" s="3" t="n">
        <v>0.7217468918053318</v>
      </c>
      <c r="J37" s="6" t="n">
        <v>-0.7201253430331316</v>
      </c>
      <c r="K37" s="3" t="n">
        <v>0.7990314769975787</v>
      </c>
      <c r="L37" s="2" t="inlineStr">
        <is>
          <t>-</t>
        </is>
      </c>
      <c r="M37" s="7" t="n">
        <v>0.4347826086956521</v>
      </c>
      <c r="N37" s="3" t="n">
        <v>0.5569007263922519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1292.339585389931</v>
      </c>
      <c r="C38" s="2" t="n">
        <v>720.5633165461875</v>
      </c>
      <c r="D38" s="3" t="n">
        <v>-0.1969184685775544</v>
      </c>
      <c r="E38" s="2" t="n">
        <v>1609.225881587508</v>
      </c>
      <c r="F38" s="2" t="n">
        <v>679.385361315832</v>
      </c>
      <c r="G38" s="3" t="n">
        <v>-0.0003638100269145088</v>
      </c>
      <c r="H38" s="2" t="n">
        <v>1609.811547169811</v>
      </c>
      <c r="I38" s="2" t="n">
        <v>715.5388733319808</v>
      </c>
      <c r="J38" s="6" t="n">
        <v>2.573028050619032</v>
      </c>
      <c r="K38" s="2" t="n">
        <v>450.5454545454546</v>
      </c>
      <c r="L38" s="2" t="inlineStr">
        <is>
          <t>-</t>
        </is>
      </c>
      <c r="M38" s="7" t="n">
        <v>-0.3030303030303029</v>
      </c>
      <c r="N38" s="2" t="n">
        <v>646.4347826086956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1.133092961279197</v>
      </c>
      <c r="C44" s="3" t="n">
        <v>3.927200830245215</v>
      </c>
      <c r="D44" s="3" t="n">
        <v>-0.007653349434493567</v>
      </c>
      <c r="E44" s="3" t="n">
        <v>1.14183179903261</v>
      </c>
      <c r="F44" s="3" t="n">
        <v>3.070713261295875</v>
      </c>
      <c r="G44" s="3" t="n">
        <v>0.06396752219748493</v>
      </c>
      <c r="H44" s="3" t="n">
        <v>1.073182945165757</v>
      </c>
      <c r="I44" s="3" t="n">
        <v>2.75436877411229</v>
      </c>
      <c r="J44" s="7" t="n">
        <v>-0.4110771902074374</v>
      </c>
      <c r="K44" s="3" t="n">
        <v>1.822281167108753</v>
      </c>
      <c r="L44" s="3" t="n">
        <v>2.380026460147264</v>
      </c>
      <c r="M44" s="3" t="n">
        <v>-0.09546188444239459</v>
      </c>
      <c r="N44" s="3" t="n">
        <v>2.014598540145986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0.253208292201382</v>
      </c>
      <c r="C45" s="3" t="n">
        <v>0.05612179945783489</v>
      </c>
      <c r="D45" s="7" t="n">
        <v>-0.2684564941475109</v>
      </c>
      <c r="E45" s="3" t="n">
        <v>0.3461288223812622</v>
      </c>
      <c r="F45" s="3" t="n">
        <v>0.07317661947004916</v>
      </c>
      <c r="G45" s="7" t="n">
        <v>0.3622396722430863</v>
      </c>
      <c r="H45" s="3" t="n">
        <v>0.2540880503144654</v>
      </c>
      <c r="I45" s="3" t="n">
        <v>0.03872985074846227</v>
      </c>
      <c r="J45" s="3" t="n">
        <v>0.2093613933236575</v>
      </c>
      <c r="K45" s="3" t="n">
        <v>0.2101010101010101</v>
      </c>
      <c r="L45" s="3" t="n">
        <v>0.06683013646843809</v>
      </c>
      <c r="M45" s="3" t="n">
        <v>0.1998528173855867</v>
      </c>
      <c r="N45" s="3" t="n">
        <v>0.175105652173913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0.2785645538292314</v>
      </c>
      <c r="C46" s="3" t="n">
        <v>0.7011900899245773</v>
      </c>
      <c r="D46" s="3" t="n">
        <v>0.2452035825413215</v>
      </c>
      <c r="E46" s="3" t="n">
        <v>0.2237100484891894</v>
      </c>
      <c r="F46" s="3" t="n">
        <v>0.7874910114557724</v>
      </c>
      <c r="G46" s="3" t="n">
        <v>0.0003639424328208836</v>
      </c>
      <c r="H46" s="3" t="n">
        <v>0.2236286605304275</v>
      </c>
      <c r="I46" s="3" t="n">
        <v>0.7217468918053318</v>
      </c>
      <c r="J46" s="6" t="n">
        <v>-0.7201253430331316</v>
      </c>
      <c r="K46" s="3" t="n">
        <v>0.7990314769975787</v>
      </c>
      <c r="L46" s="2" t="inlineStr">
        <is>
          <t>-</t>
        </is>
      </c>
      <c r="M46" s="7" t="n">
        <v>0.4347826086956521</v>
      </c>
      <c r="N46" s="3" t="n">
        <v>0.5569007263922519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0.07992254766069411</v>
      </c>
      <c r="C47" s="3" t="n">
        <v>-0.07224849209749665</v>
      </c>
      <c r="D47" s="3" t="n">
        <v>-0.09605099934268503</v>
      </c>
      <c r="E47" s="3" t="n">
        <v>0.08841488579839978</v>
      </c>
      <c r="F47" s="3" t="n">
        <v>0.09383715569828487</v>
      </c>
      <c r="G47" s="7" t="n">
        <v>0.4499062591507567</v>
      </c>
      <c r="H47" s="3" t="n">
        <v>0.06097972557907737</v>
      </c>
      <c r="I47" s="3" t="n">
        <v>0.04258020172031456</v>
      </c>
      <c r="J47" s="6" t="n">
        <v>-0.8006675291319297</v>
      </c>
      <c r="K47" s="3" t="n">
        <v>0.3059196793854889</v>
      </c>
      <c r="L47" s="2" t="inlineStr">
        <is>
          <t>-</t>
        </is>
      </c>
      <c r="M47" s="6" t="n">
        <v>0.5571876526385479</v>
      </c>
      <c r="N47" s="3" t="n">
        <v>0.1964565278096888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0.0544904953145917</v>
      </c>
      <c r="C63" s="3" t="n">
        <v>0.08055958411839029</v>
      </c>
      <c r="D63" s="6" t="n">
        <v>-0.8922981289791403</v>
      </c>
      <c r="E63" s="3" t="n">
        <v>0.5059382422802851</v>
      </c>
      <c r="F63" s="3" t="n">
        <v>0.1486795298239307</v>
      </c>
      <c r="G63" s="7" t="n">
        <v>0.2580997624703087</v>
      </c>
      <c r="H63" s="3" t="n">
        <v>0.4021447721179625</v>
      </c>
      <c r="I63" s="3" t="n">
        <v>0.06051692649300954</v>
      </c>
      <c r="J63" s="3" t="n">
        <v>0.1620438138657601</v>
      </c>
      <c r="K63" s="3" t="n">
        <v>0.3460667896678967</v>
      </c>
      <c r="L63" s="3" t="n">
        <v>0.123798217532867</v>
      </c>
      <c r="M63" s="6" t="n">
        <v>153.0559393962276</v>
      </c>
      <c r="N63" s="3" t="n">
        <v>0.002246370967741935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0.04794393404004711</v>
      </c>
      <c r="C64" s="3" t="n">
        <v>0.05421617173503292</v>
      </c>
      <c r="D64" s="6" t="n">
        <v>-0.8976970984920122</v>
      </c>
      <c r="E64" s="3" t="n">
        <v>0.4686468646864687</v>
      </c>
      <c r="F64" s="3" t="n">
        <v>0.09839572827366387</v>
      </c>
      <c r="G64" s="7" t="n">
        <v>0.3684488448844887</v>
      </c>
      <c r="H64" s="3" t="n">
        <v>0.3424657534246575</v>
      </c>
      <c r="I64" s="3" t="n">
        <v>0.04107860396310294</v>
      </c>
      <c r="J64" s="3" t="n">
        <v>0.1320083421565471</v>
      </c>
      <c r="K64" s="3" t="n">
        <v>0.3025293548387097</v>
      </c>
      <c r="L64" s="3" t="n">
        <v>0.08767363429695081</v>
      </c>
      <c r="M64" s="6" t="n">
        <v>149.9660036710847</v>
      </c>
      <c r="N64" s="3" t="n">
        <v>0.002003956834532374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0.02009101678183613</v>
      </c>
      <c r="C67" s="3" t="n">
        <v>0.04530032910722726</v>
      </c>
      <c r="D67" s="6" t="n">
        <v>-0.9275119887472251</v>
      </c>
      <c r="E67" s="3" t="n">
        <v>0.2771633051398829</v>
      </c>
      <c r="F67" s="3" t="n">
        <v>0.07023570089380334</v>
      </c>
      <c r="G67" s="7" t="n">
        <v>0.4689655172413791</v>
      </c>
      <c r="H67" s="3" t="n">
        <v>0.1886792452830189</v>
      </c>
      <c r="I67" s="3" t="n">
        <v>0.04388039415935046</v>
      </c>
      <c r="J67" s="3" t="n">
        <v>-0.004135813905615585</v>
      </c>
      <c r="K67" s="3" t="n">
        <v>0.1894628282828283</v>
      </c>
      <c r="L67" s="3" t="n">
        <v>0.08368364851829231</v>
      </c>
      <c r="M67" s="6" t="n">
        <v>155.4403177348788</v>
      </c>
      <c r="N67" s="3" t="n">
        <v>0.001211086956521739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0.005631488655229663</v>
      </c>
      <c r="C69" s="3" t="n">
        <v>0.02525833232829052</v>
      </c>
      <c r="D69" s="6" t="n">
        <v>-0.9032600141338717</v>
      </c>
      <c r="E69" s="3" t="n">
        <v>0.05821262640065591</v>
      </c>
      <c r="F69" s="3" t="n">
        <v>0.03394168503081527</v>
      </c>
      <c r="G69" s="6" t="n">
        <v>1.492665050560261</v>
      </c>
      <c r="H69" s="3" t="n">
        <v>0.02335356946075519</v>
      </c>
      <c r="I69" s="3" t="n">
        <v>0.01541235701319528</v>
      </c>
      <c r="J69" s="6" t="n">
        <v>-0.8289272678466945</v>
      </c>
      <c r="K69" s="3" t="n">
        <v>0.1365125181950509</v>
      </c>
      <c r="L69" s="3" t="n">
        <v>0.03264158716014597</v>
      </c>
      <c r="M69" s="6" t="n">
        <v>134.2628074738253</v>
      </c>
      <c r="N69" s="3" t="n">
        <v>0.001009239130434783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0.006993780848963475</v>
      </c>
      <c r="C76" s="3" t="n">
        <v>0.005412071428867606</v>
      </c>
      <c r="D76" s="3" t="n">
        <v>0.07270216895257513</v>
      </c>
      <c r="E76" s="3" t="n">
        <v>0.006519778789850358</v>
      </c>
      <c r="F76" s="3" t="n">
        <v>0.005071382958914929</v>
      </c>
      <c r="G76" s="3" t="n">
        <v>0.1212547078397982</v>
      </c>
      <c r="H76" s="3" t="n">
        <v>0.005814716981132075</v>
      </c>
      <c r="I76" s="3" t="n">
        <v>0.005429268971718723</v>
      </c>
      <c r="J76" s="3" t="n">
        <v>0.08918675004176822</v>
      </c>
      <c r="K76" s="3" t="n">
        <v>0.005338585858585859</v>
      </c>
      <c r="L76" s="3" t="n">
        <v>0.006411479238162948</v>
      </c>
      <c r="M76" s="3" t="n">
        <v>-0.03133894960969738</v>
      </c>
      <c r="N76" s="3" t="n">
        <v>0.005511304347826087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0.1341772344013491</v>
      </c>
      <c r="C77" s="3" t="n">
        <v>0.053534746707384</v>
      </c>
      <c r="D77" s="3" t="n">
        <v>0.02217124481495425</v>
      </c>
      <c r="E77" s="3" t="n">
        <v>0.1312668841761827</v>
      </c>
      <c r="F77" s="3" t="n">
        <v>0.05303715151019123</v>
      </c>
      <c r="G77" s="7" t="n">
        <v>0.2945338607437632</v>
      </c>
      <c r="H77" s="3" t="n">
        <v>0.1014008888888889</v>
      </c>
      <c r="I77" s="3" t="n">
        <v>0.09006467205169104</v>
      </c>
      <c r="J77" s="3" t="n">
        <v>-0.2135008585559023</v>
      </c>
      <c r="K77" s="3" t="n">
        <v>0.1289268907563025</v>
      </c>
      <c r="L77" s="3" t="n">
        <v>0.09284663691864263</v>
      </c>
      <c r="M77" s="3" t="n">
        <v>-0.06735721466334563</v>
      </c>
      <c r="N77" s="3" t="n">
        <v>0.1382382330977492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202600</v>
      </c>
      <c r="C2" s="2" t="n">
        <v>153700</v>
      </c>
      <c r="D2" s="2" t="n">
        <v>79500</v>
      </c>
      <c r="E2" s="2" t="n">
        <v>49500</v>
      </c>
      <c r="F2" s="2" t="n">
        <v>46000</v>
      </c>
      <c r="G2" s="2" t="n">
        <v>106260</v>
      </c>
    </row>
    <row r="3">
      <c r="A3" t="inlineStr">
        <is>
          <t>二、营业总成本(万元)</t>
        </is>
      </c>
      <c r="B3" s="2" t="n">
        <v>154700</v>
      </c>
      <c r="C3" s="2" t="n">
        <v>99600</v>
      </c>
      <c r="D3" s="2" t="n">
        <v>60500</v>
      </c>
      <c r="E3" s="2" t="n">
        <v>38600</v>
      </c>
      <c r="F3" s="2" t="n">
        <v>37900</v>
      </c>
      <c r="G3" s="2" t="n">
        <v>78260</v>
      </c>
    </row>
    <row r="4">
      <c r="A4" t="inlineStr">
        <is>
          <t>营业税金及附加(万元)</t>
        </is>
      </c>
      <c r="B4" s="2" t="n">
        <v>1416.94</v>
      </c>
      <c r="C4" s="2" t="n">
        <v>1002.09</v>
      </c>
      <c r="D4" s="2" t="n">
        <v>462.27</v>
      </c>
      <c r="E4" s="2" t="n">
        <v>264.26</v>
      </c>
      <c r="F4" s="2" t="n">
        <v>253.52</v>
      </c>
      <c r="G4" s="2" t="n">
        <v>679.816</v>
      </c>
    </row>
    <row r="5">
      <c r="A5" t="inlineStr">
        <is>
          <t>销售费用(万元)</t>
        </is>
      </c>
      <c r="B5" s="2" t="n">
        <v>17800</v>
      </c>
      <c r="C5" s="2" t="n">
        <v>10300</v>
      </c>
      <c r="D5" s="2" t="n">
        <v>5354.51</v>
      </c>
      <c r="E5" s="2" t="n">
        <v>3537.7</v>
      </c>
      <c r="F5" s="2" t="n">
        <v>4283.87</v>
      </c>
      <c r="G5" s="2" t="n">
        <v>8255.216</v>
      </c>
    </row>
    <row r="6">
      <c r="A6" t="inlineStr">
        <is>
          <t>管理费用(万元)</t>
        </is>
      </c>
      <c r="B6" s="2" t="n">
        <v>12600</v>
      </c>
      <c r="C6" s="2" t="n">
        <v>6578.44</v>
      </c>
      <c r="D6" s="2" t="n">
        <v>3150.16</v>
      </c>
      <c r="E6" s="2" t="n">
        <v>2455.79</v>
      </c>
      <c r="F6" s="2" t="n">
        <v>2370.21</v>
      </c>
      <c r="G6" s="2" t="n">
        <v>5430.92</v>
      </c>
    </row>
    <row r="7">
      <c r="A7" t="inlineStr">
        <is>
          <t>研发费用(万元)</t>
        </is>
      </c>
      <c r="B7" s="2" t="n">
        <v>24800</v>
      </c>
      <c r="C7" s="2" t="n">
        <v>9739.950000000001</v>
      </c>
      <c r="D7" s="2" t="n">
        <v>4578.17</v>
      </c>
      <c r="E7" s="2" t="n">
        <v>2887.49</v>
      </c>
      <c r="F7" s="2" t="n">
        <v>2567.81</v>
      </c>
      <c r="G7" s="2" t="n">
        <v>8914.683999999997</v>
      </c>
    </row>
    <row r="8">
      <c r="A8" t="inlineStr">
        <is>
          <t>毛利润=营业收入-营业成本-管销研费用-营业税金及附加</t>
        </is>
      </c>
      <c r="B8" s="2" t="n">
        <v>-8716.940000000002</v>
      </c>
      <c r="C8" s="2" t="n">
        <v>26479.52</v>
      </c>
      <c r="D8" s="2" t="n">
        <v>5454.889999999999</v>
      </c>
      <c r="E8" s="2" t="n">
        <v>1754.76</v>
      </c>
      <c r="F8" s="2" t="n">
        <v>-1375.41</v>
      </c>
      <c r="G8" s="2" t="n">
        <v>4719.364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0.763573543928924</v>
      </c>
      <c r="C11" s="3" t="n">
        <v>0.6480156148340924</v>
      </c>
      <c r="D11" s="3" t="n">
        <v>0.7610062893081762</v>
      </c>
      <c r="E11" s="3" t="n">
        <v>0.7797979797979798</v>
      </c>
      <c r="F11" s="3" t="n">
        <v>0.8239130434782609</v>
      </c>
      <c r="G11" s="3" t="n">
        <v>0.7552612942694866</v>
      </c>
    </row>
    <row r="12">
      <c r="A12" t="inlineStr">
        <is>
          <t>销售费用/收入</t>
        </is>
      </c>
      <c r="B12" s="3" t="n">
        <v>0.087857847976308</v>
      </c>
      <c r="C12" s="3" t="n">
        <v>0.06701366297983084</v>
      </c>
      <c r="D12" s="3" t="n">
        <v>0.06735232704402516</v>
      </c>
      <c r="E12" s="3" t="n">
        <v>0.07146868686868686</v>
      </c>
      <c r="F12" s="3" t="n">
        <v>0.09312760869565218</v>
      </c>
      <c r="G12" s="5" t="n">
        <v>0.0773640267129006</v>
      </c>
    </row>
    <row r="13">
      <c r="A13" t="inlineStr">
        <is>
          <t>管理费用/收入</t>
        </is>
      </c>
      <c r="B13" s="3" t="n">
        <v>0.06219151036525173</v>
      </c>
      <c r="C13" s="3" t="n">
        <v>0.04280052049446974</v>
      </c>
      <c r="D13" s="3" t="n">
        <v>0.03962465408805031</v>
      </c>
      <c r="E13" s="3" t="n">
        <v>0.04961191919191919</v>
      </c>
      <c r="F13" s="3" t="n">
        <v>0.05152630434782609</v>
      </c>
      <c r="G13" s="5" t="n">
        <v>0.04915098169750342</v>
      </c>
    </row>
    <row r="14">
      <c r="A14" t="inlineStr">
        <is>
          <t>研发费用/收入</t>
        </is>
      </c>
      <c r="B14" s="3" t="n">
        <v>0.1224086870681145</v>
      </c>
      <c r="C14" s="3" t="n">
        <v>0.06336987638256344</v>
      </c>
      <c r="D14" s="3" t="n">
        <v>0.05758704402515723</v>
      </c>
      <c r="E14" s="3" t="n">
        <v>0.05833313131313131</v>
      </c>
      <c r="F14" s="3" t="n">
        <v>0.05582195652173913</v>
      </c>
      <c r="G14" s="5" t="n">
        <v>0.07150413906214112</v>
      </c>
    </row>
    <row r="15">
      <c r="A15" t="inlineStr">
        <is>
          <t>毛利润率=营业利润/收入</t>
        </is>
      </c>
      <c r="B15" s="3" t="n">
        <v>-0.04302537018756171</v>
      </c>
      <c r="C15" s="3" t="n">
        <v>0.1722805465191932</v>
      </c>
      <c r="D15" s="3" t="n">
        <v>0.06861496855345911</v>
      </c>
      <c r="E15" s="3" t="n">
        <v>0.03544969696969697</v>
      </c>
      <c r="F15" s="3" t="n">
        <v>-0.02990021739130435</v>
      </c>
      <c r="G15" s="5" t="n">
        <v>0.04068392489269665</v>
      </c>
    </row>
    <row r="16">
      <c r="A16" t="inlineStr">
        <is>
          <t>所得税/利润总额</t>
        </is>
      </c>
      <c r="B16" s="3" t="n">
        <v>0.1341772344013491</v>
      </c>
      <c r="C16" s="3" t="n">
        <v>0.1312668841761827</v>
      </c>
      <c r="D16" s="3" t="n">
        <v>0.1014008888888889</v>
      </c>
      <c r="E16" s="3" t="n">
        <v>0.1289268907563025</v>
      </c>
      <c r="F16" s="3" t="n">
        <v>0.1382382330977492</v>
      </c>
      <c r="G16" s="5" t="n">
        <v>0.1268020262640945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2024-10-13T11:13:26Z</dcterms:created>
  <dcterms:modified xmlns:dcterms="http://purl.org/dc/terms/" xmlns:xsi="http://www.w3.org/2001/XMLSchema-instance" xsi:type="dcterms:W3CDTF">2024-10-19T14:12:53Z</dcterms:modified>
</cp:coreProperties>
</file>