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通灵股份资产负债表" sheetId="1" state="visible" r:id="rId1"/>
    <sheet xmlns:r="http://schemas.openxmlformats.org/officeDocument/2006/relationships" name="通灵股份利润表" sheetId="2" state="visible" r:id="rId2"/>
    <sheet xmlns:r="http://schemas.openxmlformats.org/officeDocument/2006/relationships" name="通灵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210000.00</t>
        </is>
      </c>
      <c r="C3" s="5" t="n">
        <v>0.07969151670951156</v>
      </c>
      <c r="D3" t="inlineStr">
        <is>
          <t>194500.00</t>
        </is>
      </c>
      <c r="E3" s="5" t="n">
        <v>0.0587915078933043</v>
      </c>
      <c r="F3" t="inlineStr">
        <is>
          <t>183700.00</t>
        </is>
      </c>
      <c r="G3" s="8" t="n">
        <v>1.624285714285714</v>
      </c>
      <c r="H3" t="inlineStr">
        <is>
          <t>70000.00</t>
        </is>
      </c>
      <c r="I3" s="5" t="n">
        <v>0.1608623548922056</v>
      </c>
      <c r="J3" t="inlineStr">
        <is>
          <t>60300.00</t>
        </is>
      </c>
      <c r="K3" s="5" t="n">
        <v>0.1846758349705304</v>
      </c>
      <c r="L3" t="inlineStr">
        <is>
          <t>50900.00</t>
        </is>
      </c>
      <c r="M3" t="inlineStr">
        <is>
          <t>49900.00</t>
        </is>
      </c>
      <c r="N3" t="inlineStr">
        <is>
          <t>45900.00</t>
        </is>
      </c>
      <c r="O3" t="inlineStr">
        <is>
          <t>36700.00</t>
        </is>
      </c>
      <c r="P3" t="inlineStr">
        <is>
          <t>42400.00</t>
        </is>
      </c>
      <c r="Q3" t="inlineStr">
        <is>
          <t>37100.00</t>
        </is>
      </c>
    </row>
    <row r="4">
      <c r="A4" t="inlineStr">
        <is>
          <t>*资产合计</t>
        </is>
      </c>
      <c r="B4" t="inlineStr">
        <is>
          <t>327000.00</t>
        </is>
      </c>
      <c r="C4" s="5" t="n">
        <v>0.1358110455019104</v>
      </c>
      <c r="D4" t="inlineStr">
        <is>
          <t>287900.00</t>
        </is>
      </c>
      <c r="E4" s="5" t="n">
        <v>0.155760738659173</v>
      </c>
      <c r="F4" t="inlineStr">
        <is>
          <t>249100.00</t>
        </is>
      </c>
      <c r="G4" s="8" t="n">
        <v>1.138197424892704</v>
      </c>
      <c r="H4" t="inlineStr">
        <is>
          <t>116500.00</t>
        </is>
      </c>
      <c r="I4" s="5" t="n">
        <v>0.09287054409005628</v>
      </c>
      <c r="J4" t="inlineStr">
        <is>
          <t>106600.00</t>
        </is>
      </c>
      <c r="K4" s="5" t="n">
        <v>0.10351966873706</v>
      </c>
      <c r="L4" t="inlineStr">
        <is>
          <t>96600.00</t>
        </is>
      </c>
      <c r="M4" t="inlineStr">
        <is>
          <t>97600.00</t>
        </is>
      </c>
      <c r="N4" t="inlineStr">
        <is>
          <t>72400.00</t>
        </is>
      </c>
      <c r="O4" t="inlineStr">
        <is>
          <t>59400.00</t>
        </is>
      </c>
      <c r="P4" t="inlineStr">
        <is>
          <t>64900.00</t>
        </is>
      </c>
      <c r="Q4" t="inlineStr">
        <is>
          <t>57300.00</t>
        </is>
      </c>
    </row>
    <row r="5">
      <c r="A5" t="inlineStr">
        <is>
          <t>*负债合计</t>
        </is>
      </c>
      <c r="B5" t="inlineStr">
        <is>
          <t>117000.00</t>
        </is>
      </c>
      <c r="C5" s="9" t="n">
        <v>0.2513368983957219</v>
      </c>
      <c r="D5" t="inlineStr">
        <is>
          <t>93500.00</t>
        </is>
      </c>
      <c r="E5" s="9" t="n">
        <v>0.4318529862174579</v>
      </c>
      <c r="F5" t="inlineStr">
        <is>
          <t>65300.00</t>
        </is>
      </c>
      <c r="G5" s="9" t="n">
        <v>0.4043010752688172</v>
      </c>
      <c r="H5" t="inlineStr">
        <is>
          <t>46500.00</t>
        </is>
      </c>
      <c r="I5" s="5" t="n">
        <v>0.004319654427645789</v>
      </c>
      <c r="J5" t="inlineStr">
        <is>
          <t>46300.00</t>
        </is>
      </c>
      <c r="K5" s="5" t="n">
        <v>0.01312910284463895</v>
      </c>
      <c r="L5" t="inlineStr">
        <is>
          <t>45700.00</t>
        </is>
      </c>
      <c r="M5" t="inlineStr">
        <is>
          <t>47700.00</t>
        </is>
      </c>
      <c r="N5" t="inlineStr">
        <is>
          <t>26600.00</t>
        </is>
      </c>
      <c r="O5" t="inlineStr">
        <is>
          <t>22700.00</t>
        </is>
      </c>
      <c r="P5" t="inlineStr">
        <is>
          <t>22500.00</t>
        </is>
      </c>
      <c r="Q5" t="inlineStr">
        <is>
          <t>20200.00</t>
        </is>
      </c>
    </row>
    <row r="6">
      <c r="A6" t="inlineStr">
        <is>
          <t>*归属于母公司所有者权益合计</t>
        </is>
      </c>
      <c r="B6" t="inlineStr">
        <is>
          <t>210000.00</t>
        </is>
      </c>
      <c r="C6" s="5" t="n">
        <v>0.07969151670951156</v>
      </c>
      <c r="D6" t="inlineStr">
        <is>
          <t>194500.00</t>
        </is>
      </c>
      <c r="E6" s="5" t="n">
        <v>0.0587915078933043</v>
      </c>
      <c r="F6" t="inlineStr">
        <is>
          <t>183700.00</t>
        </is>
      </c>
      <c r="G6" s="8" t="n">
        <v>1.624285714285714</v>
      </c>
      <c r="H6" t="inlineStr">
        <is>
          <t>70000.00</t>
        </is>
      </c>
      <c r="I6" s="5" t="n">
        <v>0.1608623548922056</v>
      </c>
      <c r="J6" t="inlineStr">
        <is>
          <t>60300.00</t>
        </is>
      </c>
      <c r="K6" s="5" t="n">
        <v>0.1846758349705304</v>
      </c>
      <c r="L6" t="inlineStr">
        <is>
          <t>50900.00</t>
        </is>
      </c>
      <c r="M6" t="inlineStr">
        <is>
          <t>49900.00</t>
        </is>
      </c>
      <c r="N6" t="inlineStr">
        <is>
          <t>45900.00</t>
        </is>
      </c>
      <c r="O6" t="inlineStr">
        <is>
          <t>36700.00</t>
        </is>
      </c>
      <c r="P6" t="inlineStr">
        <is>
          <t>42400.00</t>
        </is>
      </c>
      <c r="Q6" t="inlineStr">
        <is>
          <t>35200.00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101700.00</t>
        </is>
      </c>
      <c r="C9" s="9" t="n">
        <v>0.2988505747126437</v>
      </c>
      <c r="D9" t="inlineStr">
        <is>
          <t>78300.00</t>
        </is>
      </c>
      <c r="E9" s="9" t="n">
        <v>-0.3261617900172117</v>
      </c>
      <c r="F9" t="inlineStr">
        <is>
          <t>116200.00</t>
        </is>
      </c>
      <c r="G9" s="8" t="n">
        <v>28.68018451777363</v>
      </c>
      <c r="H9" t="inlineStr">
        <is>
          <t>3915.07</t>
        </is>
      </c>
      <c r="I9" s="9" t="n">
        <v>-0.3355154288352294</v>
      </c>
      <c r="J9" t="inlineStr">
        <is>
          <t>5891.89</t>
        </is>
      </c>
      <c r="K9" s="5" t="n">
        <v>-0.1495957184549257</v>
      </c>
      <c r="L9" t="inlineStr">
        <is>
          <t>6928.34</t>
        </is>
      </c>
      <c r="M9" t="inlineStr">
        <is>
          <t>3446.02</t>
        </is>
      </c>
      <c r="N9" t="inlineStr">
        <is>
          <t>16600.00</t>
        </is>
      </c>
      <c r="O9" t="inlineStr">
        <is>
          <t>10300.00</t>
        </is>
      </c>
      <c r="P9" t="inlineStr">
        <is>
          <t>11700.00</t>
        </is>
      </c>
      <c r="Q9" t="inlineStr">
        <is>
          <t>7391.50</t>
        </is>
      </c>
    </row>
    <row r="10">
      <c r="A10" t="inlineStr">
        <is>
          <t>交易性金融资产</t>
        </is>
      </c>
      <c r="B10" t="inlineStr">
        <is>
          <t>53700.00</t>
        </is>
      </c>
      <c r="C10" s="5" t="n">
        <v>-0.2273381294964029</v>
      </c>
      <c r="D10" t="inlineStr">
        <is>
          <t>69500.00</t>
        </is>
      </c>
      <c r="E10" s="8" t="n">
        <v>2.839779005524862</v>
      </c>
      <c r="F10" t="inlineStr">
        <is>
          <t>18100.00</t>
        </is>
      </c>
      <c r="G10" s="8" t="n">
        <v>3.667811698928725</v>
      </c>
      <c r="H10" t="inlineStr">
        <is>
          <t>3877.62</t>
        </is>
      </c>
      <c r="I10" s="5" t="n">
        <v>-0.1515667358812165</v>
      </c>
      <c r="J10" t="inlineStr">
        <is>
          <t>4570.33</t>
        </is>
      </c>
      <c r="K10" s="8" t="n">
        <v>251.5044198895027</v>
      </c>
      <c r="L10" t="inlineStr">
        <is>
          <t>18.10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67500.00</t>
        </is>
      </c>
      <c r="C11" s="5" t="n">
        <v>0.2272727272727273</v>
      </c>
      <c r="D11" t="inlineStr">
        <is>
          <t>55000.00</t>
        </is>
      </c>
      <c r="E11" s="5" t="n">
        <v>0.1752136752136752</v>
      </c>
      <c r="F11" t="inlineStr">
        <is>
          <t>46800.00</t>
        </is>
      </c>
      <c r="G11" s="9" t="n">
        <v>0.3</v>
      </c>
      <c r="H11" t="inlineStr">
        <is>
          <t>36000.00</t>
        </is>
      </c>
      <c r="I11" s="5" t="n">
        <v>0.1726384364820847</v>
      </c>
      <c r="J11" t="inlineStr">
        <is>
          <t>30700.00</t>
        </is>
      </c>
      <c r="K11" s="9" t="n">
        <v>-0.3222958057395143</v>
      </c>
      <c r="L11" t="inlineStr">
        <is>
          <t>45300.00</t>
        </is>
      </c>
      <c r="M11" t="inlineStr">
        <is>
          <t>49200.00</t>
        </is>
      </c>
      <c r="N11" t="inlineStr">
        <is>
          <t>33200.00</t>
        </is>
      </c>
      <c r="O11" t="inlineStr">
        <is>
          <t>29800.00</t>
        </is>
      </c>
      <c r="P11" t="inlineStr">
        <is>
          <t>30100.00</t>
        </is>
      </c>
      <c r="Q11" t="inlineStr">
        <is>
          <t>25700.00</t>
        </is>
      </c>
    </row>
    <row r="12">
      <c r="A12" t="inlineStr">
        <is>
          <t>其中：应收票据</t>
        </is>
      </c>
      <c r="B12" t="inlineStr">
        <is>
          <t>14900.00</t>
        </is>
      </c>
      <c r="C12" s="8" t="n">
        <v>0.5303350406668563</v>
      </c>
      <c r="D12" t="inlineStr">
        <is>
          <t>9736.43</t>
        </is>
      </c>
      <c r="E12" s="8" t="n">
        <v>0.9887433437436807</v>
      </c>
      <c r="F12" t="inlineStr">
        <is>
          <t>4895.77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19700.00</t>
        </is>
      </c>
      <c r="M12" t="inlineStr">
        <is>
          <t>20100.00</t>
        </is>
      </c>
      <c r="N12" t="inlineStr">
        <is>
          <t>10500.00</t>
        </is>
      </c>
      <c r="O12" t="inlineStr">
        <is>
          <t>5186.06</t>
        </is>
      </c>
      <c r="P12" t="inlineStr">
        <is>
          <t>4185.05</t>
        </is>
      </c>
      <c r="Q12" t="inlineStr">
        <is>
          <t>2650.00</t>
        </is>
      </c>
    </row>
    <row r="13">
      <c r="A13" t="inlineStr">
        <is>
          <t>应收账款</t>
        </is>
      </c>
      <c r="B13" t="inlineStr">
        <is>
          <t>52600.00</t>
        </is>
      </c>
      <c r="C13" s="5" t="n">
        <v>0.163716814159292</v>
      </c>
      <c r="D13" t="inlineStr">
        <is>
          <t>45200.00</t>
        </is>
      </c>
      <c r="E13" s="5" t="n">
        <v>0.07875894988066826</v>
      </c>
      <c r="F13" t="inlineStr">
        <is>
          <t>41900.00</t>
        </is>
      </c>
      <c r="G13" s="5" t="n">
        <v>0.1638888888888889</v>
      </c>
      <c r="H13" t="inlineStr">
        <is>
          <t>36000.00</t>
        </is>
      </c>
      <c r="I13" s="5" t="n">
        <v>0.1726384364820847</v>
      </c>
      <c r="J13" t="inlineStr">
        <is>
          <t>30700.00</t>
        </is>
      </c>
      <c r="K13" s="5" t="n">
        <v>0.203921568627451</v>
      </c>
      <c r="L13" t="inlineStr">
        <is>
          <t>25500.00</t>
        </is>
      </c>
      <c r="M13" t="inlineStr">
        <is>
          <t>29000.00</t>
        </is>
      </c>
      <c r="N13" t="inlineStr">
        <is>
          <t>22700.00</t>
        </is>
      </c>
      <c r="O13" t="inlineStr">
        <is>
          <t>24600.00</t>
        </is>
      </c>
      <c r="P13" t="inlineStr">
        <is>
          <t>25900.00</t>
        </is>
      </c>
      <c r="Q13" t="inlineStr">
        <is>
          <t>23000.00</t>
        </is>
      </c>
    </row>
    <row r="14">
      <c r="A14" t="inlineStr">
        <is>
          <t>预付款项</t>
        </is>
      </c>
      <c r="B14" t="inlineStr">
        <is>
          <t>1002.86</t>
        </is>
      </c>
      <c r="C14" s="5" t="n">
        <v>0.04066744840038608</v>
      </c>
      <c r="D14" t="inlineStr">
        <is>
          <t>963.67</t>
        </is>
      </c>
      <c r="E14" s="8" t="n">
        <v>0.8694977399266687</v>
      </c>
      <c r="F14" t="inlineStr">
        <is>
          <t>515.47</t>
        </is>
      </c>
      <c r="G14" s="5" t="n">
        <v>-0.2204140893210932</v>
      </c>
      <c r="H14" t="inlineStr">
        <is>
          <t>661.21</t>
        </is>
      </c>
      <c r="I14" s="9" t="n">
        <v>0.3413872152232569</v>
      </c>
      <c r="J14" t="inlineStr">
        <is>
          <t>492.93</t>
        </is>
      </c>
      <c r="K14" s="5" t="n">
        <v>0.01467682173734046</v>
      </c>
      <c r="L14" t="inlineStr">
        <is>
          <t>485.80</t>
        </is>
      </c>
      <c r="M14" t="inlineStr">
        <is>
          <t>536.31</t>
        </is>
      </c>
      <c r="N14" t="inlineStr">
        <is>
          <t>532.50</t>
        </is>
      </c>
      <c r="O14" t="inlineStr">
        <is>
          <t>116.45</t>
        </is>
      </c>
      <c r="P14" t="inlineStr">
        <is>
          <t>2.00</t>
        </is>
      </c>
      <c r="Q14" t="inlineStr">
        <is>
          <t>555.07</t>
        </is>
      </c>
    </row>
    <row r="15">
      <c r="A15" t="inlineStr">
        <is>
          <t>其他应收款合计</t>
        </is>
      </c>
      <c r="B15" t="inlineStr">
        <is>
          <t>252.00</t>
        </is>
      </c>
      <c r="C15" s="8" t="n">
        <v>-0.6989499086097937</v>
      </c>
      <c r="D15" t="inlineStr">
        <is>
          <t>837.07</t>
        </is>
      </c>
      <c r="E15" s="5" t="n">
        <v>-0.2164173515810757</v>
      </c>
      <c r="F15" t="inlineStr">
        <is>
          <t>1068.26</t>
        </is>
      </c>
      <c r="G15" s="8" t="n">
        <v>16.51533038202984</v>
      </c>
      <c r="H15" t="inlineStr">
        <is>
          <t>60.99</t>
        </is>
      </c>
      <c r="I15" s="9" t="n">
        <v>-0.384498940357251</v>
      </c>
      <c r="J15" t="inlineStr">
        <is>
          <t>99.09</t>
        </is>
      </c>
      <c r="K15" s="8" t="n">
        <v>-0.5146453761755486</v>
      </c>
      <c r="L15" t="inlineStr">
        <is>
          <t>204.16</t>
        </is>
      </c>
      <c r="M15" t="inlineStr">
        <is>
          <t>197.88</t>
        </is>
      </c>
      <c r="N15" t="inlineStr">
        <is>
          <t>57.27</t>
        </is>
      </c>
      <c r="O15" t="inlineStr">
        <is>
          <t>276.93</t>
        </is>
      </c>
      <c r="P15" t="inlineStr">
        <is>
          <t>1610.53</t>
        </is>
      </c>
      <c r="Q15" t="inlineStr">
        <is>
          <t>265.74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252.00</t>
        </is>
      </c>
      <c r="C17" s="8" t="n">
        <v>-0.6989499086097937</v>
      </c>
      <c r="D17" t="inlineStr">
        <is>
          <t>837.07</t>
        </is>
      </c>
      <c r="E17" s="5" t="n">
        <v>-0.2164173515810757</v>
      </c>
      <c r="F17" t="inlineStr">
        <is>
          <t>1068.26</t>
        </is>
      </c>
      <c r="G17" s="8" t="n">
        <v>16.51533038202984</v>
      </c>
      <c r="H17" t="inlineStr">
        <is>
          <t>60.99</t>
        </is>
      </c>
      <c r="I17" s="9" t="n">
        <v>-0.384498940357251</v>
      </c>
      <c r="J17" t="inlineStr">
        <is>
          <t>99.09</t>
        </is>
      </c>
      <c r="K17" s="8" t="n">
        <v>-0.5146453761755486</v>
      </c>
      <c r="L17" t="inlineStr">
        <is>
          <t>204.16</t>
        </is>
      </c>
      <c r="M17" t="inlineStr">
        <is>
          <t>197.88</t>
        </is>
      </c>
      <c r="N17" t="inlineStr">
        <is>
          <t>57.27</t>
        </is>
      </c>
      <c r="O17" t="inlineStr">
        <is>
          <t>276.93</t>
        </is>
      </c>
      <c r="P17" t="inlineStr">
        <is>
          <t>1610.53</t>
        </is>
      </c>
      <c r="Q17" t="inlineStr">
        <is>
          <t>265.74</t>
        </is>
      </c>
    </row>
    <row r="18">
      <c r="A18" t="inlineStr">
        <is>
          <t>存货</t>
        </is>
      </c>
      <c r="B18" t="inlineStr">
        <is>
          <t>31600.00</t>
        </is>
      </c>
      <c r="C18" s="5" t="n">
        <v>-0.01863354037267081</v>
      </c>
      <c r="D18" t="inlineStr">
        <is>
          <t>32200.00</t>
        </is>
      </c>
      <c r="E18" s="9" t="n">
        <v>0.3819742489270386</v>
      </c>
      <c r="F18" t="inlineStr">
        <is>
          <t>23300.00</t>
        </is>
      </c>
      <c r="G18" s="8" t="n">
        <v>0.5032258064516129</v>
      </c>
      <c r="H18" t="inlineStr">
        <is>
          <t>15500.00</t>
        </is>
      </c>
      <c r="I18" s="9" t="n">
        <v>0.3963963963963964</v>
      </c>
      <c r="J18" t="inlineStr">
        <is>
          <t>11100.00</t>
        </is>
      </c>
      <c r="K18" s="9" t="n">
        <v>0.4510221208975945</v>
      </c>
      <c r="L18" t="inlineStr">
        <is>
          <t>7649.78</t>
        </is>
      </c>
      <c r="M18" t="inlineStr">
        <is>
          <t>8381.30</t>
        </is>
      </c>
      <c r="N18" t="inlineStr">
        <is>
          <t>5423.56</t>
        </is>
      </c>
      <c r="O18" t="inlineStr">
        <is>
          <t>4240.08</t>
        </is>
      </c>
      <c r="P18" t="inlineStr">
        <is>
          <t>2920.42</t>
        </is>
      </c>
      <c r="Q18" t="inlineStr">
        <is>
          <t>4794.06</t>
        </is>
      </c>
    </row>
    <row r="19">
      <c r="A19" t="inlineStr">
        <is>
          <t>其他流动资产</t>
        </is>
      </c>
      <c r="B19" t="inlineStr">
        <is>
          <t>951.75</t>
        </is>
      </c>
      <c r="C19" s="9" t="n">
        <v>-0.380870911503734</v>
      </c>
      <c r="D19" t="inlineStr">
        <is>
          <t>1537.24</t>
        </is>
      </c>
      <c r="E19" s="9" t="n">
        <v>-0.4751942536426825</v>
      </c>
      <c r="F19" t="inlineStr">
        <is>
          <t>2929.16</t>
        </is>
      </c>
      <c r="G19" s="5" t="n">
        <v>0.1104093771205235</v>
      </c>
      <c r="H19" t="inlineStr">
        <is>
          <t>2637.91</t>
        </is>
      </c>
      <c r="I19" s="9" t="n">
        <v>0.4062778213145254</v>
      </c>
      <c r="J19" t="inlineStr">
        <is>
          <t>1875.81</t>
        </is>
      </c>
      <c r="K19" s="8" t="n">
        <v>-0.7821988762831655</v>
      </c>
      <c r="L19" t="inlineStr">
        <is>
          <t>8612.49</t>
        </is>
      </c>
      <c r="M19" t="inlineStr">
        <is>
          <t>1907.51</t>
        </is>
      </c>
      <c r="N19" t="inlineStr">
        <is>
          <t>1421.33</t>
        </is>
      </c>
      <c r="O19" t="inlineStr">
        <is>
          <t>4053.72</t>
        </is>
      </c>
      <c r="P19" t="inlineStr">
        <is>
          <t>10800.00</t>
        </is>
      </c>
      <c r="Q19" t="inlineStr">
        <is>
          <t>--</t>
        </is>
      </c>
    </row>
    <row r="20">
      <c r="A20" t="inlineStr">
        <is>
          <t>总现金</t>
        </is>
      </c>
      <c r="B20" t="inlineStr">
        <is>
          <t>155400.00</t>
        </is>
      </c>
      <c r="C20" s="5" t="n">
        <v>0.05142083897158322</v>
      </c>
      <c r="D20" t="inlineStr">
        <is>
          <t>147800.00</t>
        </is>
      </c>
      <c r="E20" s="5" t="n">
        <v>0.1005212211466865</v>
      </c>
      <c r="F20" t="inlineStr">
        <is>
          <t>134300.00</t>
        </is>
      </c>
      <c r="G20" s="8" t="n">
        <v>16.23410016310157</v>
      </c>
      <c r="H20" t="inlineStr">
        <is>
          <t>7792.69</t>
        </is>
      </c>
      <c r="I20" s="9" t="n">
        <v>-0.2578390476190476</v>
      </c>
      <c r="J20" t="inlineStr">
        <is>
          <t>10500.00</t>
        </is>
      </c>
      <c r="K20" s="8" t="n">
        <v>0.5115656364986958</v>
      </c>
      <c r="L20" t="inlineStr">
        <is>
          <t>6946.44</t>
        </is>
      </c>
      <c r="M20" t="inlineStr">
        <is>
          <t>3446.02</t>
        </is>
      </c>
      <c r="N20" t="inlineStr">
        <is>
          <t>16600.00</t>
        </is>
      </c>
      <c r="O20" t="inlineStr">
        <is>
          <t>10300.00</t>
        </is>
      </c>
      <c r="P20" t="inlineStr">
        <is>
          <t>11700.00</t>
        </is>
      </c>
      <c r="Q20" t="inlineStr">
        <is>
          <t>7391.50</t>
        </is>
      </c>
    </row>
    <row r="21">
      <c r="A21" t="inlineStr">
        <is>
          <t>流动资产合计</t>
        </is>
      </c>
      <c r="B21" t="inlineStr">
        <is>
          <t>259900.00</t>
        </is>
      </c>
      <c r="C21" s="5" t="n">
        <v>0.06211687780956273</v>
      </c>
      <c r="D21" t="inlineStr">
        <is>
          <t>244700.00</t>
        </is>
      </c>
      <c r="E21" s="5" t="n">
        <v>0.1163321167883212</v>
      </c>
      <c r="F21" t="inlineStr">
        <is>
          <t>219200.00</t>
        </is>
      </c>
      <c r="G21" s="8" t="n">
        <v>1.471251409244645</v>
      </c>
      <c r="H21" t="inlineStr">
        <is>
          <t>88700.00</t>
        </is>
      </c>
      <c r="I21" s="5" t="n">
        <v>0.1129234629861983</v>
      </c>
      <c r="J21" t="inlineStr">
        <is>
          <t>79700.00</t>
        </is>
      </c>
      <c r="K21" s="5" t="n">
        <v>0.1517341040462428</v>
      </c>
      <c r="L21" t="inlineStr">
        <is>
          <t>69200.00</t>
        </is>
      </c>
      <c r="M21" t="inlineStr">
        <is>
          <t>63700.00</t>
        </is>
      </c>
      <c r="N21" t="inlineStr">
        <is>
          <t>57300.00</t>
        </is>
      </c>
      <c r="O21" t="inlineStr">
        <is>
          <t>48800.00</t>
        </is>
      </c>
      <c r="P21" t="inlineStr">
        <is>
          <t>57100.00</t>
        </is>
      </c>
      <c r="Q21" t="inlineStr">
        <is>
          <t>38700.00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投资性房地产</t>
        </is>
      </c>
      <c r="B23" t="inlineStr">
        <is>
          <t>3080.45</t>
        </is>
      </c>
      <c r="C23" s="5" t="n">
        <v>-0.03986472797543912</v>
      </c>
      <c r="D23" t="inlineStr">
        <is>
          <t>3208.35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1119.16</t>
        </is>
      </c>
      <c r="O23" t="inlineStr">
        <is>
          <t>--</t>
        </is>
      </c>
      <c r="P23" t="inlineStr">
        <is>
          <t>--</t>
        </is>
      </c>
      <c r="Q23" t="inlineStr">
        <is>
          <t>540.10</t>
        </is>
      </c>
    </row>
    <row r="24">
      <c r="A24" t="inlineStr">
        <is>
          <t>固定资产合计</t>
        </is>
      </c>
      <c r="B24" t="inlineStr">
        <is>
          <t>34600.00</t>
        </is>
      </c>
      <c r="C24" s="8" t="n">
        <v>0.5727272727272728</v>
      </c>
      <c r="D24" t="inlineStr">
        <is>
          <t>22000.00</t>
        </is>
      </c>
      <c r="E24" s="5" t="n">
        <v>0.03286384976525822</v>
      </c>
      <c r="F24" t="inlineStr">
        <is>
          <t>21300.00</t>
        </is>
      </c>
      <c r="G24" s="5" t="n">
        <v>0.03398058252427184</v>
      </c>
      <c r="H24" t="inlineStr">
        <is>
          <t>20600.00</t>
        </is>
      </c>
      <c r="I24" s="5" t="n">
        <v>0.01477832512315271</v>
      </c>
      <c r="J24" t="inlineStr">
        <is>
          <t>20300.00</t>
        </is>
      </c>
      <c r="K24" s="5" t="n">
        <v>-0.03791469194312796</v>
      </c>
      <c r="L24" t="inlineStr">
        <is>
          <t>21100.00</t>
        </is>
      </c>
      <c r="M24" t="inlineStr">
        <is>
          <t>27200.00</t>
        </is>
      </c>
      <c r="N24" t="inlineStr">
        <is>
          <t>7564.33</t>
        </is>
      </c>
      <c r="O24" t="inlineStr">
        <is>
          <t>5234.30</t>
        </is>
      </c>
      <c r="P24" t="inlineStr">
        <is>
          <t>4791.44</t>
        </is>
      </c>
      <c r="Q24" t="inlineStr">
        <is>
          <t>3550.63</t>
        </is>
      </c>
    </row>
    <row r="25">
      <c r="A25" t="inlineStr">
        <is>
          <t>其中：固定资产</t>
        </is>
      </c>
      <c r="B25" t="inlineStr">
        <is>
          <t>34600.00</t>
        </is>
      </c>
      <c r="C25" s="8" t="n">
        <v>0.5727272727272728</v>
      </c>
      <c r="D25" t="inlineStr">
        <is>
          <t>22000.00</t>
        </is>
      </c>
      <c r="E25" s="5" t="n">
        <v>0.03286384976525822</v>
      </c>
      <c r="F25" t="inlineStr">
        <is>
          <t>21300.00</t>
        </is>
      </c>
      <c r="G25" s="5" t="n">
        <v>0.03398058252427184</v>
      </c>
      <c r="H25" t="inlineStr">
        <is>
          <t>20600.00</t>
        </is>
      </c>
      <c r="I25" s="5" t="n">
        <v>0.01477832512315271</v>
      </c>
      <c r="J25" t="inlineStr">
        <is>
          <t>20300.00</t>
        </is>
      </c>
      <c r="K25" s="5" t="n">
        <v>-0.03791469194312796</v>
      </c>
      <c r="L25" t="inlineStr">
        <is>
          <t>21100.00</t>
        </is>
      </c>
      <c r="M25" t="inlineStr">
        <is>
          <t>27200.00</t>
        </is>
      </c>
      <c r="N25" t="inlineStr">
        <is>
          <t>7564.33</t>
        </is>
      </c>
      <c r="O25" t="inlineStr">
        <is>
          <t>5234.30</t>
        </is>
      </c>
      <c r="P25" t="inlineStr">
        <is>
          <t>4791.44</t>
        </is>
      </c>
      <c r="Q25" t="inlineStr">
        <is>
          <t>3550.63</t>
        </is>
      </c>
    </row>
    <row r="26">
      <c r="A26" t="inlineStr">
        <is>
          <t>在建工程合计</t>
        </is>
      </c>
      <c r="B26" t="inlineStr">
        <is>
          <t>7488.79</t>
        </is>
      </c>
      <c r="C26" s="5" t="n">
        <v>0.2079882052911657</v>
      </c>
      <c r="D26" t="inlineStr">
        <is>
          <t>6199.39</t>
        </is>
      </c>
      <c r="E26" s="8" t="n">
        <v>2.122127485986815</v>
      </c>
      <c r="F26" t="inlineStr">
        <is>
          <t>1985.63</t>
        </is>
      </c>
      <c r="G26" s="9" t="n">
        <v>0.351090395672439</v>
      </c>
      <c r="H26" t="inlineStr">
        <is>
          <t>1469.65</t>
        </is>
      </c>
      <c r="I26" s="9" t="n">
        <v>0.4401273885350319</v>
      </c>
      <c r="J26" t="inlineStr">
        <is>
          <t>1020.50</t>
        </is>
      </c>
      <c r="K26" s="5" t="n">
        <v>0.2414388769266329</v>
      </c>
      <c r="L26" t="inlineStr">
        <is>
          <t>822.03</t>
        </is>
      </c>
      <c r="M26" t="inlineStr">
        <is>
          <t>1691.08</t>
        </is>
      </c>
      <c r="N26" t="inlineStr">
        <is>
          <t>3122.69</t>
        </is>
      </c>
      <c r="O26" t="inlineStr">
        <is>
          <t>1049.94</t>
        </is>
      </c>
      <c r="P26" t="inlineStr">
        <is>
          <t>90.83</t>
        </is>
      </c>
      <c r="Q26" t="inlineStr">
        <is>
          <t>12300.00</t>
        </is>
      </c>
    </row>
    <row r="27">
      <c r="A27" t="inlineStr">
        <is>
          <t>其中：在建工程</t>
        </is>
      </c>
      <c r="B27" t="inlineStr">
        <is>
          <t>7488.79</t>
        </is>
      </c>
      <c r="C27" s="5" t="n">
        <v>0.2079882052911657</v>
      </c>
      <c r="D27" t="inlineStr">
        <is>
          <t>6199.39</t>
        </is>
      </c>
      <c r="E27" s="8" t="n">
        <v>2.122127485986815</v>
      </c>
      <c r="F27" t="inlineStr">
        <is>
          <t>1985.63</t>
        </is>
      </c>
      <c r="G27" s="9" t="n">
        <v>0.351090395672439</v>
      </c>
      <c r="H27" t="inlineStr">
        <is>
          <t>1469.65</t>
        </is>
      </c>
      <c r="I27" s="9" t="n">
        <v>0.4401273885350319</v>
      </c>
      <c r="J27" t="inlineStr">
        <is>
          <t>1020.50</t>
        </is>
      </c>
      <c r="K27" s="5" t="n">
        <v>0.2414388769266329</v>
      </c>
      <c r="L27" t="inlineStr">
        <is>
          <t>822.03</t>
        </is>
      </c>
      <c r="M27" t="inlineStr">
        <is>
          <t>1691.08</t>
        </is>
      </c>
      <c r="N27" t="inlineStr">
        <is>
          <t>2745.81</t>
        </is>
      </c>
      <c r="O27" t="inlineStr">
        <is>
          <t>1049.94</t>
        </is>
      </c>
      <c r="P27" t="inlineStr">
        <is>
          <t>90.83</t>
        </is>
      </c>
      <c r="Q27" t="inlineStr">
        <is>
          <t>12300.00</t>
        </is>
      </c>
    </row>
    <row r="28">
      <c r="A28" t="inlineStr">
        <is>
          <t>工程物资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376.88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无形资产</t>
        </is>
      </c>
      <c r="B29" t="inlineStr">
        <is>
          <t>16300.00</t>
        </is>
      </c>
      <c r="C29" s="8" t="n">
        <v>2.783403624175717</v>
      </c>
      <c r="D29" t="inlineStr">
        <is>
          <t>4308.29</t>
        </is>
      </c>
      <c r="E29" s="5" t="n">
        <v>-0.01117517179330628</v>
      </c>
      <c r="F29" t="inlineStr">
        <is>
          <t>4356.98</t>
        </is>
      </c>
      <c r="G29" s="5" t="n">
        <v>-0.02503546765841851</v>
      </c>
      <c r="H29" t="inlineStr">
        <is>
          <t>4468.86</t>
        </is>
      </c>
      <c r="I29" s="5" t="n">
        <v>-0.0250369795052819</v>
      </c>
      <c r="J29" t="inlineStr">
        <is>
          <t>4583.62</t>
        </is>
      </c>
      <c r="K29" s="5" t="n">
        <v>-0.01870481418286057</v>
      </c>
      <c r="L29" t="inlineStr">
        <is>
          <t>4670.99</t>
        </is>
      </c>
      <c r="M29" t="inlineStr">
        <is>
          <t>3921.11</t>
        </is>
      </c>
      <c r="N29" t="inlineStr">
        <is>
          <t>2288.80</t>
        </is>
      </c>
      <c r="O29" t="inlineStr">
        <is>
          <t>890.11</t>
        </is>
      </c>
      <c r="P29" t="inlineStr">
        <is>
          <t>924.08</t>
        </is>
      </c>
      <c r="Q29" t="inlineStr">
        <is>
          <t>890.23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238.72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60.57</t>
        </is>
      </c>
    </row>
    <row r="31">
      <c r="A31" t="inlineStr">
        <is>
          <t>长期待摊费用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递延所得税资产</t>
        </is>
      </c>
      <c r="B32" t="inlineStr">
        <is>
          <t>2153.76</t>
        </is>
      </c>
      <c r="C32" s="8" t="n">
        <v>0.8526170917379901</v>
      </c>
      <c r="D32" t="inlineStr">
        <is>
          <t>1162.55</t>
        </is>
      </c>
      <c r="E32" s="5" t="n">
        <v>0.1195589368258858</v>
      </c>
      <c r="F32" t="inlineStr">
        <is>
          <t>1038.40</t>
        </is>
      </c>
      <c r="G32" s="5" t="n">
        <v>-0.06228270587066636</v>
      </c>
      <c r="H32" t="inlineStr">
        <is>
          <t>1107.37</t>
        </is>
      </c>
      <c r="I32" s="5" t="n">
        <v>0.1023981841893061</v>
      </c>
      <c r="J32" t="inlineStr">
        <is>
          <t>1004.51</t>
        </is>
      </c>
      <c r="K32" s="5" t="n">
        <v>0.2147754894728568</v>
      </c>
      <c r="L32" t="inlineStr">
        <is>
          <t>826.91</t>
        </is>
      </c>
      <c r="M32" t="inlineStr">
        <is>
          <t>790.83</t>
        </is>
      </c>
      <c r="N32" t="inlineStr">
        <is>
          <t>465.76</t>
        </is>
      </c>
      <c r="O32" t="inlineStr">
        <is>
          <t>394.23</t>
        </is>
      </c>
      <c r="P32" t="inlineStr">
        <is>
          <t>374.18</t>
        </is>
      </c>
      <c r="Q32" t="inlineStr">
        <is>
          <t>922.95</t>
        </is>
      </c>
    </row>
    <row r="33">
      <c r="A33" t="inlineStr">
        <is>
          <t>其他非流动资产</t>
        </is>
      </c>
      <c r="B33" t="inlineStr">
        <is>
          <t>1347.26</t>
        </is>
      </c>
      <c r="C33" s="8" t="n">
        <v>-0.6719321101140832</v>
      </c>
      <c r="D33" t="inlineStr">
        <is>
          <t>4106.65</t>
        </is>
      </c>
      <c r="E33" s="8" t="n">
        <v>47.05909888823873</v>
      </c>
      <c r="F33" t="inlineStr">
        <is>
          <t>85.45</t>
        </is>
      </c>
      <c r="G33" s="5" t="n">
        <v>0.1684671133597704</v>
      </c>
      <c r="H33" t="inlineStr">
        <is>
          <t>73.13</t>
        </is>
      </c>
      <c r="I33" s="8" t="n">
        <v>0.7022811918063313</v>
      </c>
      <c r="J33" t="inlineStr">
        <is>
          <t>42.96</t>
        </is>
      </c>
      <c r="K33" s="5" t="n">
        <v>0.07400000000000002</v>
      </c>
      <c r="L33" t="inlineStr">
        <is>
          <t>40.00</t>
        </is>
      </c>
      <c r="M33" t="inlineStr">
        <is>
          <t>69.25</t>
        </is>
      </c>
      <c r="N33" t="inlineStr">
        <is>
          <t>617.17</t>
        </is>
      </c>
      <c r="O33" t="inlineStr">
        <is>
          <t>3020.91</t>
        </is>
      </c>
      <c r="P33" t="inlineStr">
        <is>
          <t>1612.83</t>
        </is>
      </c>
      <c r="Q33" t="inlineStr">
        <is>
          <t>300.00</t>
        </is>
      </c>
    </row>
    <row r="34">
      <c r="A34" t="inlineStr">
        <is>
          <t>非流动资产合计</t>
        </is>
      </c>
      <c r="B34" t="inlineStr">
        <is>
          <t>67100.00</t>
        </is>
      </c>
      <c r="C34" s="8" t="n">
        <v>0.5496535796766744</v>
      </c>
      <c r="D34" t="inlineStr">
        <is>
          <t>43300.00</t>
        </is>
      </c>
      <c r="E34" s="9" t="n">
        <v>0.4481605351170568</v>
      </c>
      <c r="F34" t="inlineStr">
        <is>
          <t>29900.00</t>
        </is>
      </c>
      <c r="G34" s="5" t="n">
        <v>0.07942238267148015</v>
      </c>
      <c r="H34" t="inlineStr">
        <is>
          <t>27700.00</t>
        </is>
      </c>
      <c r="I34" s="5" t="n">
        <v>0.02973977695167286</v>
      </c>
      <c r="J34" t="inlineStr">
        <is>
          <t>26900.00</t>
        </is>
      </c>
      <c r="K34" s="5" t="n">
        <v>-0.01824817518248175</v>
      </c>
      <c r="L34" t="inlineStr">
        <is>
          <t>27400.00</t>
        </is>
      </c>
      <c r="M34" t="inlineStr">
        <is>
          <t>33900.00</t>
        </is>
      </c>
      <c r="N34" t="inlineStr">
        <is>
          <t>15200.00</t>
        </is>
      </c>
      <c r="O34" t="inlineStr">
        <is>
          <t>10600.00</t>
        </is>
      </c>
      <c r="P34" t="inlineStr">
        <is>
          <t>7793.35</t>
        </is>
      </c>
      <c r="Q34" t="inlineStr">
        <is>
          <t>18600.00</t>
        </is>
      </c>
    </row>
    <row r="35">
      <c r="A35" t="inlineStr">
        <is>
          <t>资产合计</t>
        </is>
      </c>
      <c r="B35" t="inlineStr">
        <is>
          <t>327000.00</t>
        </is>
      </c>
      <c r="C35" s="5" t="n">
        <v>0.1358110455019104</v>
      </c>
      <c r="D35" t="inlineStr">
        <is>
          <t>287900.00</t>
        </is>
      </c>
      <c r="E35" s="5" t="n">
        <v>0.155760738659173</v>
      </c>
      <c r="F35" t="inlineStr">
        <is>
          <t>249100.00</t>
        </is>
      </c>
      <c r="G35" s="8" t="n">
        <v>1.138197424892704</v>
      </c>
      <c r="H35" t="inlineStr">
        <is>
          <t>116500.00</t>
        </is>
      </c>
      <c r="I35" s="5" t="n">
        <v>0.09287054409005628</v>
      </c>
      <c r="J35" t="inlineStr">
        <is>
          <t>106600.00</t>
        </is>
      </c>
      <c r="K35" s="5" t="n">
        <v>0.10351966873706</v>
      </c>
      <c r="L35" t="inlineStr">
        <is>
          <t>96600.00</t>
        </is>
      </c>
      <c r="M35" t="inlineStr">
        <is>
          <t>97600.00</t>
        </is>
      </c>
      <c r="N35" t="inlineStr">
        <is>
          <t>72400.00</t>
        </is>
      </c>
      <c r="O35" t="inlineStr">
        <is>
          <t>59400.00</t>
        </is>
      </c>
      <c r="P35" t="inlineStr">
        <is>
          <t>64900.00</t>
        </is>
      </c>
      <c r="Q35" t="inlineStr">
        <is>
          <t>57300.00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8450.90</t>
        </is>
      </c>
      <c r="C37" s="8" t="n">
        <v>3.263394208455252</v>
      </c>
      <c r="D37" t="inlineStr">
        <is>
          <t>1982.20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1980.00</t>
        </is>
      </c>
      <c r="M37" t="inlineStr">
        <is>
          <t>5000.00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0.53</t>
        </is>
      </c>
      <c r="I38" s="8" t="n">
        <v>-0.9737623762376237</v>
      </c>
      <c r="J38" t="inlineStr">
        <is>
          <t>20.20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应付票据及应付账款</t>
        </is>
      </c>
      <c r="B39" t="inlineStr">
        <is>
          <t>99300.00</t>
        </is>
      </c>
      <c r="C39" s="5" t="n">
        <v>0.1863799283154122</v>
      </c>
      <c r="D39" t="inlineStr">
        <is>
          <t>83700.00</t>
        </is>
      </c>
      <c r="E39" s="9" t="n">
        <v>0.4283276450511945</v>
      </c>
      <c r="F39" t="inlineStr">
        <is>
          <t>58600.00</t>
        </is>
      </c>
      <c r="G39" s="9" t="n">
        <v>0.4723618090452261</v>
      </c>
      <c r="H39" t="inlineStr">
        <is>
          <t>39800.00</t>
        </is>
      </c>
      <c r="I39" s="5" t="n">
        <v>0.01272264631043257</v>
      </c>
      <c r="J39" t="inlineStr">
        <is>
          <t>39300.00</t>
        </is>
      </c>
      <c r="K39" s="5" t="n">
        <v>0.002551020408163265</v>
      </c>
      <c r="L39" t="inlineStr">
        <is>
          <t>39200.00</t>
        </is>
      </c>
      <c r="M39" t="inlineStr">
        <is>
          <t>39700.00</t>
        </is>
      </c>
      <c r="N39" t="inlineStr">
        <is>
          <t>24600.00</t>
        </is>
      </c>
      <c r="O39" t="inlineStr">
        <is>
          <t>18400.00</t>
        </is>
      </c>
      <c r="P39" t="inlineStr">
        <is>
          <t>20000.00</t>
        </is>
      </c>
      <c r="Q39" t="inlineStr">
        <is>
          <t>16000.00</t>
        </is>
      </c>
    </row>
    <row r="40">
      <c r="A40" t="inlineStr">
        <is>
          <t>其中：应付票据</t>
        </is>
      </c>
      <c r="B40" t="inlineStr">
        <is>
          <t>66700.00</t>
        </is>
      </c>
      <c r="C40" s="9" t="n">
        <v>0.3234126984126984</v>
      </c>
      <c r="D40" t="inlineStr">
        <is>
          <t>50400.00</t>
        </is>
      </c>
      <c r="E40" s="9" t="n">
        <v>0.2791878172588833</v>
      </c>
      <c r="F40" t="inlineStr">
        <is>
          <t>39400.00</t>
        </is>
      </c>
      <c r="G40" s="8" t="n">
        <v>1.541935483870968</v>
      </c>
      <c r="H40" t="inlineStr">
        <is>
          <t>15500.00</t>
        </is>
      </c>
      <c r="I40" s="5" t="n">
        <v>-0.2288557213930348</v>
      </c>
      <c r="J40" t="inlineStr">
        <is>
          <t>20100.00</t>
        </is>
      </c>
      <c r="K40" s="9" t="n">
        <v>0.3223684210526316</v>
      </c>
      <c r="L40" t="inlineStr">
        <is>
          <t>15200.00</t>
        </is>
      </c>
      <c r="M40" t="inlineStr">
        <is>
          <t>7250.21</t>
        </is>
      </c>
      <c r="N40" t="inlineStr">
        <is>
          <t>5352.22</t>
        </is>
      </c>
      <c r="O40" t="inlineStr">
        <is>
          <t>2921.70</t>
        </is>
      </c>
      <c r="P40" t="inlineStr">
        <is>
          <t>7060.90</t>
        </is>
      </c>
      <c r="Q40" t="inlineStr">
        <is>
          <t>1354.50</t>
        </is>
      </c>
    </row>
    <row r="41">
      <c r="A41" t="inlineStr">
        <is>
          <t>应付账款</t>
        </is>
      </c>
      <c r="B41" t="inlineStr">
        <is>
          <t>32500.00</t>
        </is>
      </c>
      <c r="C41" s="5" t="n">
        <v>-0.02694610778443114</v>
      </c>
      <c r="D41" t="inlineStr">
        <is>
          <t>33400.00</t>
        </is>
      </c>
      <c r="E41" s="8" t="n">
        <v>0.7305699481865285</v>
      </c>
      <c r="F41" t="inlineStr">
        <is>
          <t>19300.00</t>
        </is>
      </c>
      <c r="G41" s="5" t="n">
        <v>-0.209016393442623</v>
      </c>
      <c r="H41" t="inlineStr">
        <is>
          <t>24400.00</t>
        </is>
      </c>
      <c r="I41" s="9" t="n">
        <v>0.2708333333333333</v>
      </c>
      <c r="J41" t="inlineStr">
        <is>
          <t>19200.00</t>
        </is>
      </c>
      <c r="K41" s="5" t="n">
        <v>-0.2</v>
      </c>
      <c r="L41" t="inlineStr">
        <is>
          <t>24000.00</t>
        </is>
      </c>
      <c r="M41" t="inlineStr">
        <is>
          <t>32400.00</t>
        </is>
      </c>
      <c r="N41" t="inlineStr">
        <is>
          <t>19300.00</t>
        </is>
      </c>
      <c r="O41" t="inlineStr">
        <is>
          <t>15500.00</t>
        </is>
      </c>
      <c r="P41" t="inlineStr">
        <is>
          <t>12900.00</t>
        </is>
      </c>
      <c r="Q41" t="inlineStr">
        <is>
          <t>14600.00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108.69</t>
        </is>
      </c>
      <c r="K42" s="5" t="n">
        <v>0.227442123094297</v>
      </c>
      <c r="L42" t="inlineStr">
        <is>
          <t>88.55</t>
        </is>
      </c>
      <c r="M42" t="inlineStr">
        <is>
          <t>59.33</t>
        </is>
      </c>
      <c r="N42" t="inlineStr">
        <is>
          <t>14.89</t>
        </is>
      </c>
      <c r="O42" t="inlineStr">
        <is>
          <t>144.00</t>
        </is>
      </c>
      <c r="P42" t="inlineStr">
        <is>
          <t>533.40</t>
        </is>
      </c>
      <c r="Q42" t="inlineStr">
        <is>
          <t>2171.92</t>
        </is>
      </c>
    </row>
    <row r="43">
      <c r="A43" t="inlineStr">
        <is>
          <t>合同负债</t>
        </is>
      </c>
      <c r="B43" t="inlineStr">
        <is>
          <t>141.59</t>
        </is>
      </c>
      <c r="C43" s="5" t="n">
        <v>0.0116461846241783</v>
      </c>
      <c r="D43" t="inlineStr">
        <is>
          <t>139.96</t>
        </is>
      </c>
      <c r="E43" s="9" t="n">
        <v>0.4033891507069087</v>
      </c>
      <c r="F43" t="inlineStr">
        <is>
          <t>99.73</t>
        </is>
      </c>
      <c r="G43" s="9" t="n">
        <v>-0.4604522830556156</v>
      </c>
      <c r="H43" t="inlineStr">
        <is>
          <t>184.84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3455.38</t>
        </is>
      </c>
      <c r="C44" s="5" t="n">
        <v>0.05236581146602345</v>
      </c>
      <c r="D44" t="inlineStr">
        <is>
          <t>3283.44</t>
        </is>
      </c>
      <c r="E44" s="5" t="n">
        <v>0.2372830899670278</v>
      </c>
      <c r="F44" t="inlineStr">
        <is>
          <t>2653.75</t>
        </is>
      </c>
      <c r="G44" s="5" t="n">
        <v>-0.08022930580924224</v>
      </c>
      <c r="H44" t="inlineStr">
        <is>
          <t>2885.23</t>
        </is>
      </c>
      <c r="I44" s="5" t="n">
        <v>0.1658107294524561</v>
      </c>
      <c r="J44" t="inlineStr">
        <is>
          <t>2474.87</t>
        </is>
      </c>
      <c r="K44" s="9" t="n">
        <v>0.327193067130002</v>
      </c>
      <c r="L44" t="inlineStr">
        <is>
          <t>1864.74</t>
        </is>
      </c>
      <c r="M44" t="inlineStr">
        <is>
          <t>1429.51</t>
        </is>
      </c>
      <c r="N44" t="inlineStr">
        <is>
          <t>1405.77</t>
        </is>
      </c>
      <c r="O44" t="inlineStr">
        <is>
          <t>1295.20</t>
        </is>
      </c>
      <c r="P44" t="inlineStr">
        <is>
          <t>876.54</t>
        </is>
      </c>
      <c r="Q44" t="inlineStr">
        <is>
          <t>918.83</t>
        </is>
      </c>
    </row>
    <row r="45">
      <c r="A45" t="inlineStr">
        <is>
          <t>应交税费</t>
        </is>
      </c>
      <c r="B45" t="inlineStr">
        <is>
          <t>1894.34</t>
        </is>
      </c>
      <c r="C45" s="8" t="n">
        <v>4.864829721362229</v>
      </c>
      <c r="D45" t="inlineStr">
        <is>
          <t>323.00</t>
        </is>
      </c>
      <c r="E45" s="9" t="n">
        <v>-0.4763803780436404</v>
      </c>
      <c r="F45" t="inlineStr">
        <is>
          <t>616.86</t>
        </is>
      </c>
      <c r="G45" s="8" t="n">
        <v>-0.5907190912830584</v>
      </c>
      <c r="H45" t="inlineStr">
        <is>
          <t>1507.18</t>
        </is>
      </c>
      <c r="I45" s="5" t="n">
        <v>-0.07387243455819099</v>
      </c>
      <c r="J45" t="inlineStr">
        <is>
          <t>1627.40</t>
        </is>
      </c>
      <c r="K45" s="5" t="n">
        <v>0.1610518956094916</v>
      </c>
      <c r="L45" t="inlineStr">
        <is>
          <t>1401.66</t>
        </is>
      </c>
      <c r="M45" t="inlineStr">
        <is>
          <t>1211.77</t>
        </is>
      </c>
      <c r="N45" t="inlineStr">
        <is>
          <t>117.58</t>
        </is>
      </c>
      <c r="O45" t="inlineStr">
        <is>
          <t>1004.04</t>
        </is>
      </c>
      <c r="P45" t="inlineStr">
        <is>
          <t>657.06</t>
        </is>
      </c>
      <c r="Q45" t="inlineStr">
        <is>
          <t>980.33</t>
        </is>
      </c>
    </row>
    <row r="46">
      <c r="A46" t="inlineStr">
        <is>
          <t>其他应付款合计</t>
        </is>
      </c>
      <c r="B46" t="inlineStr">
        <is>
          <t>108.82</t>
        </is>
      </c>
      <c r="C46" s="9" t="n">
        <v>-0.4006389072482926</v>
      </c>
      <c r="D46" t="inlineStr">
        <is>
          <t>181.56</t>
        </is>
      </c>
      <c r="E46" s="8" t="n">
        <v>-0.6318809432087752</v>
      </c>
      <c r="F46" t="inlineStr">
        <is>
          <t>493.21</t>
        </is>
      </c>
      <c r="G46" s="8" t="n">
        <v>0.8211727346577062</v>
      </c>
      <c r="H46" t="inlineStr">
        <is>
          <t>270.82</t>
        </is>
      </c>
      <c r="I46" s="8" t="n">
        <v>-0.7260542793271224</v>
      </c>
      <c r="J46" t="inlineStr">
        <is>
          <t>988.59</t>
        </is>
      </c>
      <c r="K46" s="8" t="n">
        <v>2.332176081973844</v>
      </c>
      <c r="L46" t="inlineStr">
        <is>
          <t>296.68</t>
        </is>
      </c>
      <c r="M46" t="inlineStr">
        <is>
          <t>266.75</t>
        </is>
      </c>
      <c r="N46" t="inlineStr">
        <is>
          <t>353.59</t>
        </is>
      </c>
      <c r="O46" t="inlineStr">
        <is>
          <t>1800.82</t>
        </is>
      </c>
      <c r="P46" t="inlineStr">
        <is>
          <t>383.92</t>
        </is>
      </c>
      <c r="Q46" t="inlineStr">
        <is>
          <t>40.63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2.51</t>
        </is>
      </c>
      <c r="M47" t="inlineStr">
        <is>
          <t>6.65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1440.00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其他应付款</t>
        </is>
      </c>
      <c r="B49" t="inlineStr">
        <is>
          <t>108.82</t>
        </is>
      </c>
      <c r="C49" s="9" t="n">
        <v>-0.4006389072482926</v>
      </c>
      <c r="D49" t="inlineStr">
        <is>
          <t>181.56</t>
        </is>
      </c>
      <c r="E49" s="8" t="n">
        <v>-0.6318809432087752</v>
      </c>
      <c r="F49" t="inlineStr">
        <is>
          <t>493.21</t>
        </is>
      </c>
      <c r="G49" s="8" t="n">
        <v>0.8211727346577062</v>
      </c>
      <c r="H49" t="inlineStr">
        <is>
          <t>270.82</t>
        </is>
      </c>
      <c r="I49" s="8" t="n">
        <v>-0.7260542793271224</v>
      </c>
      <c r="J49" t="inlineStr">
        <is>
          <t>988.59</t>
        </is>
      </c>
      <c r="K49" s="8" t="n">
        <v>2.360607811809498</v>
      </c>
      <c r="L49" t="inlineStr">
        <is>
          <t>294.17</t>
        </is>
      </c>
      <c r="M49" t="inlineStr">
        <is>
          <t>260.10</t>
        </is>
      </c>
      <c r="N49" t="inlineStr">
        <is>
          <t>353.59</t>
        </is>
      </c>
      <c r="O49" t="inlineStr">
        <is>
          <t>360.82</t>
        </is>
      </c>
      <c r="P49" t="inlineStr">
        <is>
          <t>383.92</t>
        </is>
      </c>
      <c r="Q49" t="inlineStr">
        <is>
          <t>40.63</t>
        </is>
      </c>
    </row>
    <row r="50">
      <c r="A50" t="inlineStr">
        <is>
          <t>一年内到期的非流动负债</t>
        </is>
      </c>
      <c r="B50" t="inlineStr">
        <is>
          <t>59.36</t>
        </is>
      </c>
      <c r="C50" s="5" t="n">
        <v>0.2166427546628407</v>
      </c>
      <c r="D50" t="inlineStr">
        <is>
          <t>48.79</t>
        </is>
      </c>
      <c r="E50" s="9" t="n">
        <v>-0.3532608695652174</v>
      </c>
      <c r="F50" t="inlineStr">
        <is>
          <t>75.44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其他流动负债</t>
        </is>
      </c>
      <c r="B51" t="inlineStr">
        <is>
          <t>3.93</t>
        </is>
      </c>
      <c r="C51" s="9" t="n">
        <v>-0.3129370629370629</v>
      </c>
      <c r="D51" t="inlineStr">
        <is>
          <t>5.72</t>
        </is>
      </c>
      <c r="E51" s="5" t="n">
        <v>-0.1385542168674699</v>
      </c>
      <c r="F51" t="inlineStr">
        <is>
          <t>6.64</t>
        </is>
      </c>
      <c r="G51" s="8" t="n">
        <v>-0.7236787349146899</v>
      </c>
      <c r="H51" t="inlineStr">
        <is>
          <t>24.03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流动负债合计</t>
        </is>
      </c>
      <c r="B52" t="inlineStr">
        <is>
          <t>113400.00</t>
        </is>
      </c>
      <c r="C52" s="9" t="n">
        <v>0.2642140468227425</v>
      </c>
      <c r="D52" t="inlineStr">
        <is>
          <t>89700.00</t>
        </is>
      </c>
      <c r="E52" s="9" t="n">
        <v>0.4329073482428115</v>
      </c>
      <c r="F52" t="inlineStr">
        <is>
          <t>62600.00</t>
        </is>
      </c>
      <c r="G52" s="9" t="n">
        <v>0.4004474272930649</v>
      </c>
      <c r="H52" t="inlineStr">
        <is>
          <t>44700.00</t>
        </is>
      </c>
      <c r="I52" s="5" t="n">
        <v>0.004494382022471911</v>
      </c>
      <c r="J52" t="inlineStr">
        <is>
          <t>44500.00</t>
        </is>
      </c>
      <c r="K52" s="5" t="n">
        <v>-0.008908685968819599</v>
      </c>
      <c r="L52" t="inlineStr">
        <is>
          <t>44900.00</t>
        </is>
      </c>
      <c r="M52" t="inlineStr">
        <is>
          <t>47600.00</t>
        </is>
      </c>
      <c r="N52" t="inlineStr">
        <is>
          <t>26500.00</t>
        </is>
      </c>
      <c r="O52" t="inlineStr">
        <is>
          <t>22600.00</t>
        </is>
      </c>
      <c r="P52" t="inlineStr">
        <is>
          <t>22500.00</t>
        </is>
      </c>
      <c r="Q52" t="inlineStr">
        <is>
          <t>20100.00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递延所得税负债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13.27</t>
        </is>
      </c>
      <c r="G54" s="8" t="n">
        <v>12.82291666666667</v>
      </c>
      <c r="H54" t="inlineStr">
        <is>
          <t>0.96</t>
        </is>
      </c>
      <c r="I54" s="8" t="n">
        <v>1.042553191489362</v>
      </c>
      <c r="J54" t="inlineStr">
        <is>
          <t>0.47</t>
        </is>
      </c>
      <c r="K54" s="8" t="n">
        <v>-0.8272058823529411</v>
      </c>
      <c r="L54" t="inlineStr">
        <is>
          <t>2.72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递延收益-非流动负债</t>
        </is>
      </c>
      <c r="B55" t="inlineStr">
        <is>
          <t>1535.02</t>
        </is>
      </c>
      <c r="C55" s="5" t="n">
        <v>-0.04271254934487469</v>
      </c>
      <c r="D55" t="inlineStr">
        <is>
          <t>1603.51</t>
        </is>
      </c>
      <c r="E55" s="5" t="n">
        <v>-0.04553544324140928</v>
      </c>
      <c r="F55" t="inlineStr">
        <is>
          <t>1680.01</t>
        </is>
      </c>
      <c r="G55" s="5" t="n">
        <v>-0.04355227126517925</v>
      </c>
      <c r="H55" t="inlineStr">
        <is>
          <t>1756.51</t>
        </is>
      </c>
      <c r="I55" s="5" t="n">
        <v>0.01356022181060698</v>
      </c>
      <c r="J55" t="inlineStr">
        <is>
          <t>1733.01</t>
        </is>
      </c>
      <c r="K55" s="8" t="n">
        <v>1.221807692307692</v>
      </c>
      <c r="L55" t="inlineStr">
        <is>
          <t>780.00</t>
        </is>
      </c>
      <c r="M55" t="inlineStr">
        <is>
          <t>40.00</t>
        </is>
      </c>
      <c r="N55" t="inlineStr">
        <is>
          <t>48.00</t>
        </is>
      </c>
      <c r="O55" t="inlineStr">
        <is>
          <t>56.00</t>
        </is>
      </c>
      <c r="P55" t="inlineStr">
        <is>
          <t>64.00</t>
        </is>
      </c>
      <c r="Q55" t="inlineStr">
        <is>
          <t>72.00</t>
        </is>
      </c>
    </row>
    <row r="56">
      <c r="A56" t="inlineStr">
        <is>
          <t>非流动负债合计</t>
        </is>
      </c>
      <c r="B56" t="inlineStr">
        <is>
          <t>3622.83</t>
        </is>
      </c>
      <c r="C56" s="5" t="n">
        <v>-0.03408972749014184</v>
      </c>
      <c r="D56" t="inlineStr">
        <is>
          <t>3750.69</t>
        </is>
      </c>
      <c r="E56" s="9" t="n">
        <v>0.3770164991298856</v>
      </c>
      <c r="F56" t="inlineStr">
        <is>
          <t>2723.78</t>
        </is>
      </c>
      <c r="G56" s="8" t="n">
        <v>0.5498301535730341</v>
      </c>
      <c r="H56" t="inlineStr">
        <is>
          <t>1757.47</t>
        </is>
      </c>
      <c r="I56" s="5" t="n">
        <v>0.01384506221624833</v>
      </c>
      <c r="J56" t="inlineStr">
        <is>
          <t>1733.47</t>
        </is>
      </c>
      <c r="K56" s="8" t="n">
        <v>1.214674468520033</v>
      </c>
      <c r="L56" t="inlineStr">
        <is>
          <t>782.72</t>
        </is>
      </c>
      <c r="M56" t="inlineStr">
        <is>
          <t>40.00</t>
        </is>
      </c>
      <c r="N56" t="inlineStr">
        <is>
          <t>48.00</t>
        </is>
      </c>
      <c r="O56" t="inlineStr">
        <is>
          <t>56.00</t>
        </is>
      </c>
      <c r="P56" t="inlineStr">
        <is>
          <t>64.00</t>
        </is>
      </c>
      <c r="Q56" t="inlineStr">
        <is>
          <t>72.00</t>
        </is>
      </c>
    </row>
    <row r="57">
      <c r="A57" t="inlineStr">
        <is>
          <t>负债合计</t>
        </is>
      </c>
      <c r="B57" t="inlineStr">
        <is>
          <t>117000.00</t>
        </is>
      </c>
      <c r="C57" s="9" t="n">
        <v>0.2513368983957219</v>
      </c>
      <c r="D57" t="inlineStr">
        <is>
          <t>93500.00</t>
        </is>
      </c>
      <c r="E57" s="9" t="n">
        <v>0.4318529862174579</v>
      </c>
      <c r="F57" t="inlineStr">
        <is>
          <t>65300.00</t>
        </is>
      </c>
      <c r="G57" s="9" t="n">
        <v>0.4043010752688172</v>
      </c>
      <c r="H57" t="inlineStr">
        <is>
          <t>46500.00</t>
        </is>
      </c>
      <c r="I57" s="5" t="n">
        <v>0.004319654427645789</v>
      </c>
      <c r="J57" t="inlineStr">
        <is>
          <t>46300.00</t>
        </is>
      </c>
      <c r="K57" s="5" t="n">
        <v>0.01312910284463895</v>
      </c>
      <c r="L57" t="inlineStr">
        <is>
          <t>45700.00</t>
        </is>
      </c>
      <c r="M57" t="inlineStr">
        <is>
          <t>47700.00</t>
        </is>
      </c>
      <c r="N57" t="inlineStr">
        <is>
          <t>26600.00</t>
        </is>
      </c>
      <c r="O57" t="inlineStr">
        <is>
          <t>22700.00</t>
        </is>
      </c>
      <c r="P57" t="inlineStr">
        <is>
          <t>22500.00</t>
        </is>
      </c>
      <c r="Q57" t="inlineStr">
        <is>
          <t>20200.00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实收资本（或股本）</t>
        </is>
      </c>
      <c r="B59" t="inlineStr">
        <is>
          <t>12000.00</t>
        </is>
      </c>
      <c r="C59" s="5" t="n">
        <v>0</v>
      </c>
      <c r="D59" t="inlineStr">
        <is>
          <t>12000.00</t>
        </is>
      </c>
      <c r="E59" s="5" t="n">
        <v>0</v>
      </c>
      <c r="F59" t="inlineStr">
        <is>
          <t>12000.00</t>
        </is>
      </c>
      <c r="G59" s="9" t="n">
        <v>0.3333333333333333</v>
      </c>
      <c r="H59" t="inlineStr">
        <is>
          <t>9000.00</t>
        </is>
      </c>
      <c r="I59" s="5" t="n">
        <v>0</v>
      </c>
      <c r="J59" t="inlineStr">
        <is>
          <t>9000.00</t>
        </is>
      </c>
      <c r="K59" s="5" t="n">
        <v>0</v>
      </c>
      <c r="L59" t="inlineStr">
        <is>
          <t>9000.00</t>
        </is>
      </c>
      <c r="M59" t="inlineStr">
        <is>
          <t>9000.00</t>
        </is>
      </c>
      <c r="N59" t="inlineStr">
        <is>
          <t>9000.00</t>
        </is>
      </c>
      <c r="O59" t="inlineStr">
        <is>
          <t>9000.00</t>
        </is>
      </c>
      <c r="P59" t="inlineStr">
        <is>
          <t>9000.00</t>
        </is>
      </c>
      <c r="Q59" t="inlineStr">
        <is>
          <t>9000.00</t>
        </is>
      </c>
    </row>
    <row r="60">
      <c r="A60" t="inlineStr">
        <is>
          <t>资本公积</t>
        </is>
      </c>
      <c r="B60" t="inlineStr">
        <is>
          <t>108700.00</t>
        </is>
      </c>
      <c r="C60" s="5" t="n">
        <v>0.01493930905695612</v>
      </c>
      <c r="D60" t="inlineStr">
        <is>
          <t>107100.00</t>
        </is>
      </c>
      <c r="E60" s="5" t="n">
        <v>0</v>
      </c>
      <c r="F60" t="inlineStr">
        <is>
          <t>107100.00</t>
        </is>
      </c>
      <c r="G60" s="8" t="n">
        <v>23.67162095544365</v>
      </c>
      <c r="H60" t="inlineStr">
        <is>
          <t>4341.02</t>
        </is>
      </c>
      <c r="I60" s="5" t="n">
        <v>0</v>
      </c>
      <c r="J60" t="inlineStr">
        <is>
          <t>4341.02</t>
        </is>
      </c>
      <c r="K60" s="5" t="n">
        <v>-0.244705043106073</v>
      </c>
      <c r="L60" t="inlineStr">
        <is>
          <t>5747.45</t>
        </is>
      </c>
      <c r="M60" t="inlineStr">
        <is>
          <t>4867.45</t>
        </is>
      </c>
      <c r="N60" t="inlineStr">
        <is>
          <t>4867.45</t>
        </is>
      </c>
      <c r="O60" t="inlineStr">
        <is>
          <t>4867.45</t>
        </is>
      </c>
      <c r="P60" t="inlineStr">
        <is>
          <t>17300.00</t>
        </is>
      </c>
      <c r="Q60" t="inlineStr">
        <is>
          <t>16300.00</t>
        </is>
      </c>
    </row>
    <row r="61">
      <c r="A61" t="inlineStr">
        <is>
          <t>减：库存股</t>
        </is>
      </c>
      <c r="B61" t="inlineStr">
        <is>
          <t>1361.35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其他综合收益</t>
        </is>
      </c>
      <c r="B62" t="inlineStr">
        <is>
          <t>-15.27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-0.16</t>
        </is>
      </c>
      <c r="P62" t="inlineStr">
        <is>
          <t>0.00</t>
        </is>
      </c>
      <c r="Q62" t="inlineStr">
        <is>
          <t>--</t>
        </is>
      </c>
    </row>
    <row r="63">
      <c r="A63" t="inlineStr">
        <is>
          <t>盈余公积</t>
        </is>
      </c>
      <c r="B63" t="inlineStr">
        <is>
          <t>8477.26</t>
        </is>
      </c>
      <c r="C63" s="5" t="n">
        <v>0.187500875504641</v>
      </c>
      <c r="D63" t="inlineStr">
        <is>
          <t>7138.74</t>
        </is>
      </c>
      <c r="E63" s="9" t="n">
        <v>0.2793578425574469</v>
      </c>
      <c r="F63" t="inlineStr">
        <is>
          <t>5579.94</t>
        </is>
      </c>
      <c r="G63" s="5" t="n">
        <v>0.1408540549823961</v>
      </c>
      <c r="H63" t="inlineStr">
        <is>
          <t>4891.02</t>
        </is>
      </c>
      <c r="I63" s="5" t="n">
        <v>0</v>
      </c>
      <c r="J63" t="inlineStr">
        <is>
          <t>4891.02</t>
        </is>
      </c>
      <c r="K63" s="5" t="n">
        <v>0</v>
      </c>
      <c r="L63" t="inlineStr">
        <is>
          <t>4891.02</t>
        </is>
      </c>
      <c r="M63" t="inlineStr">
        <is>
          <t>4313.56</t>
        </is>
      </c>
      <c r="N63" t="inlineStr">
        <is>
          <t>3665.34</t>
        </is>
      </c>
      <c r="O63" t="inlineStr">
        <is>
          <t>2672.60</t>
        </is>
      </c>
      <c r="P63" t="inlineStr">
        <is>
          <t>1685.01</t>
        </is>
      </c>
      <c r="Q63" t="inlineStr">
        <is>
          <t>914.86</t>
        </is>
      </c>
    </row>
    <row r="64">
      <c r="A64" t="inlineStr">
        <is>
          <t>未分配利润</t>
        </is>
      </c>
      <c r="B64" t="inlineStr">
        <is>
          <t>82200.00</t>
        </is>
      </c>
      <c r="C64" s="5" t="n">
        <v>0.2052785923753666</v>
      </c>
      <c r="D64" t="inlineStr">
        <is>
          <t>68200.00</t>
        </is>
      </c>
      <c r="E64" s="5" t="n">
        <v>0.1559322033898305</v>
      </c>
      <c r="F64" t="inlineStr">
        <is>
          <t>59000.00</t>
        </is>
      </c>
      <c r="G64" s="5" t="n">
        <v>0.138996138996139</v>
      </c>
      <c r="H64" t="inlineStr">
        <is>
          <t>51800.00</t>
        </is>
      </c>
      <c r="I64" s="5" t="n">
        <v>0.2304038004750594</v>
      </c>
      <c r="J64" t="inlineStr">
        <is>
          <t>42100.00</t>
        </is>
      </c>
      <c r="K64" s="9" t="n">
        <v>0.3450479233226837</v>
      </c>
      <c r="L64" t="inlineStr">
        <is>
          <t>31300.00</t>
        </is>
      </c>
      <c r="M64" t="inlineStr">
        <is>
          <t>31700.00</t>
        </is>
      </c>
      <c r="N64" t="inlineStr">
        <is>
          <t>28300.00</t>
        </is>
      </c>
      <c r="O64" t="inlineStr">
        <is>
          <t>20200.00</t>
        </is>
      </c>
      <c r="P64" t="inlineStr">
        <is>
          <t>14500.00</t>
        </is>
      </c>
      <c r="Q64" t="inlineStr">
        <is>
          <t>8999.67</t>
        </is>
      </c>
    </row>
    <row r="65">
      <c r="A65" t="inlineStr">
        <is>
          <t>归属于母公司所有者权益合计</t>
        </is>
      </c>
      <c r="B65" t="inlineStr">
        <is>
          <t>210000.00</t>
        </is>
      </c>
      <c r="C65" s="5" t="n">
        <v>0.07969151670951156</v>
      </c>
      <c r="D65" t="inlineStr">
        <is>
          <t>194500.00</t>
        </is>
      </c>
      <c r="E65" s="5" t="n">
        <v>0.0587915078933043</v>
      </c>
      <c r="F65" t="inlineStr">
        <is>
          <t>183700.00</t>
        </is>
      </c>
      <c r="G65" s="8" t="n">
        <v>1.624285714285714</v>
      </c>
      <c r="H65" t="inlineStr">
        <is>
          <t>70000.00</t>
        </is>
      </c>
      <c r="I65" s="5" t="n">
        <v>0.1608623548922056</v>
      </c>
      <c r="J65" t="inlineStr">
        <is>
          <t>60300.00</t>
        </is>
      </c>
      <c r="K65" s="5" t="n">
        <v>0.1846758349705304</v>
      </c>
      <c r="L65" t="inlineStr">
        <is>
          <t>50900.00</t>
        </is>
      </c>
      <c r="M65" t="inlineStr">
        <is>
          <t>49900.00</t>
        </is>
      </c>
      <c r="N65" t="inlineStr">
        <is>
          <t>45900.00</t>
        </is>
      </c>
      <c r="O65" t="inlineStr">
        <is>
          <t>36700.00</t>
        </is>
      </c>
      <c r="P65" t="inlineStr">
        <is>
          <t>42400.00</t>
        </is>
      </c>
      <c r="Q65" t="inlineStr">
        <is>
          <t>35200.00</t>
        </is>
      </c>
    </row>
    <row r="66">
      <c r="A66" t="inlineStr">
        <is>
          <t>少数股东权益</t>
        </is>
      </c>
      <c r="B66" t="inlineStr">
        <is>
          <t>-0.01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1921.39</t>
        </is>
      </c>
    </row>
    <row r="67">
      <c r="A67" t="inlineStr">
        <is>
          <t>所有者权益（或股东权益）合计</t>
        </is>
      </c>
      <c r="B67" t="inlineStr">
        <is>
          <t>210000.00</t>
        </is>
      </c>
      <c r="C67" s="5" t="n">
        <v>0.07969151670951156</v>
      </c>
      <c r="D67" t="inlineStr">
        <is>
          <t>194500.00</t>
        </is>
      </c>
      <c r="E67" s="5" t="n">
        <v>0.0587915078933043</v>
      </c>
      <c r="F67" t="inlineStr">
        <is>
          <t>183700.00</t>
        </is>
      </c>
      <c r="G67" s="8" t="n">
        <v>1.624285714285714</v>
      </c>
      <c r="H67" t="inlineStr">
        <is>
          <t>70000.00</t>
        </is>
      </c>
      <c r="I67" s="5" t="n">
        <v>0.1608623548922056</v>
      </c>
      <c r="J67" t="inlineStr">
        <is>
          <t>60300.00</t>
        </is>
      </c>
      <c r="K67" s="5" t="n">
        <v>0.1846758349705304</v>
      </c>
      <c r="L67" t="inlineStr">
        <is>
          <t>50900.00</t>
        </is>
      </c>
      <c r="M67" t="inlineStr">
        <is>
          <t>49900.00</t>
        </is>
      </c>
      <c r="N67" t="inlineStr">
        <is>
          <t>45900.00</t>
        </is>
      </c>
      <c r="O67" t="inlineStr">
        <is>
          <t>36700.00</t>
        </is>
      </c>
      <c r="P67" t="inlineStr">
        <is>
          <t>42400.00</t>
        </is>
      </c>
      <c r="Q67" t="inlineStr">
        <is>
          <t>37100.00</t>
        </is>
      </c>
    </row>
    <row r="68">
      <c r="A68" t="inlineStr">
        <is>
          <t>负债和所有者权益（或股东权益）合计</t>
        </is>
      </c>
      <c r="B68" t="inlineStr">
        <is>
          <t>327000.00</t>
        </is>
      </c>
      <c r="C68" s="5" t="n">
        <v>0.1358110455019104</v>
      </c>
      <c r="D68" t="inlineStr">
        <is>
          <t>287900.00</t>
        </is>
      </c>
      <c r="E68" s="5" t="n">
        <v>0.155760738659173</v>
      </c>
      <c r="F68" t="inlineStr">
        <is>
          <t>249100.00</t>
        </is>
      </c>
      <c r="G68" s="8" t="n">
        <v>1.138197424892704</v>
      </c>
      <c r="H68" t="inlineStr">
        <is>
          <t>116500.00</t>
        </is>
      </c>
      <c r="I68" s="5" t="n">
        <v>0.09287054409005628</v>
      </c>
      <c r="J68" t="inlineStr">
        <is>
          <t>106600.00</t>
        </is>
      </c>
      <c r="K68" s="5" t="n">
        <v>0.10351966873706</v>
      </c>
      <c r="L68" t="inlineStr">
        <is>
          <t>96600.00</t>
        </is>
      </c>
      <c r="M68" t="inlineStr">
        <is>
          <t>97600.00</t>
        </is>
      </c>
      <c r="N68" t="inlineStr">
        <is>
          <t>72400.00</t>
        </is>
      </c>
      <c r="O68" t="inlineStr">
        <is>
          <t>59400.00</t>
        </is>
      </c>
      <c r="P68" t="inlineStr">
        <is>
          <t>64900.00</t>
        </is>
      </c>
      <c r="Q68" t="inlineStr">
        <is>
          <t>57300.00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7447.76</t>
        </is>
      </c>
      <c r="C3" t="inlineStr">
        <is>
          <t>16500.00</t>
        </is>
      </c>
      <c r="D3" s="9" t="n">
        <v>0.4224137931034483</v>
      </c>
      <c r="E3" t="inlineStr">
        <is>
          <t>11600.00</t>
        </is>
      </c>
      <c r="F3" s="9" t="n">
        <v>0.4544469716157151</v>
      </c>
      <c r="G3" t="inlineStr">
        <is>
          <t>7975.54</t>
        </is>
      </c>
      <c r="H3" s="5" t="n">
        <v>-0.1724927189477518</v>
      </c>
      <c r="I3" t="inlineStr">
        <is>
          <t>9638.03</t>
        </is>
      </c>
      <c r="J3" s="5" t="n">
        <v>-0.1075898148148147</v>
      </c>
      <c r="K3" t="inlineStr">
        <is>
          <t>10800.00</t>
        </is>
      </c>
      <c r="L3" s="8" t="n">
        <v>56.91816377969647</v>
      </c>
      <c r="M3" t="inlineStr">
        <is>
          <t>186.47</t>
        </is>
      </c>
      <c r="N3" t="inlineStr">
        <is>
          <t>7063.44</t>
        </is>
      </c>
      <c r="O3" t="inlineStr">
        <is>
          <t>9941.93</t>
        </is>
      </c>
      <c r="P3" t="inlineStr">
        <is>
          <t>9660.60</t>
        </is>
      </c>
      <c r="Q3" t="inlineStr">
        <is>
          <t>7775.94</t>
        </is>
      </c>
      <c r="R3" t="inlineStr">
        <is>
          <t>8757.11</t>
        </is>
      </c>
    </row>
    <row r="4">
      <c r="A4" t="inlineStr">
        <is>
          <t>*营业总收入</t>
        </is>
      </c>
      <c r="B4" t="inlineStr">
        <is>
          <t>79000.00</t>
        </is>
      </c>
      <c r="C4" t="inlineStr">
        <is>
          <t>154000.00</t>
        </is>
      </c>
      <c r="D4" s="5" t="n">
        <v>0.232986389111289</v>
      </c>
      <c r="E4" t="inlineStr">
        <is>
          <t>124900.00</t>
        </is>
      </c>
      <c r="F4" s="5" t="n">
        <v>0.103356890459364</v>
      </c>
      <c r="G4" t="inlineStr">
        <is>
          <t>113200.00</t>
        </is>
      </c>
      <c r="H4" s="9" t="n">
        <v>0.3428232502965599</v>
      </c>
      <c r="I4" t="inlineStr">
        <is>
          <t>84300.00</t>
        </is>
      </c>
      <c r="J4" s="5" t="n">
        <v>0.02058111380145278</v>
      </c>
      <c r="K4" t="inlineStr">
        <is>
          <t>82600.00</t>
        </is>
      </c>
      <c r="L4" s="5" t="n">
        <v>0.09403973509933775</v>
      </c>
      <c r="M4" t="inlineStr">
        <is>
          <t>75500.00</t>
        </is>
      </c>
      <c r="N4" t="inlineStr">
        <is>
          <t>81100.00</t>
        </is>
      </c>
      <c r="O4" t="inlineStr">
        <is>
          <t>63800.00</t>
        </is>
      </c>
      <c r="P4" t="inlineStr">
        <is>
          <t>55600.00</t>
        </is>
      </c>
      <c r="Q4" t="inlineStr">
        <is>
          <t>54200.00</t>
        </is>
      </c>
      <c r="R4" t="inlineStr">
        <is>
          <t>53800.00</t>
        </is>
      </c>
    </row>
    <row r="5">
      <c r="A5" t="inlineStr">
        <is>
          <t>*营业总成本</t>
        </is>
      </c>
      <c r="B5" t="inlineStr">
        <is>
          <t>72000.00</t>
        </is>
      </c>
      <c r="C5" t="inlineStr">
        <is>
          <t>136300.00</t>
        </is>
      </c>
      <c r="D5" s="5" t="n">
        <v>0.2008810572687225</v>
      </c>
      <c r="E5" t="inlineStr">
        <is>
          <t>113500.00</t>
        </is>
      </c>
      <c r="F5" s="5" t="n">
        <v>0.07685009487666034</v>
      </c>
      <c r="G5" t="inlineStr">
        <is>
          <t>105400.00</t>
        </is>
      </c>
      <c r="H5" s="9" t="n">
        <v>0.4281842818428184</v>
      </c>
      <c r="I5" t="inlineStr">
        <is>
          <t>73800.00</t>
        </is>
      </c>
      <c r="J5" s="5" t="n">
        <v>0.0423728813559322</v>
      </c>
      <c r="K5" t="inlineStr">
        <is>
          <t>70800.00</t>
        </is>
      </c>
      <c r="L5" s="5" t="n">
        <v>-0.04838709677419355</v>
      </c>
      <c r="M5" t="inlineStr">
        <is>
          <t>74400.00</t>
        </is>
      </c>
      <c r="N5" t="inlineStr">
        <is>
          <t>73200.00</t>
        </is>
      </c>
      <c r="O5" t="inlineStr">
        <is>
          <t>52700.00</t>
        </is>
      </c>
      <c r="P5" t="inlineStr">
        <is>
          <t>44400.00</t>
        </is>
      </c>
      <c r="Q5" t="inlineStr">
        <is>
          <t>45900.00</t>
        </is>
      </c>
      <c r="R5" t="inlineStr">
        <is>
          <t>43700.00</t>
        </is>
      </c>
    </row>
    <row r="6">
      <c r="A6" t="inlineStr">
        <is>
          <t>*归属于母公司所有者的净利润</t>
        </is>
      </c>
      <c r="B6" t="inlineStr">
        <is>
          <t>6342.10</t>
        </is>
      </c>
      <c r="C6" t="inlineStr">
        <is>
          <t>16500.00</t>
        </is>
      </c>
      <c r="D6" s="9" t="n">
        <v>0.4224137931034483</v>
      </c>
      <c r="E6" t="inlineStr">
        <is>
          <t>11600.00</t>
        </is>
      </c>
      <c r="F6" s="9" t="n">
        <v>0.4544469716157151</v>
      </c>
      <c r="G6" t="inlineStr">
        <is>
          <t>7975.54</t>
        </is>
      </c>
      <c r="H6" s="5" t="n">
        <v>-0.1724927189477518</v>
      </c>
      <c r="I6" t="inlineStr">
        <is>
          <t>9638.03</t>
        </is>
      </c>
      <c r="J6" s="5" t="n">
        <v>-0.1075898148148147</v>
      </c>
      <c r="K6" t="inlineStr">
        <is>
          <t>10800.00</t>
        </is>
      </c>
      <c r="L6" s="8" t="n">
        <v>56.91816377969647</v>
      </c>
      <c r="M6" t="inlineStr">
        <is>
          <t>186.47</t>
        </is>
      </c>
      <c r="N6" t="inlineStr">
        <is>
          <t>7063.44</t>
        </is>
      </c>
      <c r="O6" t="inlineStr">
        <is>
          <t>9941.93</t>
        </is>
      </c>
      <c r="P6" t="inlineStr">
        <is>
          <t>9660.60</t>
        </is>
      </c>
      <c r="Q6" t="inlineStr">
        <is>
          <t>7776.06</t>
        </is>
      </c>
      <c r="R6" t="inlineStr">
        <is>
          <t>8761.18</t>
        </is>
      </c>
    </row>
    <row r="7">
      <c r="A7" t="inlineStr">
        <is>
          <t>*扣除非经常性损益后的净利润</t>
        </is>
      </c>
      <c r="B7" t="inlineStr">
        <is>
          <t>5687.33</t>
        </is>
      </c>
      <c r="C7" t="inlineStr">
        <is>
          <t>15100.00</t>
        </is>
      </c>
      <c r="D7" s="8" t="n">
        <v>0.549474410070968</v>
      </c>
      <c r="E7" t="inlineStr">
        <is>
          <t>9745.24</t>
        </is>
      </c>
      <c r="F7" s="9" t="n">
        <v>0.317445961711867</v>
      </c>
      <c r="G7" t="inlineStr">
        <is>
          <t>7397.07</t>
        </is>
      </c>
      <c r="H7" s="5" t="n">
        <v>-0.2165149916748224</v>
      </c>
      <c r="I7" t="inlineStr">
        <is>
          <t>9441.24</t>
        </is>
      </c>
      <c r="J7" s="5" t="n">
        <v>-0.09218846153846157</v>
      </c>
      <c r="K7" t="inlineStr">
        <is>
          <t>10400.00</t>
        </is>
      </c>
      <c r="L7" s="8" t="n">
        <v>332.9755940912011</v>
      </c>
      <c r="M7" t="inlineStr">
        <is>
          <t>31.14</t>
        </is>
      </c>
      <c r="N7" t="inlineStr">
        <is>
          <t>6951.28</t>
        </is>
      </c>
      <c r="O7" t="inlineStr">
        <is>
          <t>9562.15</t>
        </is>
      </c>
      <c r="P7" t="inlineStr">
        <is>
          <t>9606.21</t>
        </is>
      </c>
      <c r="Q7" t="inlineStr">
        <is>
          <t>6929.58</t>
        </is>
      </c>
      <c r="R7" t="inlineStr">
        <is>
          <t>8641.59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79000.00</t>
        </is>
      </c>
      <c r="C9" t="inlineStr">
        <is>
          <t>154000.00</t>
        </is>
      </c>
      <c r="D9" s="5" t="n">
        <v>0.232986389111289</v>
      </c>
      <c r="E9" t="inlineStr">
        <is>
          <t>124900.00</t>
        </is>
      </c>
      <c r="F9" s="5" t="n">
        <v>0.103356890459364</v>
      </c>
      <c r="G9" t="inlineStr">
        <is>
          <t>113200.00</t>
        </is>
      </c>
      <c r="H9" s="9" t="n">
        <v>0.3428232502965599</v>
      </c>
      <c r="I9" t="inlineStr">
        <is>
          <t>84300.00</t>
        </is>
      </c>
      <c r="J9" s="5" t="n">
        <v>0.02058111380145278</v>
      </c>
      <c r="K9" t="inlineStr">
        <is>
          <t>82600.00</t>
        </is>
      </c>
      <c r="L9" s="5" t="n">
        <v>0.09403973509933775</v>
      </c>
      <c r="M9" t="inlineStr">
        <is>
          <t>75500.00</t>
        </is>
      </c>
      <c r="N9" t="inlineStr">
        <is>
          <t>81100.00</t>
        </is>
      </c>
      <c r="O9" t="inlineStr">
        <is>
          <t>63800.00</t>
        </is>
      </c>
      <c r="P9" t="inlineStr">
        <is>
          <t>55600.00</t>
        </is>
      </c>
      <c r="Q9" t="inlineStr">
        <is>
          <t>54200.00</t>
        </is>
      </c>
      <c r="R9" t="inlineStr">
        <is>
          <t>53800.00</t>
        </is>
      </c>
    </row>
    <row r="10">
      <c r="A10" t="inlineStr">
        <is>
          <t>其中：营业收入</t>
        </is>
      </c>
      <c r="B10" t="inlineStr">
        <is>
          <t>79000.00</t>
        </is>
      </c>
      <c r="C10" t="inlineStr">
        <is>
          <t>154000.00</t>
        </is>
      </c>
      <c r="D10" s="5" t="n">
        <v>0.232986389111289</v>
      </c>
      <c r="E10" t="inlineStr">
        <is>
          <t>124900.00</t>
        </is>
      </c>
      <c r="F10" s="5" t="n">
        <v>0.103356890459364</v>
      </c>
      <c r="G10" t="inlineStr">
        <is>
          <t>113200.00</t>
        </is>
      </c>
      <c r="H10" s="9" t="n">
        <v>0.3428232502965599</v>
      </c>
      <c r="I10" t="inlineStr">
        <is>
          <t>84300.00</t>
        </is>
      </c>
      <c r="J10" s="5" t="n">
        <v>0.02058111380145278</v>
      </c>
      <c r="K10" t="inlineStr">
        <is>
          <t>82600.00</t>
        </is>
      </c>
      <c r="L10" s="5" t="n">
        <v>0.09403973509933775</v>
      </c>
      <c r="M10" t="inlineStr">
        <is>
          <t>75500.00</t>
        </is>
      </c>
      <c r="N10" t="inlineStr">
        <is>
          <t>81100.00</t>
        </is>
      </c>
      <c r="O10" t="inlineStr">
        <is>
          <t>63800.00</t>
        </is>
      </c>
      <c r="P10" t="inlineStr">
        <is>
          <t>55600.00</t>
        </is>
      </c>
      <c r="Q10" t="inlineStr">
        <is>
          <t>54200.00</t>
        </is>
      </c>
      <c r="R10" t="inlineStr">
        <is>
          <t>53800.00</t>
        </is>
      </c>
    </row>
    <row r="11">
      <c r="A11" t="inlineStr">
        <is>
          <t>二、营业总成本</t>
        </is>
      </c>
      <c r="B11" t="inlineStr">
        <is>
          <t>72000.00</t>
        </is>
      </c>
      <c r="C11" t="inlineStr">
        <is>
          <t>136300.00</t>
        </is>
      </c>
      <c r="D11" s="5" t="n">
        <v>0.2008810572687225</v>
      </c>
      <c r="E11" t="inlineStr">
        <is>
          <t>113500.00</t>
        </is>
      </c>
      <c r="F11" s="5" t="n">
        <v>0.07685009487666034</v>
      </c>
      <c r="G11" t="inlineStr">
        <is>
          <t>105400.00</t>
        </is>
      </c>
      <c r="H11" s="9" t="n">
        <v>0.4281842818428184</v>
      </c>
      <c r="I11" t="inlineStr">
        <is>
          <t>73800.00</t>
        </is>
      </c>
      <c r="J11" s="5" t="n">
        <v>0.0423728813559322</v>
      </c>
      <c r="K11" t="inlineStr">
        <is>
          <t>70800.00</t>
        </is>
      </c>
      <c r="L11" s="5" t="n">
        <v>-0.04838709677419355</v>
      </c>
      <c r="M11" t="inlineStr">
        <is>
          <t>74400.00</t>
        </is>
      </c>
      <c r="N11" t="inlineStr">
        <is>
          <t>73200.00</t>
        </is>
      </c>
      <c r="O11" t="inlineStr">
        <is>
          <t>52700.00</t>
        </is>
      </c>
      <c r="P11" t="inlineStr">
        <is>
          <t>44400.00</t>
        </is>
      </c>
      <c r="Q11" t="inlineStr">
        <is>
          <t>45900.00</t>
        </is>
      </c>
      <c r="R11" t="inlineStr">
        <is>
          <t>43700.00</t>
        </is>
      </c>
    </row>
    <row r="12">
      <c r="A12" t="inlineStr">
        <is>
          <t>其中：营业成本</t>
        </is>
      </c>
      <c r="B12" t="inlineStr">
        <is>
          <t>63600.00</t>
        </is>
      </c>
      <c r="C12" t="inlineStr">
        <is>
          <t>118800.00</t>
        </is>
      </c>
      <c r="D12" s="5" t="n">
        <v>0.1292775665399239</v>
      </c>
      <c r="E12" t="inlineStr">
        <is>
          <t>105200.00</t>
        </is>
      </c>
      <c r="F12" s="5" t="n">
        <v>0.09812108559498957</v>
      </c>
      <c r="G12" t="inlineStr">
        <is>
          <t>95800.00</t>
        </is>
      </c>
      <c r="H12" s="9" t="n">
        <v>0.4625954198473283</v>
      </c>
      <c r="I12" t="inlineStr">
        <is>
          <t>65500.00</t>
        </is>
      </c>
      <c r="J12" s="5" t="n">
        <v>0.0463258785942492</v>
      </c>
      <c r="K12" t="inlineStr">
        <is>
          <t>62600.00</t>
        </is>
      </c>
      <c r="L12" s="5" t="n">
        <v>0.07375643224699828</v>
      </c>
      <c r="M12" t="inlineStr">
        <is>
          <t>58300.00</t>
        </is>
      </c>
      <c r="N12" t="inlineStr">
        <is>
          <t>62100.00</t>
        </is>
      </c>
      <c r="O12" t="inlineStr">
        <is>
          <t>45700.00</t>
        </is>
      </c>
      <c r="P12" t="inlineStr">
        <is>
          <t>37800.00</t>
        </is>
      </c>
      <c r="Q12" t="inlineStr">
        <is>
          <t>36800.00</t>
        </is>
      </c>
      <c r="R12" t="inlineStr">
        <is>
          <t>36800.00</t>
        </is>
      </c>
    </row>
    <row r="13">
      <c r="A13" t="inlineStr">
        <is>
          <t>营业税金及附加</t>
        </is>
      </c>
      <c r="B13" t="inlineStr">
        <is>
          <t>372.57</t>
        </is>
      </c>
      <c r="C13" t="inlineStr">
        <is>
          <t>475.99</t>
        </is>
      </c>
      <c r="D13" s="5" t="n">
        <v>0.1946040908520518</v>
      </c>
      <c r="E13" t="inlineStr">
        <is>
          <t>398.45</t>
        </is>
      </c>
      <c r="F13" s="5" t="n">
        <v>-0.1137086549369398</v>
      </c>
      <c r="G13" t="inlineStr">
        <is>
          <t>449.57</t>
        </is>
      </c>
      <c r="H13" s="5" t="n">
        <v>-0.1743889225570675</v>
      </c>
      <c r="I13" t="inlineStr">
        <is>
          <t>544.53</t>
        </is>
      </c>
      <c r="J13" s="9" t="n">
        <v>0.2867574081950942</v>
      </c>
      <c r="K13" t="inlineStr">
        <is>
          <t>423.18</t>
        </is>
      </c>
      <c r="L13" s="9" t="n">
        <v>-0.2528205943111393</v>
      </c>
      <c r="M13" t="inlineStr">
        <is>
          <t>566.37</t>
        </is>
      </c>
      <c r="N13" t="inlineStr">
        <is>
          <t>374.03</t>
        </is>
      </c>
      <c r="O13" t="inlineStr">
        <is>
          <t>437.63</t>
        </is>
      </c>
      <c r="P13" t="inlineStr">
        <is>
          <t>351.98</t>
        </is>
      </c>
      <c r="Q13" t="inlineStr">
        <is>
          <t>434.95</t>
        </is>
      </c>
      <c r="R13" t="inlineStr">
        <is>
          <t>218.36</t>
        </is>
      </c>
    </row>
    <row r="14">
      <c r="A14" t="inlineStr">
        <is>
          <t>销售费用</t>
        </is>
      </c>
      <c r="B14" t="inlineStr">
        <is>
          <t>392.50</t>
        </is>
      </c>
      <c r="C14" t="inlineStr">
        <is>
          <t>659.99</t>
        </is>
      </c>
      <c r="D14" s="8" t="n">
        <v>1.203492254273504</v>
      </c>
      <c r="E14" t="inlineStr">
        <is>
          <t>299.52</t>
        </is>
      </c>
      <c r="F14" s="9" t="n">
        <v>-0.3707166418051558</v>
      </c>
      <c r="G14" t="inlineStr">
        <is>
          <t>475.97</t>
        </is>
      </c>
      <c r="H14" s="9" t="n">
        <v>0.2570183546811041</v>
      </c>
      <c r="I14" t="inlineStr">
        <is>
          <t>378.65</t>
        </is>
      </c>
      <c r="J14" s="8" t="n">
        <v>-0.7907537066407309</v>
      </c>
      <c r="K14" t="inlineStr">
        <is>
          <t>1809.59</t>
        </is>
      </c>
      <c r="L14" s="5" t="n">
        <v>0.14295910311069</v>
      </c>
      <c r="M14" t="inlineStr">
        <is>
          <t>1583.25</t>
        </is>
      </c>
      <c r="N14" t="inlineStr">
        <is>
          <t>1944.40</t>
        </is>
      </c>
      <c r="O14" t="inlineStr">
        <is>
          <t>1575.52</t>
        </is>
      </c>
      <c r="P14" t="inlineStr">
        <is>
          <t>1647.42</t>
        </is>
      </c>
      <c r="Q14" t="inlineStr">
        <is>
          <t>1552.59</t>
        </is>
      </c>
      <c r="R14" t="inlineStr">
        <is>
          <t>1648.50</t>
        </is>
      </c>
    </row>
    <row r="15">
      <c r="A15" t="inlineStr">
        <is>
          <t>管理费用</t>
        </is>
      </c>
      <c r="B15" t="inlineStr">
        <is>
          <t>3940.22</t>
        </is>
      </c>
      <c r="C15" t="inlineStr">
        <is>
          <t>5010.44</t>
        </is>
      </c>
      <c r="D15" s="9" t="n">
        <v>0.4857149634830877</v>
      </c>
      <c r="E15" t="inlineStr">
        <is>
          <t>3372.41</t>
        </is>
      </c>
      <c r="F15" s="5" t="n">
        <v>0.08968799679466458</v>
      </c>
      <c r="G15" t="inlineStr">
        <is>
          <t>3094.84</t>
        </is>
      </c>
      <c r="H15" s="5" t="n">
        <v>0.06638825430626051</v>
      </c>
      <c r="I15" t="inlineStr">
        <is>
          <t>2902.17</t>
        </is>
      </c>
      <c r="J15" s="5" t="n">
        <v>0.08850832086235415</v>
      </c>
      <c r="K15" t="inlineStr">
        <is>
          <t>2666.19</t>
        </is>
      </c>
      <c r="L15" s="5" t="n">
        <v>-0.1276269938650307</v>
      </c>
      <c r="M15" t="inlineStr">
        <is>
          <t>3056.25</t>
        </is>
      </c>
      <c r="N15" t="inlineStr">
        <is>
          <t>3257.66</t>
        </is>
      </c>
      <c r="O15" t="inlineStr">
        <is>
          <t>5356.66</t>
        </is>
      </c>
      <c r="P15" t="inlineStr">
        <is>
          <t>5150.41</t>
        </is>
      </c>
      <c r="Q15" t="inlineStr">
        <is>
          <t>5633.34</t>
        </is>
      </c>
      <c r="R15" t="inlineStr">
        <is>
          <t>4391.14</t>
        </is>
      </c>
    </row>
    <row r="16">
      <c r="A16" t="inlineStr">
        <is>
          <t>研发费用</t>
        </is>
      </c>
      <c r="B16" t="inlineStr">
        <is>
          <t>3626.35</t>
        </is>
      </c>
      <c r="C16" t="inlineStr">
        <is>
          <t>7414.26</t>
        </is>
      </c>
      <c r="D16" s="9" t="n">
        <v>0.4177299906112623</v>
      </c>
      <c r="E16" t="inlineStr">
        <is>
          <t>5229.67</t>
        </is>
      </c>
      <c r="F16" s="9" t="n">
        <v>0.313624375172691</v>
      </c>
      <c r="G16" t="inlineStr">
        <is>
          <t>3981.10</t>
        </is>
      </c>
      <c r="H16" s="9" t="n">
        <v>0.3654900857825902</v>
      </c>
      <c r="I16" t="inlineStr">
        <is>
          <t>2915.51</t>
        </is>
      </c>
      <c r="J16" s="5" t="n">
        <v>0.01332559424712483</v>
      </c>
      <c r="K16" t="inlineStr">
        <is>
          <t>2877.17</t>
        </is>
      </c>
      <c r="L16" s="5" t="n">
        <v>0.07250639290853117</v>
      </c>
      <c r="M16" t="inlineStr">
        <is>
          <t>2682.66</t>
        </is>
      </c>
      <c r="N16" t="inlineStr">
        <is>
          <t>2733.36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-315.46</t>
        </is>
      </c>
      <c r="C17" t="inlineStr">
        <is>
          <t>-1811.33</t>
        </is>
      </c>
      <c r="D17" s="5" t="n">
        <v>0.07807688588253861</v>
      </c>
      <c r="E17" t="inlineStr">
        <is>
          <t>-1964.73</t>
        </is>
      </c>
      <c r="F17" s="8" t="n">
        <v>-3.802793192484915</v>
      </c>
      <c r="G17" t="inlineStr">
        <is>
          <t>700.99</t>
        </is>
      </c>
      <c r="H17" s="5" t="n">
        <v>-0.2015695475875894</v>
      </c>
      <c r="I17" t="inlineStr">
        <is>
          <t>877.96</t>
        </is>
      </c>
      <c r="J17" s="8" t="n">
        <v>40.37040358744395</v>
      </c>
      <c r="K17" t="inlineStr">
        <is>
          <t>-22.30</t>
        </is>
      </c>
      <c r="L17" s="8" t="n">
        <v>-2.428571428571428</v>
      </c>
      <c r="M17" t="inlineStr">
        <is>
          <t>15.61</t>
        </is>
      </c>
      <c r="N17" t="inlineStr">
        <is>
          <t>360.98</t>
        </is>
      </c>
      <c r="O17" t="inlineStr">
        <is>
          <t>-868.40</t>
        </is>
      </c>
      <c r="P17" t="inlineStr">
        <is>
          <t>-649.10</t>
        </is>
      </c>
      <c r="Q17" t="inlineStr">
        <is>
          <t>-9.39</t>
        </is>
      </c>
      <c r="R17" t="inlineStr">
        <is>
          <t>-145.73</t>
        </is>
      </c>
    </row>
    <row r="18">
      <c r="A18" t="inlineStr">
        <is>
          <t>其中：利息费用</t>
        </is>
      </c>
      <c r="B18" t="inlineStr">
        <is>
          <t>466.81</t>
        </is>
      </c>
      <c r="C18" t="inlineStr">
        <is>
          <t>414.71</t>
        </is>
      </c>
      <c r="D18" s="8" t="n">
        <v>3.566787798700583</v>
      </c>
      <c r="E18" t="inlineStr">
        <is>
          <t>90.81</t>
        </is>
      </c>
      <c r="F18" s="8" t="n">
        <v>-0.8388407751827927</v>
      </c>
      <c r="G18" t="inlineStr">
        <is>
          <t>563.48</t>
        </is>
      </c>
      <c r="H18" s="8" t="n">
        <v>1.009701119908695</v>
      </c>
      <c r="I18" t="inlineStr">
        <is>
          <t>280.38</t>
        </is>
      </c>
      <c r="J18" s="5" t="n">
        <v>-0.0001782976143779602</v>
      </c>
      <c r="K18" t="inlineStr">
        <is>
          <t>280.43</t>
        </is>
      </c>
      <c r="L18" s="9" t="n">
        <v>-0.3040403037673102</v>
      </c>
      <c r="M18" t="inlineStr">
        <is>
          <t>402.94</t>
        </is>
      </c>
      <c r="N18" t="inlineStr">
        <is>
          <t>61.06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583.68</t>
        </is>
      </c>
      <c r="C19" t="inlineStr">
        <is>
          <t>1911.13</t>
        </is>
      </c>
      <c r="D19" s="9" t="n">
        <v>0.4906247562592623</v>
      </c>
      <c r="E19" t="inlineStr">
        <is>
          <t>1282.10</t>
        </is>
      </c>
      <c r="F19" s="8" t="n">
        <v>16.45541184479237</v>
      </c>
      <c r="G19" t="inlineStr">
        <is>
          <t>73.45</t>
        </is>
      </c>
      <c r="H19" s="8" t="n">
        <v>0.6939575645756458</v>
      </c>
      <c r="I19" t="inlineStr">
        <is>
          <t>43.36</t>
        </is>
      </c>
      <c r="J19" s="9" t="n">
        <v>-0.3809251856082239</v>
      </c>
      <c r="K19" t="inlineStr">
        <is>
          <t>70.04</t>
        </is>
      </c>
      <c r="L19" s="8" t="n">
        <v>1.333888703765411</v>
      </c>
      <c r="M19" t="inlineStr">
        <is>
          <t>30.01</t>
        </is>
      </c>
      <c r="N19" t="inlineStr">
        <is>
          <t>106.77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151.23</t>
        </is>
      </c>
      <c r="C20" t="inlineStr">
        <is>
          <t>1017.39</t>
        </is>
      </c>
      <c r="D20" s="8" t="n">
        <v>1.16194564270384</v>
      </c>
      <c r="E20" t="inlineStr">
        <is>
          <t>470.59</t>
        </is>
      </c>
      <c r="F20" s="5" t="n">
        <v>-0.03395397532486199</v>
      </c>
      <c r="G20" t="inlineStr">
        <is>
          <t>487.13</t>
        </is>
      </c>
      <c r="H20" s="9" t="n">
        <v>0.4919298030688187</v>
      </c>
      <c r="I20" t="inlineStr">
        <is>
          <t>326.51</t>
        </is>
      </c>
      <c r="J20" s="9" t="n">
        <v>0.3092345322587113</v>
      </c>
      <c r="K20" t="inlineStr">
        <is>
          <t>249.39</t>
        </is>
      </c>
      <c r="L20" s="8" t="n">
        <v>-0.9696662300082831</v>
      </c>
      <c r="M20" t="inlineStr">
        <is>
          <t>8221.53</t>
        </is>
      </c>
      <c r="N20" t="inlineStr">
        <is>
          <t>2349.01</t>
        </is>
      </c>
      <c r="O20" t="inlineStr">
        <is>
          <t>468.38</t>
        </is>
      </c>
      <c r="P20" t="inlineStr">
        <is>
          <t>135.97</t>
        </is>
      </c>
      <c r="Q20" t="inlineStr">
        <is>
          <t>1537.00</t>
        </is>
      </c>
      <c r="R20" t="inlineStr">
        <is>
          <t>734.16</t>
        </is>
      </c>
    </row>
    <row r="21">
      <c r="A21" t="inlineStr">
        <is>
          <t>信用减值损失</t>
        </is>
      </c>
      <c r="B21" t="inlineStr">
        <is>
          <t>233.23</t>
        </is>
      </c>
      <c r="C21" t="inlineStr">
        <is>
          <t>4727.66</t>
        </is>
      </c>
      <c r="D21" s="8" t="n">
        <v>8.547742143953469</v>
      </c>
      <c r="E21" t="inlineStr">
        <is>
          <t>495.16</t>
        </is>
      </c>
      <c r="F21" s="5" t="n">
        <v>0.2385502388754096</v>
      </c>
      <c r="G21" t="inlineStr">
        <is>
          <t>399.79</t>
        </is>
      </c>
      <c r="H21" s="9" t="n">
        <v>0.3138021689122577</v>
      </c>
      <c r="I21" t="inlineStr">
        <is>
          <t>304.30</t>
        </is>
      </c>
      <c r="J21" s="8" t="n">
        <v>0.5313773841276231</v>
      </c>
      <c r="K21" t="inlineStr">
        <is>
          <t>198.71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157.52</t>
        </is>
      </c>
      <c r="C22" t="inlineStr">
        <is>
          <t>447.82</t>
        </is>
      </c>
      <c r="D22" s="5" t="n">
        <v>0.09360423941976601</v>
      </c>
      <c r="E22" t="inlineStr">
        <is>
          <t>409.49</t>
        </is>
      </c>
      <c r="F22" s="8" t="n">
        <v>3.629621254946298</v>
      </c>
      <c r="G22" t="inlineStr">
        <is>
          <t>88.45</t>
        </is>
      </c>
      <c r="H22" s="8" t="n">
        <v>13.99152542372881</v>
      </c>
      <c r="I22" t="inlineStr">
        <is>
          <t>5.90</t>
        </is>
      </c>
      <c r="J22" s="8" t="n">
        <v>1.345433255269321</v>
      </c>
      <c r="K22" t="inlineStr">
        <is>
          <t>-17.08</t>
        </is>
      </c>
      <c r="L22" s="8" t="n">
        <v>-1.943646408839779</v>
      </c>
      <c r="M22" t="inlineStr">
        <is>
          <t>18.10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332.31</t>
        </is>
      </c>
      <c r="C23" t="inlineStr">
        <is>
          <t>292.16</t>
        </is>
      </c>
      <c r="D23" s="8" t="n">
        <v>-0.722634666869197</v>
      </c>
      <c r="E23" t="inlineStr">
        <is>
          <t>1053.34</t>
        </is>
      </c>
      <c r="F23" s="8" t="n">
        <v>5.124781951389696</v>
      </c>
      <c r="G23" t="inlineStr">
        <is>
          <t>171.98</t>
        </is>
      </c>
      <c r="H23" s="9" t="n">
        <v>-0.43905541602792</v>
      </c>
      <c r="I23" t="inlineStr">
        <is>
          <t>306.59</t>
        </is>
      </c>
      <c r="J23" s="8" t="n">
        <v>1.708631504549872</v>
      </c>
      <c r="K23" t="inlineStr">
        <is>
          <t>113.19</t>
        </is>
      </c>
      <c r="L23" s="5" t="n">
        <v>0.1529998981358867</v>
      </c>
      <c r="M23" t="inlineStr">
        <is>
          <t>98.17</t>
        </is>
      </c>
      <c r="N23" t="inlineStr">
        <is>
          <t>6.90</t>
        </is>
      </c>
      <c r="O23" t="inlineStr">
        <is>
          <t>25.89</t>
        </is>
      </c>
      <c r="P23" t="inlineStr">
        <is>
          <t>74.61</t>
        </is>
      </c>
      <c r="Q23" t="inlineStr">
        <is>
          <t>848.53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67.04</t>
        </is>
      </c>
      <c r="C24" t="inlineStr">
        <is>
          <t>-15.86</t>
        </is>
      </c>
      <c r="D24" s="8" t="n">
        <v>0.9188912754423648</v>
      </c>
      <c r="E24" t="inlineStr">
        <is>
          <t>-195.54</t>
        </is>
      </c>
      <c r="F24" s="8" t="n">
        <v>-194.6039603960396</v>
      </c>
      <c r="G24" t="inlineStr">
        <is>
          <t>1.01</t>
        </is>
      </c>
      <c r="H24" s="8" t="n">
        <v>3.295454545454545</v>
      </c>
      <c r="I24" t="inlineStr">
        <is>
          <t>-0.44</t>
        </is>
      </c>
      <c r="J24" s="8" t="n">
        <v>-1.005231866825208</v>
      </c>
      <c r="K24" t="inlineStr">
        <is>
          <t>84.10</t>
        </is>
      </c>
      <c r="L24" t="inlineStr">
        <is>
          <t>--</t>
        </is>
      </c>
      <c r="M24" t="inlineStr">
        <is>
          <t>--</t>
        </is>
      </c>
      <c r="N24" t="inlineStr">
        <is>
          <t>3.35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1485.81</t>
        </is>
      </c>
      <c r="C25" t="inlineStr">
        <is>
          <t>465.63</t>
        </is>
      </c>
      <c r="D25" s="5" t="n">
        <v>0.1815021568129915</v>
      </c>
      <c r="E25" t="inlineStr">
        <is>
          <t>394.10</t>
        </is>
      </c>
      <c r="F25" s="9" t="n">
        <v>-0.2944735852772158</v>
      </c>
      <c r="G25" t="inlineStr">
        <is>
          <t>558.59</t>
        </is>
      </c>
      <c r="H25" s="9" t="n">
        <v>0.3618167633721781</v>
      </c>
      <c r="I25" t="inlineStr">
        <is>
          <t>410.18</t>
        </is>
      </c>
      <c r="J25" s="5" t="n">
        <v>-0.119256205445332</v>
      </c>
      <c r="K25" t="inlineStr">
        <is>
          <t>465.72</t>
        </is>
      </c>
      <c r="L25" s="8" t="n">
        <v>0.7254001185536455</v>
      </c>
      <c r="M25" t="inlineStr">
        <is>
          <t>269.92</t>
        </is>
      </c>
      <c r="N25" t="inlineStr">
        <is>
          <t>220.62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8971.57</t>
        </is>
      </c>
      <c r="C26" t="inlineStr">
        <is>
          <t>19000.00</t>
        </is>
      </c>
      <c r="D26" s="9" t="n">
        <v>0.4615384615384616</v>
      </c>
      <c r="E26" t="inlineStr">
        <is>
          <t>13000.00</t>
        </is>
      </c>
      <c r="F26" s="9" t="n">
        <v>0.4987059250762323</v>
      </c>
      <c r="G26" t="inlineStr">
        <is>
          <t>8674.15</t>
        </is>
      </c>
      <c r="H26" s="5" t="n">
        <v>-0.2323761061946903</v>
      </c>
      <c r="I26" t="inlineStr">
        <is>
          <t>11300.00</t>
        </is>
      </c>
      <c r="J26" s="5" t="n">
        <v>-0.08870967741935484</v>
      </c>
      <c r="K26" t="inlineStr">
        <is>
          <t>12400.00</t>
        </is>
      </c>
      <c r="L26" s="8" t="n">
        <v>7.081966785723597</v>
      </c>
      <c r="M26" t="inlineStr">
        <is>
          <t>1534.28</t>
        </is>
      </c>
      <c r="N26" t="inlineStr">
        <is>
          <t>8207.94</t>
        </is>
      </c>
      <c r="O26" t="inlineStr">
        <is>
          <t>11100.00</t>
        </is>
      </c>
      <c r="P26" t="inlineStr">
        <is>
          <t>11200.00</t>
        </is>
      </c>
      <c r="Q26" t="inlineStr">
        <is>
          <t>9076.73</t>
        </is>
      </c>
      <c r="R26" t="inlineStr">
        <is>
          <t>10100.00</t>
        </is>
      </c>
    </row>
    <row r="27">
      <c r="A27" t="inlineStr">
        <is>
          <t>加：营业外收入</t>
        </is>
      </c>
      <c r="B27" t="inlineStr">
        <is>
          <t>1.21</t>
        </is>
      </c>
      <c r="C27" t="inlineStr">
        <is>
          <t>39.15</t>
        </is>
      </c>
      <c r="D27" s="8" t="n">
        <v>8.812030075187968</v>
      </c>
      <c r="E27" t="inlineStr">
        <is>
          <t>3.99</t>
        </is>
      </c>
      <c r="F27" s="8" t="n">
        <v>0.6978723404255319</v>
      </c>
      <c r="G27" t="inlineStr">
        <is>
          <t>2.35</t>
        </is>
      </c>
      <c r="H27" s="9" t="n">
        <v>0.4506172839506172</v>
      </c>
      <c r="I27" t="inlineStr">
        <is>
          <t>1.62</t>
        </is>
      </c>
      <c r="J27" s="8" t="n">
        <v>5</v>
      </c>
      <c r="K27" t="inlineStr">
        <is>
          <t>0.27</t>
        </is>
      </c>
      <c r="L27" s="8" t="n">
        <v>-0.9790535298681149</v>
      </c>
      <c r="M27" t="inlineStr">
        <is>
          <t>12.89</t>
        </is>
      </c>
      <c r="N27" t="inlineStr">
        <is>
          <t>22.64</t>
        </is>
      </c>
      <c r="O27" t="inlineStr">
        <is>
          <t>525.16</t>
        </is>
      </c>
      <c r="P27" t="inlineStr">
        <is>
          <t>130.96</t>
        </is>
      </c>
      <c r="Q27" t="inlineStr">
        <is>
          <t>313.95</t>
        </is>
      </c>
      <c r="R27" t="inlineStr">
        <is>
          <t>192.70</t>
        </is>
      </c>
    </row>
    <row r="28">
      <c r="A28" t="inlineStr">
        <is>
          <t>减：营业外支出</t>
        </is>
      </c>
      <c r="B28" t="inlineStr">
        <is>
          <t>82.95</t>
        </is>
      </c>
      <c r="C28" t="inlineStr">
        <is>
          <t>103.17</t>
        </is>
      </c>
      <c r="D28" s="8" t="n">
        <v>-0.5193346999627283</v>
      </c>
      <c r="E28" t="inlineStr">
        <is>
          <t>214.64</t>
        </is>
      </c>
      <c r="F28" s="8" t="n">
        <v>4.519156595525842</v>
      </c>
      <c r="G28" t="inlineStr">
        <is>
          <t>38.89</t>
        </is>
      </c>
      <c r="H28" s="8" t="n">
        <v>-0.8687567494600432</v>
      </c>
      <c r="I28" t="inlineStr">
        <is>
          <t>296.32</t>
        </is>
      </c>
      <c r="J28" s="8" t="n">
        <v>2.982795698924731</v>
      </c>
      <c r="K28" t="inlineStr">
        <is>
          <t>74.40</t>
        </is>
      </c>
      <c r="L28" s="9" t="n">
        <v>0.2571814802298075</v>
      </c>
      <c r="M28" t="inlineStr">
        <is>
          <t>59.18</t>
        </is>
      </c>
      <c r="N28" t="inlineStr">
        <is>
          <t>12.42</t>
        </is>
      </c>
      <c r="O28" t="inlineStr">
        <is>
          <t>23.58</t>
        </is>
      </c>
      <c r="P28" t="inlineStr">
        <is>
          <t>85.51</t>
        </is>
      </c>
      <c r="Q28" t="inlineStr">
        <is>
          <t>257.79</t>
        </is>
      </c>
      <c r="R28" t="inlineStr">
        <is>
          <t>113.13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59.11</t>
        </is>
      </c>
      <c r="Q29" t="inlineStr">
        <is>
          <t>--</t>
        </is>
      </c>
      <c r="R29" t="inlineStr">
        <is>
          <t>12.45</t>
        </is>
      </c>
    </row>
    <row r="30">
      <c r="A30" t="inlineStr">
        <is>
          <t>四、利润总额</t>
        </is>
      </c>
      <c r="B30" t="inlineStr">
        <is>
          <t>8889.83</t>
        </is>
      </c>
      <c r="C30" t="inlineStr">
        <is>
          <t>18900.00</t>
        </is>
      </c>
      <c r="D30" s="9" t="n">
        <v>0.4765625</v>
      </c>
      <c r="E30" t="inlineStr">
        <is>
          <t>12800.00</t>
        </is>
      </c>
      <c r="F30" s="9" t="n">
        <v>0.4818896872055032</v>
      </c>
      <c r="G30" t="inlineStr">
        <is>
          <t>8637.62</t>
        </is>
      </c>
      <c r="H30" s="5" t="n">
        <v>-0.2147618181818181</v>
      </c>
      <c r="I30" t="inlineStr">
        <is>
          <t>11000.00</t>
        </is>
      </c>
      <c r="J30" s="5" t="n">
        <v>-0.1056910569105691</v>
      </c>
      <c r="K30" t="inlineStr">
        <is>
          <t>12300.00</t>
        </is>
      </c>
      <c r="L30" s="8" t="n">
        <v>7.266240137636259</v>
      </c>
      <c r="M30" t="inlineStr">
        <is>
          <t>1487.98</t>
        </is>
      </c>
      <c r="N30" t="inlineStr">
        <is>
          <t>8218.15</t>
        </is>
      </c>
      <c r="O30" t="inlineStr">
        <is>
          <t>11600.00</t>
        </is>
      </c>
      <c r="P30" t="inlineStr">
        <is>
          <t>11200.00</t>
        </is>
      </c>
      <c r="Q30" t="inlineStr">
        <is>
          <t>9132.89</t>
        </is>
      </c>
      <c r="R30" t="inlineStr">
        <is>
          <t>10200.00</t>
        </is>
      </c>
    </row>
    <row r="31">
      <c r="A31" t="inlineStr">
        <is>
          <t>减：所得税费用</t>
        </is>
      </c>
      <c r="B31" t="inlineStr">
        <is>
          <t>1442.07</t>
        </is>
      </c>
      <c r="C31" t="inlineStr">
        <is>
          <t>2404.28</t>
        </is>
      </c>
      <c r="D31" s="8" t="n">
        <v>0.9796948463115599</v>
      </c>
      <c r="E31" t="inlineStr">
        <is>
          <t>1214.47</t>
        </is>
      </c>
      <c r="F31" s="8" t="n">
        <v>0.8343528629903182</v>
      </c>
      <c r="G31" t="inlineStr">
        <is>
          <t>662.07</t>
        </is>
      </c>
      <c r="H31" s="8" t="n">
        <v>-0.5163418268949799</v>
      </c>
      <c r="I31" t="inlineStr">
        <is>
          <t>1368.88</t>
        </is>
      </c>
      <c r="J31" s="5" t="n">
        <v>-0.1088542989017569</v>
      </c>
      <c r="K31" t="inlineStr">
        <is>
          <t>1536.09</t>
        </is>
      </c>
      <c r="L31" s="5" t="n">
        <v>0.1802368018685987</v>
      </c>
      <c r="M31" t="inlineStr">
        <is>
          <t>1301.51</t>
        </is>
      </c>
      <c r="N31" t="inlineStr">
        <is>
          <t>1154.71</t>
        </is>
      </c>
      <c r="O31" t="inlineStr">
        <is>
          <t>1659.04</t>
        </is>
      </c>
      <c r="P31" t="inlineStr">
        <is>
          <t>1576.54</t>
        </is>
      </c>
      <c r="Q31" t="inlineStr">
        <is>
          <t>1356.95</t>
        </is>
      </c>
      <c r="R31" t="inlineStr">
        <is>
          <t>1451.20</t>
        </is>
      </c>
    </row>
    <row r="32">
      <c r="A32" t="inlineStr">
        <is>
          <t>五、净利润</t>
        </is>
      </c>
      <c r="B32" t="inlineStr">
        <is>
          <t>7447.76</t>
        </is>
      </c>
      <c r="C32" t="inlineStr">
        <is>
          <t>16500.00</t>
        </is>
      </c>
      <c r="D32" s="9" t="n">
        <v>0.4224137931034483</v>
      </c>
      <c r="E32" t="inlineStr">
        <is>
          <t>11600.00</t>
        </is>
      </c>
      <c r="F32" s="9" t="n">
        <v>0.4544469716157151</v>
      </c>
      <c r="G32" t="inlineStr">
        <is>
          <t>7975.54</t>
        </is>
      </c>
      <c r="H32" s="5" t="n">
        <v>-0.1724927189477518</v>
      </c>
      <c r="I32" t="inlineStr">
        <is>
          <t>9638.03</t>
        </is>
      </c>
      <c r="J32" s="5" t="n">
        <v>-0.1075898148148147</v>
      </c>
      <c r="K32" t="inlineStr">
        <is>
          <t>10800.00</t>
        </is>
      </c>
      <c r="L32" s="8" t="n">
        <v>56.91816377969647</v>
      </c>
      <c r="M32" t="inlineStr">
        <is>
          <t>186.47</t>
        </is>
      </c>
      <c r="N32" t="inlineStr">
        <is>
          <t>7063.44</t>
        </is>
      </c>
      <c r="O32" t="inlineStr">
        <is>
          <t>9941.93</t>
        </is>
      </c>
      <c r="P32" t="inlineStr">
        <is>
          <t>9660.60</t>
        </is>
      </c>
      <c r="Q32" t="inlineStr">
        <is>
          <t>7775.94</t>
        </is>
      </c>
      <c r="R32" t="inlineStr">
        <is>
          <t>8757.11</t>
        </is>
      </c>
    </row>
    <row r="33">
      <c r="A33" t="inlineStr">
        <is>
          <t>（一）持续经营净利润</t>
        </is>
      </c>
      <c r="B33" t="inlineStr">
        <is>
          <t>7447.76</t>
        </is>
      </c>
      <c r="C33" t="inlineStr">
        <is>
          <t>16500.00</t>
        </is>
      </c>
      <c r="D33" s="9" t="n">
        <v>0.4224137931034483</v>
      </c>
      <c r="E33" t="inlineStr">
        <is>
          <t>11600.00</t>
        </is>
      </c>
      <c r="F33" s="9" t="n">
        <v>0.4544469716157151</v>
      </c>
      <c r="G33" t="inlineStr">
        <is>
          <t>7975.54</t>
        </is>
      </c>
      <c r="H33" s="5" t="n">
        <v>-0.1724927189477518</v>
      </c>
      <c r="I33" t="inlineStr">
        <is>
          <t>9638.03</t>
        </is>
      </c>
      <c r="J33" s="5" t="n">
        <v>-0.1075898148148147</v>
      </c>
      <c r="K33" t="inlineStr">
        <is>
          <t>10800.00</t>
        </is>
      </c>
      <c r="L33" s="8" t="n">
        <v>56.91816377969647</v>
      </c>
      <c r="M33" t="inlineStr">
        <is>
          <t>186.47</t>
        </is>
      </c>
      <c r="N33" t="inlineStr">
        <is>
          <t>7063.44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6342.10</t>
        </is>
      </c>
      <c r="C34" t="inlineStr">
        <is>
          <t>16500.00</t>
        </is>
      </c>
      <c r="D34" s="9" t="n">
        <v>0.4224137931034483</v>
      </c>
      <c r="E34" t="inlineStr">
        <is>
          <t>11600.00</t>
        </is>
      </c>
      <c r="F34" s="9" t="n">
        <v>0.4544469716157151</v>
      </c>
      <c r="G34" t="inlineStr">
        <is>
          <t>7975.54</t>
        </is>
      </c>
      <c r="H34" s="5" t="n">
        <v>-0.1724927189477518</v>
      </c>
      <c r="I34" t="inlineStr">
        <is>
          <t>9638.03</t>
        </is>
      </c>
      <c r="J34" s="5" t="n">
        <v>-0.1075898148148147</v>
      </c>
      <c r="K34" t="inlineStr">
        <is>
          <t>10800.00</t>
        </is>
      </c>
      <c r="L34" s="8" t="n">
        <v>56.91816377969647</v>
      </c>
      <c r="M34" t="inlineStr">
        <is>
          <t>186.47</t>
        </is>
      </c>
      <c r="N34" t="inlineStr">
        <is>
          <t>7063.44</t>
        </is>
      </c>
      <c r="O34" t="inlineStr">
        <is>
          <t>9941.93</t>
        </is>
      </c>
      <c r="P34" t="inlineStr">
        <is>
          <t>9660.60</t>
        </is>
      </c>
      <c r="Q34" t="inlineStr">
        <is>
          <t>7776.06</t>
        </is>
      </c>
      <c r="R34" t="inlineStr">
        <is>
          <t>8761.18</t>
        </is>
      </c>
    </row>
    <row r="35">
      <c r="A35" t="inlineStr">
        <is>
          <t>少数股东损益</t>
        </is>
      </c>
      <c r="B35" t="inlineStr">
        <is>
          <t>1105.66</t>
        </is>
      </c>
      <c r="C35" t="inlineStr">
        <is>
          <t>-0.01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-0.13</t>
        </is>
      </c>
      <c r="R35" t="inlineStr">
        <is>
          <t>-4.08</t>
        </is>
      </c>
    </row>
    <row r="36">
      <c r="A36" t="inlineStr">
        <is>
          <t>扣除非经常性损益后的净利润</t>
        </is>
      </c>
      <c r="B36" t="inlineStr">
        <is>
          <t>5687.33</t>
        </is>
      </c>
      <c r="C36" t="inlineStr">
        <is>
          <t>15100.00</t>
        </is>
      </c>
      <c r="D36" s="8" t="n">
        <v>0.549474410070968</v>
      </c>
      <c r="E36" t="inlineStr">
        <is>
          <t>9745.24</t>
        </is>
      </c>
      <c r="F36" s="9" t="n">
        <v>0.317445961711867</v>
      </c>
      <c r="G36" t="inlineStr">
        <is>
          <t>7397.07</t>
        </is>
      </c>
      <c r="H36" s="5" t="n">
        <v>-0.2165149916748224</v>
      </c>
      <c r="I36" t="inlineStr">
        <is>
          <t>9441.24</t>
        </is>
      </c>
      <c r="J36" s="5" t="n">
        <v>-0.09218846153846157</v>
      </c>
      <c r="K36" t="inlineStr">
        <is>
          <t>10400.00</t>
        </is>
      </c>
      <c r="L36" s="8" t="n">
        <v>332.9755940912011</v>
      </c>
      <c r="M36" t="inlineStr">
        <is>
          <t>31.14</t>
        </is>
      </c>
      <c r="N36" t="inlineStr">
        <is>
          <t>6951.28</t>
        </is>
      </c>
      <c r="O36" t="inlineStr">
        <is>
          <t>9562.15</t>
        </is>
      </c>
      <c r="P36" t="inlineStr">
        <is>
          <t>9606.21</t>
        </is>
      </c>
      <c r="Q36" t="inlineStr">
        <is>
          <t>6929.58</t>
        </is>
      </c>
      <c r="R36" t="inlineStr">
        <is>
          <t>8641.59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七、其他综合收益</t>
        </is>
      </c>
      <c r="B40" t="inlineStr">
        <is>
          <t>-18.89</t>
        </is>
      </c>
      <c r="C40" t="inlineStr">
        <is>
          <t>-15.27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0.16</t>
        </is>
      </c>
      <c r="P40" t="inlineStr">
        <is>
          <t>-0.17</t>
        </is>
      </c>
      <c r="Q40" t="inlineStr">
        <is>
          <t>0.00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-18.89</t>
        </is>
      </c>
      <c r="C41" t="inlineStr">
        <is>
          <t>-15.27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0.16</t>
        </is>
      </c>
      <c r="P41" t="inlineStr">
        <is>
          <t>-0.17</t>
        </is>
      </c>
      <c r="Q41" t="inlineStr">
        <is>
          <t>0.00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7428.87</t>
        </is>
      </c>
      <c r="C42" t="inlineStr">
        <is>
          <t>16500.00</t>
        </is>
      </c>
      <c r="D42" s="9" t="n">
        <v>0.4224137931034483</v>
      </c>
      <c r="E42" t="inlineStr">
        <is>
          <t>11600.00</t>
        </is>
      </c>
      <c r="F42" s="9" t="n">
        <v>0.4544469716157151</v>
      </c>
      <c r="G42" t="inlineStr">
        <is>
          <t>7975.54</t>
        </is>
      </c>
      <c r="H42" s="5" t="n">
        <v>-0.1724927189477518</v>
      </c>
      <c r="I42" t="inlineStr">
        <is>
          <t>9638.03</t>
        </is>
      </c>
      <c r="J42" s="5" t="n">
        <v>-0.1075898148148147</v>
      </c>
      <c r="K42" t="inlineStr">
        <is>
          <t>10800.00</t>
        </is>
      </c>
      <c r="L42" s="8" t="n">
        <v>56.91816377969647</v>
      </c>
      <c r="M42" t="inlineStr">
        <is>
          <t>186.47</t>
        </is>
      </c>
      <c r="N42" t="inlineStr">
        <is>
          <t>7063.44</t>
        </is>
      </c>
      <c r="O42" t="inlineStr">
        <is>
          <t>9942.09</t>
        </is>
      </c>
      <c r="P42" t="inlineStr">
        <is>
          <t>9660.43</t>
        </is>
      </c>
      <c r="Q42" t="inlineStr">
        <is>
          <t>7775.94</t>
        </is>
      </c>
      <c r="R42" t="inlineStr">
        <is>
          <t>8757.11</t>
        </is>
      </c>
    </row>
    <row r="43">
      <c r="A43" t="inlineStr">
        <is>
          <t>归属于母公司股东的综合收益总额</t>
        </is>
      </c>
      <c r="B43" t="inlineStr">
        <is>
          <t>6323.21</t>
        </is>
      </c>
      <c r="C43" t="inlineStr">
        <is>
          <t>16500.00</t>
        </is>
      </c>
      <c r="D43" s="9" t="n">
        <v>0.4224137931034483</v>
      </c>
      <c r="E43" t="inlineStr">
        <is>
          <t>11600.00</t>
        </is>
      </c>
      <c r="F43" s="9" t="n">
        <v>0.4544469716157151</v>
      </c>
      <c r="G43" t="inlineStr">
        <is>
          <t>7975.54</t>
        </is>
      </c>
      <c r="H43" s="5" t="n">
        <v>-0.1724927189477518</v>
      </c>
      <c r="I43" t="inlineStr">
        <is>
          <t>9638.03</t>
        </is>
      </c>
      <c r="J43" s="5" t="n">
        <v>-0.1075898148148147</v>
      </c>
      <c r="K43" t="inlineStr">
        <is>
          <t>10800.00</t>
        </is>
      </c>
      <c r="L43" s="8" t="n">
        <v>56.91816377969647</v>
      </c>
      <c r="M43" t="inlineStr">
        <is>
          <t>186.47</t>
        </is>
      </c>
      <c r="N43" t="inlineStr">
        <is>
          <t>7063.44</t>
        </is>
      </c>
      <c r="O43" t="inlineStr">
        <is>
          <t>9942.09</t>
        </is>
      </c>
      <c r="P43" t="inlineStr">
        <is>
          <t>9660.43</t>
        </is>
      </c>
      <c r="Q43" t="inlineStr">
        <is>
          <t>7776.07</t>
        </is>
      </c>
      <c r="R43" t="inlineStr">
        <is>
          <t>8761.18</t>
        </is>
      </c>
    </row>
    <row r="44">
      <c r="A44" t="inlineStr">
        <is>
          <t>归属于少数股东的综合收益总额</t>
        </is>
      </c>
      <c r="B44" t="inlineStr">
        <is>
          <t>1105.66</t>
        </is>
      </c>
      <c r="C44" t="inlineStr">
        <is>
          <t>-0.01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-0.13</t>
        </is>
      </c>
      <c r="R44" t="inlineStr">
        <is>
          <t>-4.08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1959.64</t>
        </is>
      </c>
      <c r="C3" t="inlineStr">
        <is>
          <t>-1980.71</t>
        </is>
      </c>
      <c r="D3" s="8" t="n">
        <v>0.9503581453634086</v>
      </c>
      <c r="E3" t="inlineStr">
        <is>
          <t>-39900.00</t>
        </is>
      </c>
      <c r="F3" s="8" t="n">
        <v>-1.362397820163488</v>
      </c>
      <c r="G3" t="inlineStr">
        <is>
          <t>110100.00</t>
        </is>
      </c>
      <c r="H3" s="8" t="n">
        <v>102.0213996313312</v>
      </c>
      <c r="I3" t="inlineStr">
        <is>
          <t>1068.71</t>
        </is>
      </c>
      <c r="J3" s="8" t="n">
        <v>1.247543007502426</v>
      </c>
      <c r="K3" t="inlineStr">
        <is>
          <t>-4317.27</t>
        </is>
      </c>
      <c r="L3" s="8" t="n">
        <v>-2.13522745201157</v>
      </c>
      <c r="M3" t="inlineStr">
        <is>
          <t>3803.00</t>
        </is>
      </c>
      <c r="N3" t="inlineStr">
        <is>
          <t>-12500.00</t>
        </is>
      </c>
      <c r="O3" t="inlineStr">
        <is>
          <t>5215.51</t>
        </is>
      </c>
      <c r="P3" t="inlineStr">
        <is>
          <t>1776.06</t>
        </is>
      </c>
      <c r="Q3" t="inlineStr">
        <is>
          <t>722.93</t>
        </is>
      </c>
      <c r="R3" t="inlineStr">
        <is>
          <t>2188.89</t>
        </is>
      </c>
    </row>
    <row r="4">
      <c r="A4" t="inlineStr">
        <is>
          <t>*经营活动产生的现金流量净额</t>
        </is>
      </c>
      <c r="B4" t="inlineStr">
        <is>
          <t>17200.00</t>
        </is>
      </c>
      <c r="C4" t="inlineStr">
        <is>
          <t>3305.77</t>
        </is>
      </c>
      <c r="D4" s="8" t="n">
        <v>-0.8789095238095238</v>
      </c>
      <c r="E4" t="inlineStr">
        <is>
          <t>27300.00</t>
        </is>
      </c>
      <c r="F4" s="9" t="n">
        <v>0.3448275862068966</v>
      </c>
      <c r="G4" t="inlineStr">
        <is>
          <t>20300.00</t>
        </is>
      </c>
      <c r="H4" s="8" t="n">
        <v>17.05503673266094</v>
      </c>
      <c r="I4" t="inlineStr">
        <is>
          <t>1124.34</t>
        </is>
      </c>
      <c r="J4" s="8" t="n">
        <v>9.938230383973288</v>
      </c>
      <c r="K4" t="inlineStr">
        <is>
          <t>-125.79</t>
        </is>
      </c>
      <c r="L4" s="8" t="n">
        <v>-1.007147159090909</v>
      </c>
      <c r="M4" t="inlineStr">
        <is>
          <t>17600.00</t>
        </is>
      </c>
      <c r="N4" t="inlineStr">
        <is>
          <t>-8626.25</t>
        </is>
      </c>
      <c r="O4" t="inlineStr">
        <is>
          <t>6617.16</t>
        </is>
      </c>
      <c r="P4" t="inlineStr">
        <is>
          <t>11000.00</t>
        </is>
      </c>
      <c r="Q4" t="inlineStr">
        <is>
          <t>6600.55</t>
        </is>
      </c>
      <c r="R4" t="inlineStr">
        <is>
          <t>9989.32</t>
        </is>
      </c>
    </row>
    <row r="5">
      <c r="A5" t="inlineStr">
        <is>
          <t>*投资活动产生的现金流量净额</t>
        </is>
      </c>
      <c r="B5" t="inlineStr">
        <is>
          <t>-25100.00</t>
        </is>
      </c>
      <c r="C5" t="inlineStr">
        <is>
          <t>-6483.76</t>
        </is>
      </c>
      <c r="D5" s="8" t="n">
        <v>0.9043693215339232</v>
      </c>
      <c r="E5" t="inlineStr">
        <is>
          <t>-67800.00</t>
        </is>
      </c>
      <c r="F5" s="8" t="n">
        <v>-3.185185185185185</v>
      </c>
      <c r="G5" t="inlineStr">
        <is>
          <t>-16200.00</t>
        </is>
      </c>
      <c r="H5" s="8" t="n">
        <v>-13.87441091622891</v>
      </c>
      <c r="I5" t="inlineStr">
        <is>
          <t>1258.31</t>
        </is>
      </c>
      <c r="J5" s="8" t="n">
        <v>1.938183146687344</v>
      </c>
      <c r="K5" t="inlineStr">
        <is>
          <t>-1341.22</t>
        </is>
      </c>
      <c r="L5" s="8" t="n">
        <v>0.8823491228070176</v>
      </c>
      <c r="M5" t="inlineStr">
        <is>
          <t>-11400.00</t>
        </is>
      </c>
      <c r="N5" t="inlineStr">
        <is>
          <t>-5253.12</t>
        </is>
      </c>
      <c r="O5" t="inlineStr">
        <is>
          <t>236.40</t>
        </is>
      </c>
      <c r="P5" t="inlineStr">
        <is>
          <t>4609.82</t>
        </is>
      </c>
      <c r="Q5" t="inlineStr">
        <is>
          <t>-4583.18</t>
        </is>
      </c>
      <c r="R5" t="inlineStr">
        <is>
          <t>-8319.71</t>
        </is>
      </c>
    </row>
    <row r="6">
      <c r="A6" t="inlineStr">
        <is>
          <t>*筹资活动产生的现金流量净额</t>
        </is>
      </c>
      <c r="B6" t="inlineStr">
        <is>
          <t>9705.55</t>
        </is>
      </c>
      <c r="C6" t="inlineStr">
        <is>
          <t>1063.67</t>
        </is>
      </c>
      <c r="D6" s="8" t="n">
        <v>1.104610209734864</v>
      </c>
      <c r="E6" t="inlineStr">
        <is>
          <t>505.40</t>
        </is>
      </c>
      <c r="F6" s="8" t="n">
        <v>-0.9952320754716981</v>
      </c>
      <c r="G6" t="inlineStr">
        <is>
          <t>106000.00</t>
        </is>
      </c>
      <c r="H6" s="8" t="n">
        <v>111.438524291266</v>
      </c>
      <c r="I6" t="inlineStr">
        <is>
          <t>-959.81</t>
        </is>
      </c>
      <c r="J6" s="8" t="n">
        <v>0.6789868693017251</v>
      </c>
      <c r="K6" t="inlineStr">
        <is>
          <t>-2989.94</t>
        </is>
      </c>
      <c r="L6" s="5" t="n">
        <v>-0.1738742947779212</v>
      </c>
      <c r="M6" t="inlineStr">
        <is>
          <t>-2547.07</t>
        </is>
      </c>
      <c r="N6" t="inlineStr">
        <is>
          <t>1550.10</t>
        </is>
      </c>
      <c r="O6" t="inlineStr">
        <is>
          <t>-2250.00</t>
        </is>
      </c>
      <c r="P6" t="inlineStr">
        <is>
          <t>-14000.00</t>
        </is>
      </c>
      <c r="Q6" t="inlineStr">
        <is>
          <t>-1297.74</t>
        </is>
      </c>
      <c r="R6" t="inlineStr">
        <is>
          <t>541.60</t>
        </is>
      </c>
    </row>
    <row r="7">
      <c r="A7" t="inlineStr">
        <is>
          <t>*期末现金及现金等价物余额</t>
        </is>
      </c>
      <c r="B7" t="inlineStr">
        <is>
          <t>72500.00</t>
        </is>
      </c>
      <c r="C7" t="inlineStr">
        <is>
          <t>70500.00</t>
        </is>
      </c>
      <c r="D7" s="5" t="n">
        <v>-0.02758620689655172</v>
      </c>
      <c r="E7" t="inlineStr">
        <is>
          <t>72500.00</t>
        </is>
      </c>
      <c r="F7" s="9" t="n">
        <v>-0.3549822064056939</v>
      </c>
      <c r="G7" t="inlineStr">
        <is>
          <t>112400.00</t>
        </is>
      </c>
      <c r="H7" s="8" t="n">
        <v>48.92094370125602</v>
      </c>
      <c r="I7" t="inlineStr">
        <is>
          <t>2251.56</t>
        </is>
      </c>
      <c r="J7" s="8" t="n">
        <v>0.9035042482140594</v>
      </c>
      <c r="K7" t="inlineStr">
        <is>
          <t>1182.85</t>
        </is>
      </c>
      <c r="L7" s="8" t="n">
        <v>-0.7849410558315092</v>
      </c>
      <c r="M7" t="inlineStr">
        <is>
          <t>5500.12</t>
        </is>
      </c>
      <c r="N7" t="inlineStr">
        <is>
          <t>1697.12</t>
        </is>
      </c>
      <c r="O7" t="inlineStr">
        <is>
          <t>14200.00</t>
        </is>
      </c>
      <c r="P7" t="inlineStr">
        <is>
          <t>8986.00</t>
        </is>
      </c>
      <c r="Q7" t="inlineStr">
        <is>
          <t>7209.94</t>
        </is>
      </c>
      <c r="R7" t="inlineStr">
        <is>
          <t>6487.00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87100.00</t>
        </is>
      </c>
      <c r="C10" t="inlineStr">
        <is>
          <t>137200.00</t>
        </is>
      </c>
      <c r="D10" s="5" t="n">
        <v>0.008823529411764706</v>
      </c>
      <c r="E10" t="inlineStr">
        <is>
          <t>136000.00</t>
        </is>
      </c>
      <c r="F10" s="5" t="n">
        <v>0.1515664690939881</v>
      </c>
      <c r="G10" t="inlineStr">
        <is>
          <t>118100.00</t>
        </is>
      </c>
      <c r="H10" s="8" t="n">
        <v>0.5437908496732026</v>
      </c>
      <c r="I10" t="inlineStr">
        <is>
          <t>76500.00</t>
        </is>
      </c>
      <c r="J10" s="5" t="n">
        <v>0.0625</v>
      </c>
      <c r="K10" t="inlineStr">
        <is>
          <t>72000.00</t>
        </is>
      </c>
      <c r="L10" s="9" t="n">
        <v>0.2765957446808511</v>
      </c>
      <c r="M10" t="inlineStr">
        <is>
          <t>56400.00</t>
        </is>
      </c>
      <c r="N10" t="inlineStr">
        <is>
          <t>24700.00</t>
        </is>
      </c>
      <c r="O10" t="inlineStr">
        <is>
          <t>31500.00</t>
        </is>
      </c>
      <c r="P10" t="inlineStr">
        <is>
          <t>29500.00</t>
        </is>
      </c>
      <c r="Q10" t="inlineStr">
        <is>
          <t>35200.00</t>
        </is>
      </c>
      <c r="R10" t="inlineStr">
        <is>
          <t>25000.00</t>
        </is>
      </c>
    </row>
    <row r="11">
      <c r="A11" t="inlineStr">
        <is>
          <t>收到的税费与返还</t>
        </is>
      </c>
      <c r="B11" t="inlineStr">
        <is>
          <t>448.44</t>
        </is>
      </c>
      <c r="C11" t="inlineStr">
        <is>
          <t>2113.43</t>
        </is>
      </c>
      <c r="D11" s="9" t="n">
        <v>-0.2555959832199755</v>
      </c>
      <c r="E11" t="inlineStr">
        <is>
          <t>2839.09</t>
        </is>
      </c>
      <c r="F11" s="8" t="n">
        <v>1.166152930584591</v>
      </c>
      <c r="G11" t="inlineStr">
        <is>
          <t>1310.66</t>
        </is>
      </c>
      <c r="H11" s="8" t="n">
        <v>2.857605368495409</v>
      </c>
      <c r="I11" t="inlineStr">
        <is>
          <t>339.76</t>
        </is>
      </c>
      <c r="J11" s="9" t="n">
        <v>0.3493784502958815</v>
      </c>
      <c r="K11" t="inlineStr">
        <is>
          <t>251.79</t>
        </is>
      </c>
      <c r="L11" s="8" t="n">
        <v>-0.5916477457022381</v>
      </c>
      <c r="M11" t="inlineStr">
        <is>
          <t>616.60</t>
        </is>
      </c>
      <c r="N11" t="inlineStr">
        <is>
          <t>969.17</t>
        </is>
      </c>
      <c r="O11" t="inlineStr">
        <is>
          <t>411.78</t>
        </is>
      </c>
      <c r="P11" t="inlineStr">
        <is>
          <t>863.12</t>
        </is>
      </c>
      <c r="Q11" t="inlineStr">
        <is>
          <t>315.20</t>
        </is>
      </c>
      <c r="R11" t="inlineStr">
        <is>
          <t>478.67</t>
        </is>
      </c>
    </row>
    <row r="12">
      <c r="A12" t="inlineStr">
        <is>
          <t>收到其他与经营活动有关的现金</t>
        </is>
      </c>
      <c r="B12" t="inlineStr">
        <is>
          <t>9303.08</t>
        </is>
      </c>
      <c r="C12" t="inlineStr">
        <is>
          <t>2231.96</t>
        </is>
      </c>
      <c r="D12" s="9" t="n">
        <v>0.4012631684685025</v>
      </c>
      <c r="E12" t="inlineStr">
        <is>
          <t>1592.82</t>
        </is>
      </c>
      <c r="F12" s="8" t="n">
        <v>2.477924800209616</v>
      </c>
      <c r="G12" t="inlineStr">
        <is>
          <t>457.98</t>
        </is>
      </c>
      <c r="H12" s="5" t="n">
        <v>0.1910124047538555</v>
      </c>
      <c r="I12" t="inlineStr">
        <is>
          <t>384.53</t>
        </is>
      </c>
      <c r="J12" s="8" t="n">
        <v>-0.7306552726508598</v>
      </c>
      <c r="K12" t="inlineStr">
        <is>
          <t>1427.65</t>
        </is>
      </c>
      <c r="L12" s="9" t="n">
        <v>0.4852170113603263</v>
      </c>
      <c r="M12" t="inlineStr">
        <is>
          <t>961.24</t>
        </is>
      </c>
      <c r="N12" t="inlineStr">
        <is>
          <t>273.61</t>
        </is>
      </c>
      <c r="O12" t="inlineStr">
        <is>
          <t>648.83</t>
        </is>
      </c>
      <c r="P12" t="inlineStr">
        <is>
          <t>914.30</t>
        </is>
      </c>
      <c r="Q12" t="inlineStr">
        <is>
          <t>696.63</t>
        </is>
      </c>
      <c r="R12" t="inlineStr">
        <is>
          <t>138.25</t>
        </is>
      </c>
    </row>
    <row r="13">
      <c r="A13" t="inlineStr">
        <is>
          <t>经营活动现金流入小计</t>
        </is>
      </c>
      <c r="B13" t="inlineStr">
        <is>
          <t>96899.99</t>
        </is>
      </c>
      <c r="C13" t="inlineStr">
        <is>
          <t>141500.00</t>
        </is>
      </c>
      <c r="D13" s="5" t="n">
        <v>0.007834757834757835</v>
      </c>
      <c r="E13" t="inlineStr">
        <is>
          <t>140400.00</t>
        </is>
      </c>
      <c r="F13" s="5" t="n">
        <v>0.170975813177648</v>
      </c>
      <c r="G13" t="inlineStr">
        <is>
          <t>119900.00</t>
        </is>
      </c>
      <c r="H13" s="8" t="n">
        <v>0.5531088082901554</v>
      </c>
      <c r="I13" t="inlineStr">
        <is>
          <t>77200.00</t>
        </is>
      </c>
      <c r="J13" s="5" t="n">
        <v>0.04748982360922659</v>
      </c>
      <c r="K13" t="inlineStr">
        <is>
          <t>73700.00</t>
        </is>
      </c>
      <c r="L13" s="9" t="n">
        <v>0.2706896551724138</v>
      </c>
      <c r="M13" t="inlineStr">
        <is>
          <t>58000.00</t>
        </is>
      </c>
      <c r="N13" t="inlineStr">
        <is>
          <t>25900.00</t>
        </is>
      </c>
      <c r="O13" t="inlineStr">
        <is>
          <t>32600.00</t>
        </is>
      </c>
      <c r="P13" t="inlineStr">
        <is>
          <t>31200.00</t>
        </is>
      </c>
      <c r="Q13" t="inlineStr">
        <is>
          <t>36200.00</t>
        </is>
      </c>
      <c r="R13" t="inlineStr">
        <is>
          <t>25600.00</t>
        </is>
      </c>
    </row>
    <row r="14">
      <c r="A14" t="inlineStr">
        <is>
          <t>购买商品、接受劳务支付的现金</t>
        </is>
      </c>
      <c r="B14" t="inlineStr">
        <is>
          <t>63500.00</t>
        </is>
      </c>
      <c r="C14" t="inlineStr">
        <is>
          <t>103800.00</t>
        </is>
      </c>
      <c r="D14" s="5" t="n">
        <v>0.1584821428571428</v>
      </c>
      <c r="E14" t="inlineStr">
        <is>
          <t>89600.00</t>
        </is>
      </c>
      <c r="F14" s="5" t="n">
        <v>0.1144278606965174</v>
      </c>
      <c r="G14" t="inlineStr">
        <is>
          <t>80400.00</t>
        </is>
      </c>
      <c r="H14" s="9" t="n">
        <v>0.3355481727574751</v>
      </c>
      <c r="I14" t="inlineStr">
        <is>
          <t>60200.00</t>
        </is>
      </c>
      <c r="J14" s="5" t="n">
        <v>0.02905982905982906</v>
      </c>
      <c r="K14" t="inlineStr">
        <is>
          <t>58500.00</t>
        </is>
      </c>
      <c r="L14" s="8" t="n">
        <v>1.312252964426877</v>
      </c>
      <c r="M14" t="inlineStr">
        <is>
          <t>25300.00</t>
        </is>
      </c>
      <c r="N14" t="inlineStr">
        <is>
          <t>20700.00</t>
        </is>
      </c>
      <c r="O14" t="inlineStr">
        <is>
          <t>12300.00</t>
        </is>
      </c>
      <c r="P14" t="inlineStr">
        <is>
          <t>9353.67</t>
        </is>
      </c>
      <c r="Q14" t="inlineStr">
        <is>
          <t>17600.00</t>
        </is>
      </c>
      <c r="R14" t="inlineStr">
        <is>
          <t>5400.20</t>
        </is>
      </c>
    </row>
    <row r="15">
      <c r="A15" t="inlineStr">
        <is>
          <t>支付给职工以及为职工支付的现金</t>
        </is>
      </c>
      <c r="B15" t="inlineStr">
        <is>
          <t>7580.31</t>
        </is>
      </c>
      <c r="C15" t="inlineStr">
        <is>
          <t>13000.00</t>
        </is>
      </c>
      <c r="D15" s="5" t="n">
        <v>0.2037037037037037</v>
      </c>
      <c r="E15" t="inlineStr">
        <is>
          <t>10800.00</t>
        </is>
      </c>
      <c r="F15" s="5" t="n">
        <v>0</v>
      </c>
      <c r="G15" t="inlineStr">
        <is>
          <t>10800.00</t>
        </is>
      </c>
      <c r="H15" s="5" t="n">
        <v>0.2402431335891144</v>
      </c>
      <c r="I15" t="inlineStr">
        <is>
          <t>8707.97</t>
        </is>
      </c>
      <c r="J15" s="5" t="n">
        <v>0.1474115292328734</v>
      </c>
      <c r="K15" t="inlineStr">
        <is>
          <t>7589.23</t>
        </is>
      </c>
      <c r="L15" s="5" t="n">
        <v>0.2186659472757082</v>
      </c>
      <c r="M15" t="inlineStr">
        <is>
          <t>6227.49</t>
        </is>
      </c>
      <c r="N15" t="inlineStr">
        <is>
          <t>7173.71</t>
        </is>
      </c>
      <c r="O15" t="inlineStr">
        <is>
          <t>5187.09</t>
        </is>
      </c>
      <c r="P15" t="inlineStr">
        <is>
          <t>3652.14</t>
        </is>
      </c>
      <c r="Q15" t="inlineStr">
        <is>
          <t>3835.71</t>
        </is>
      </c>
      <c r="R15" t="inlineStr">
        <is>
          <t>3311.56</t>
        </is>
      </c>
    </row>
    <row r="16">
      <c r="A16" t="inlineStr">
        <is>
          <t>支付的各项税费</t>
        </is>
      </c>
      <c r="B16" t="inlineStr">
        <is>
          <t>4003.10</t>
        </is>
      </c>
      <c r="C16" t="inlineStr">
        <is>
          <t>4220.31</t>
        </is>
      </c>
      <c r="D16" s="5" t="n">
        <v>0.2207518353320955</v>
      </c>
      <c r="E16" t="inlineStr">
        <is>
          <t>3457.14</t>
        </is>
      </c>
      <c r="F16" s="5" t="n">
        <v>0.1675188274627672</v>
      </c>
      <c r="G16" t="inlineStr">
        <is>
          <t>2961.10</t>
        </is>
      </c>
      <c r="H16" s="5" t="n">
        <v>-0.2499233736856371</v>
      </c>
      <c r="I16" t="inlineStr">
        <is>
          <t>3947.73</t>
        </is>
      </c>
      <c r="J16" s="9" t="n">
        <v>0.3323152416758351</v>
      </c>
      <c r="K16" t="inlineStr">
        <is>
          <t>2963.06</t>
        </is>
      </c>
      <c r="L16" s="5" t="n">
        <v>-0.1951749501578109</v>
      </c>
      <c r="M16" t="inlineStr">
        <is>
          <t>3681.62</t>
        </is>
      </c>
      <c r="N16" t="inlineStr">
        <is>
          <t>1963.18</t>
        </is>
      </c>
      <c r="O16" t="inlineStr">
        <is>
          <t>3621.13</t>
        </is>
      </c>
      <c r="P16" t="inlineStr">
        <is>
          <t>2243.39</t>
        </is>
      </c>
      <c r="Q16" t="inlineStr">
        <is>
          <t>2721.80</t>
        </is>
      </c>
      <c r="R16" t="inlineStr">
        <is>
          <t>2494.82</t>
        </is>
      </c>
    </row>
    <row r="17">
      <c r="A17" t="inlineStr">
        <is>
          <t>支付其他与经营活动有关的现金</t>
        </is>
      </c>
      <c r="B17" t="inlineStr">
        <is>
          <t>4609.79</t>
        </is>
      </c>
      <c r="C17" t="inlineStr">
        <is>
          <t>17200.00</t>
        </is>
      </c>
      <c r="D17" s="8" t="n">
        <v>0.837410533062707</v>
      </c>
      <c r="E17" t="inlineStr">
        <is>
          <t>9361.00</t>
        </is>
      </c>
      <c r="F17" s="8" t="n">
        <v>0.7244110733680633</v>
      </c>
      <c r="G17" t="inlineStr">
        <is>
          <t>5428.52</t>
        </is>
      </c>
      <c r="H17" s="8" t="n">
        <v>0.6969746228438172</v>
      </c>
      <c r="I17" t="inlineStr">
        <is>
          <t>3198.94</t>
        </is>
      </c>
      <c r="J17" s="9" t="n">
        <v>-0.3254966622106581</v>
      </c>
      <c r="K17" t="inlineStr">
        <is>
          <t>4742.66</t>
        </is>
      </c>
      <c r="L17" s="5" t="n">
        <v>-0.1023571674622312</v>
      </c>
      <c r="M17" t="inlineStr">
        <is>
          <t>5283.46</t>
        </is>
      </c>
      <c r="N17" t="inlineStr">
        <is>
          <t>4720.90</t>
        </is>
      </c>
      <c r="O17" t="inlineStr">
        <is>
          <t>4862.59</t>
        </is>
      </c>
      <c r="P17" t="inlineStr">
        <is>
          <t>5039.67</t>
        </is>
      </c>
      <c r="Q17" t="inlineStr">
        <is>
          <t>5527.51</t>
        </is>
      </c>
      <c r="R17" t="inlineStr">
        <is>
          <t>4399.09</t>
        </is>
      </c>
    </row>
    <row r="18">
      <c r="A18" t="inlineStr">
        <is>
          <t>经营活动现金流出小计</t>
        </is>
      </c>
      <c r="B18" t="inlineStr">
        <is>
          <t>79700.00</t>
        </is>
      </c>
      <c r="C18" t="inlineStr">
        <is>
          <t>138200.00</t>
        </is>
      </c>
      <c r="D18" s="5" t="n">
        <v>0.2208480565371025</v>
      </c>
      <c r="E18" t="inlineStr">
        <is>
          <t>113200.00</t>
        </is>
      </c>
      <c r="F18" s="5" t="n">
        <v>0.1365461847389558</v>
      </c>
      <c r="G18" t="inlineStr">
        <is>
          <t>99600.00</t>
        </is>
      </c>
      <c r="H18" s="9" t="n">
        <v>0.3088042049934297</v>
      </c>
      <c r="I18" t="inlineStr">
        <is>
          <t>76100.00</t>
        </is>
      </c>
      <c r="J18" s="5" t="n">
        <v>0.03116531165311653</v>
      </c>
      <c r="K18" t="inlineStr">
        <is>
          <t>73800.00</t>
        </is>
      </c>
      <c r="L18" s="8" t="n">
        <v>0.8267326732673267</v>
      </c>
      <c r="M18" t="inlineStr">
        <is>
          <t>40400.00</t>
        </is>
      </c>
      <c r="N18" t="inlineStr">
        <is>
          <t>34500.00</t>
        </is>
      </c>
      <c r="O18" t="inlineStr">
        <is>
          <t>26000.00</t>
        </is>
      </c>
      <c r="P18" t="inlineStr">
        <is>
          <t>20300.00</t>
        </is>
      </c>
      <c r="Q18" t="inlineStr">
        <is>
          <t>29600.00</t>
        </is>
      </c>
      <c r="R18" t="inlineStr">
        <is>
          <t>15600.00</t>
        </is>
      </c>
    </row>
    <row r="19">
      <c r="A19" t="inlineStr">
        <is>
          <t>经营活动产生的现金流量净额</t>
        </is>
      </c>
      <c r="B19" t="inlineStr">
        <is>
          <t>17200.00</t>
        </is>
      </c>
      <c r="C19" t="inlineStr">
        <is>
          <t>3305.77</t>
        </is>
      </c>
      <c r="D19" s="8" t="n">
        <v>-0.8789095238095238</v>
      </c>
      <c r="E19" t="inlineStr">
        <is>
          <t>27300.00</t>
        </is>
      </c>
      <c r="F19" s="9" t="n">
        <v>0.3448275862068966</v>
      </c>
      <c r="G19" t="inlineStr">
        <is>
          <t>20300.00</t>
        </is>
      </c>
      <c r="H19" s="8" t="n">
        <v>17.05503673266094</v>
      </c>
      <c r="I19" t="inlineStr">
        <is>
          <t>1124.34</t>
        </is>
      </c>
      <c r="J19" s="8" t="n">
        <v>9.938230383973288</v>
      </c>
      <c r="K19" t="inlineStr">
        <is>
          <t>-125.79</t>
        </is>
      </c>
      <c r="L19" s="8" t="n">
        <v>-1.007147159090909</v>
      </c>
      <c r="M19" t="inlineStr">
        <is>
          <t>17600.00</t>
        </is>
      </c>
      <c r="N19" t="inlineStr">
        <is>
          <t>-8626.25</t>
        </is>
      </c>
      <c r="O19" t="inlineStr">
        <is>
          <t>6617.16</t>
        </is>
      </c>
      <c r="P19" t="inlineStr">
        <is>
          <t>11000.00</t>
        </is>
      </c>
      <c r="Q19" t="inlineStr">
        <is>
          <t>6600.55</t>
        </is>
      </c>
      <c r="R19" t="inlineStr">
        <is>
          <t>9989.32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79900.00</t>
        </is>
      </c>
      <c r="C21" t="inlineStr">
        <is>
          <t>120300.00</t>
        </is>
      </c>
      <c r="D21" s="9" t="n">
        <v>-0.4417633410672854</v>
      </c>
      <c r="E21" t="inlineStr">
        <is>
          <t>215500.00</t>
        </is>
      </c>
      <c r="F21" s="8" t="n">
        <v>3.614561027837259</v>
      </c>
      <c r="G21" t="inlineStr">
        <is>
          <t>46700.00</t>
        </is>
      </c>
      <c r="H21" s="5" t="n">
        <v>0.0735632183908046</v>
      </c>
      <c r="I21" t="inlineStr">
        <is>
          <t>43500.00</t>
        </is>
      </c>
      <c r="J21" s="5" t="n">
        <v>-0.1012396694214876</v>
      </c>
      <c r="K21" t="inlineStr">
        <is>
          <t>48400.00</t>
        </is>
      </c>
      <c r="L21" s="8" t="n">
        <v>19.13595932869042</v>
      </c>
      <c r="M21" t="inlineStr">
        <is>
          <t>2403.66</t>
        </is>
      </c>
      <c r="N21" t="inlineStr">
        <is>
          <t>1006.90</t>
        </is>
      </c>
      <c r="O21" t="inlineStr">
        <is>
          <t>7026.05</t>
        </is>
      </c>
      <c r="P21" t="inlineStr">
        <is>
          <t>18400.00</t>
        </is>
      </c>
      <c r="Q21" t="inlineStr">
        <is>
          <t>28800.00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2.41</t>
        </is>
      </c>
      <c r="Q22" t="inlineStr">
        <is>
          <t>61.93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117.70</t>
        </is>
      </c>
      <c r="C23" t="inlineStr">
        <is>
          <t>10.57</t>
        </is>
      </c>
      <c r="D23" s="8" t="n">
        <v>-0.7651111111111111</v>
      </c>
      <c r="E23" t="inlineStr">
        <is>
          <t>45.00</t>
        </is>
      </c>
      <c r="F23" s="8" t="n">
        <v>2.91304347826087</v>
      </c>
      <c r="G23" t="inlineStr">
        <is>
          <t>11.50</t>
        </is>
      </c>
      <c r="H23" s="8" t="n">
        <v>13.375</v>
      </c>
      <c r="I23" t="inlineStr">
        <is>
          <t>0.80</t>
        </is>
      </c>
      <c r="J23" s="8" t="n">
        <v>-0.9945607832472123</v>
      </c>
      <c r="K23" t="inlineStr">
        <is>
          <t>147.08</t>
        </is>
      </c>
      <c r="L23" t="inlineStr">
        <is>
          <t>--</t>
        </is>
      </c>
      <c r="M23" t="inlineStr">
        <is>
          <t>--</t>
        </is>
      </c>
      <c r="N23" t="inlineStr">
        <is>
          <t>1305.74</t>
        </is>
      </c>
      <c r="O23" t="inlineStr">
        <is>
          <t>--</t>
        </is>
      </c>
      <c r="P23" t="inlineStr">
        <is>
          <t>3.38</t>
        </is>
      </c>
      <c r="Q23" t="inlineStr">
        <is>
          <t>--</t>
        </is>
      </c>
      <c r="R23" t="inlineStr">
        <is>
          <t>2.08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9485.85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860.95</t>
        </is>
      </c>
      <c r="D25" s="8" t="n">
        <v>8.90508513575702</v>
      </c>
      <c r="E25" t="inlineStr">
        <is>
          <t>86.92</t>
        </is>
      </c>
      <c r="F25" s="9" t="n">
        <v>-0.3460236250094048</v>
      </c>
      <c r="G25" t="inlineStr">
        <is>
          <t>132.91</t>
        </is>
      </c>
      <c r="H25" s="8" t="n">
        <v>-0.9619552771989284</v>
      </c>
      <c r="I25" t="inlineStr">
        <is>
          <t>3493.52</t>
        </is>
      </c>
      <c r="J25" s="8" t="n">
        <v>0.9907344619890704</v>
      </c>
      <c r="K25" t="inlineStr">
        <is>
          <t>1754.89</t>
        </is>
      </c>
      <c r="L25" s="8" t="n">
        <v>7.857265431787211</v>
      </c>
      <c r="M25" t="inlineStr">
        <is>
          <t>198.13</t>
        </is>
      </c>
      <c r="N25" t="inlineStr">
        <is>
          <t>--</t>
        </is>
      </c>
      <c r="O25" t="inlineStr">
        <is>
          <t>256.55</t>
        </is>
      </c>
      <c r="P25" t="inlineStr">
        <is>
          <t>--</t>
        </is>
      </c>
      <c r="Q25" t="inlineStr">
        <is>
          <t>350.00</t>
        </is>
      </c>
      <c r="R25" t="inlineStr">
        <is>
          <t>59800.00</t>
        </is>
      </c>
    </row>
    <row r="26">
      <c r="A26" t="inlineStr">
        <is>
          <t>投资活动现金流入小计</t>
        </is>
      </c>
      <c r="B26" t="inlineStr">
        <is>
          <t>80000.00</t>
        </is>
      </c>
      <c r="C26" t="inlineStr">
        <is>
          <t>121200.00</t>
        </is>
      </c>
      <c r="D26" s="9" t="n">
        <v>-0.437847866419295</v>
      </c>
      <c r="E26" t="inlineStr">
        <is>
          <t>215600.00</t>
        </is>
      </c>
      <c r="F26" s="8" t="n">
        <v>3.597014925373134</v>
      </c>
      <c r="G26" t="inlineStr">
        <is>
          <t>46900.00</t>
        </is>
      </c>
      <c r="H26" s="5" t="n">
        <v>-0.002127659574468085</v>
      </c>
      <c r="I26" t="inlineStr">
        <is>
          <t>47000.00</t>
        </is>
      </c>
      <c r="J26" s="5" t="n">
        <v>-0.06560636182902585</v>
      </c>
      <c r="K26" t="inlineStr">
        <is>
          <t>50300.00</t>
        </is>
      </c>
      <c r="L26" s="8" t="n">
        <v>18.33284392668125</v>
      </c>
      <c r="M26" t="inlineStr">
        <is>
          <t>2601.79</t>
        </is>
      </c>
      <c r="N26" t="inlineStr">
        <is>
          <t>2312.64</t>
        </is>
      </c>
      <c r="O26" t="inlineStr">
        <is>
          <t>7282.60</t>
        </is>
      </c>
      <c r="P26" t="inlineStr">
        <is>
          <t>18400.00</t>
        </is>
      </c>
      <c r="Q26" t="inlineStr">
        <is>
          <t>38700.00</t>
        </is>
      </c>
      <c r="R26" t="inlineStr">
        <is>
          <t>59800.00</t>
        </is>
      </c>
    </row>
    <row r="27">
      <c r="A27" t="inlineStr">
        <is>
          <t>购建固定资产、无形资产和其他长期资产支付的现金</t>
        </is>
      </c>
      <c r="B27" t="inlineStr">
        <is>
          <t>17900.00</t>
        </is>
      </c>
      <c r="C27" t="inlineStr">
        <is>
          <t>24600.00</t>
        </is>
      </c>
      <c r="D27" s="9" t="n">
        <v>0.3820224719101123</v>
      </c>
      <c r="E27" t="inlineStr">
        <is>
          <t>17800.00</t>
        </is>
      </c>
      <c r="F27" s="8" t="n">
        <v>6.625967705312043</v>
      </c>
      <c r="G27" t="inlineStr">
        <is>
          <t>2334.13</t>
        </is>
      </c>
      <c r="H27" s="5" t="n">
        <v>-0.1869777389208374</v>
      </c>
      <c r="I27" t="inlineStr">
        <is>
          <t>2870.93</t>
        </is>
      </c>
      <c r="J27" s="8" t="n">
        <v>0.5419687839042677</v>
      </c>
      <c r="K27" t="inlineStr">
        <is>
          <t>1861.86</t>
        </is>
      </c>
      <c r="L27" s="9" t="n">
        <v>-0.4451566760538197</v>
      </c>
      <c r="M27" t="inlineStr">
        <is>
          <t>3355.65</t>
        </is>
      </c>
      <c r="N27" t="inlineStr">
        <is>
          <t>6873.77</t>
        </is>
      </c>
      <c r="O27" t="inlineStr">
        <is>
          <t>3046.20</t>
        </is>
      </c>
      <c r="P27" t="inlineStr">
        <is>
          <t>2011.62</t>
        </is>
      </c>
      <c r="Q27" t="inlineStr">
        <is>
          <t>2794.04</t>
        </is>
      </c>
      <c r="R27" t="inlineStr">
        <is>
          <t>9015.10</t>
        </is>
      </c>
    </row>
    <row r="28">
      <c r="A28" t="inlineStr">
        <is>
          <t>投资支付的现金</t>
        </is>
      </c>
      <c r="B28" t="inlineStr">
        <is>
          <t>84300.00</t>
        </is>
      </c>
      <c r="C28" t="inlineStr">
        <is>
          <t>103100.00</t>
        </is>
      </c>
      <c r="D28" s="8" t="n">
        <v>-0.6105024556101246</v>
      </c>
      <c r="E28" t="inlineStr">
        <is>
          <t>264700.00</t>
        </is>
      </c>
      <c r="F28" s="8" t="n">
        <v>3.360790774299835</v>
      </c>
      <c r="G28" t="inlineStr">
        <is>
          <t>60700.00</t>
        </is>
      </c>
      <c r="H28" s="9" t="n">
        <v>0.4248826291079812</v>
      </c>
      <c r="I28" t="inlineStr">
        <is>
          <t>42600.00</t>
        </is>
      </c>
      <c r="J28" s="5" t="n">
        <v>-0.07391304347826087</v>
      </c>
      <c r="K28" t="inlineStr">
        <is>
          <t>46000.00</t>
        </is>
      </c>
      <c r="L28" s="8" t="n">
        <v>4.088495575221239</v>
      </c>
      <c r="M28" t="inlineStr">
        <is>
          <t>9040.00</t>
        </is>
      </c>
      <c r="N28" t="inlineStr">
        <is>
          <t>--</t>
        </is>
      </c>
      <c r="O28" t="inlineStr">
        <is>
          <t>4000.00</t>
        </is>
      </c>
      <c r="P28" t="inlineStr">
        <is>
          <t>11500.00</t>
        </is>
      </c>
      <c r="Q28" t="inlineStr">
        <is>
          <t>40400.00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2854.13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47.99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5.98</t>
        </is>
      </c>
      <c r="D30" s="8" t="n">
        <v>-0.993235982761936</v>
      </c>
      <c r="E30" t="inlineStr">
        <is>
          <t>884.09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292.20</t>
        </is>
      </c>
      <c r="J30" s="8" t="n">
        <v>-0.9234001724937937</v>
      </c>
      <c r="K30" t="inlineStr">
        <is>
          <t>3814.63</t>
        </is>
      </c>
      <c r="L30" s="8" t="n">
        <v>1.417750481695568</v>
      </c>
      <c r="M30" t="inlineStr">
        <is>
          <t>1577.76</t>
        </is>
      </c>
      <c r="N30" t="inlineStr">
        <is>
          <t>644.00</t>
        </is>
      </c>
      <c r="O30" t="inlineStr">
        <is>
          <t>--</t>
        </is>
      </c>
      <c r="P30" t="inlineStr">
        <is>
          <t>256.55</t>
        </is>
      </c>
      <c r="Q30" t="inlineStr">
        <is>
          <t>--</t>
        </is>
      </c>
      <c r="R30" t="inlineStr">
        <is>
          <t>59100.00</t>
        </is>
      </c>
    </row>
    <row r="31">
      <c r="A31" t="inlineStr">
        <is>
          <t>投资活动现金流出小计</t>
        </is>
      </c>
      <c r="B31" t="inlineStr">
        <is>
          <t>105100.00</t>
        </is>
      </c>
      <c r="C31" t="inlineStr">
        <is>
          <t>127700.00</t>
        </is>
      </c>
      <c r="D31" s="8" t="n">
        <v>-0.5494001411432604</v>
      </c>
      <c r="E31" t="inlineStr">
        <is>
          <t>283400.00</t>
        </is>
      </c>
      <c r="F31" s="8" t="n">
        <v>3.491283676703645</v>
      </c>
      <c r="G31" t="inlineStr">
        <is>
          <t>63100.00</t>
        </is>
      </c>
      <c r="H31" s="9" t="n">
        <v>0.3807439824945296</v>
      </c>
      <c r="I31" t="inlineStr">
        <is>
          <t>45700.00</t>
        </is>
      </c>
      <c r="J31" s="5" t="n">
        <v>-0.1160541586073501</v>
      </c>
      <c r="K31" t="inlineStr">
        <is>
          <t>51700.00</t>
        </is>
      </c>
      <c r="L31" s="8" t="n">
        <v>2.692857142857143</v>
      </c>
      <c r="M31" t="inlineStr">
        <is>
          <t>14000.00</t>
        </is>
      </c>
      <c r="N31" t="inlineStr">
        <is>
          <t>7565.76</t>
        </is>
      </c>
      <c r="O31" t="inlineStr">
        <is>
          <t>7046.20</t>
        </is>
      </c>
      <c r="P31" t="inlineStr">
        <is>
          <t>13800.00</t>
        </is>
      </c>
      <c r="Q31" t="inlineStr">
        <is>
          <t>43200.00</t>
        </is>
      </c>
      <c r="R31" t="inlineStr">
        <is>
          <t>68100.00</t>
        </is>
      </c>
    </row>
    <row r="32">
      <c r="A32" t="inlineStr">
        <is>
          <t>投资活动产生的现金流量净额</t>
        </is>
      </c>
      <c r="B32" t="inlineStr">
        <is>
          <t>-25100.00</t>
        </is>
      </c>
      <c r="C32" t="inlineStr">
        <is>
          <t>-6483.76</t>
        </is>
      </c>
      <c r="D32" s="8" t="n">
        <v>0.9043693215339232</v>
      </c>
      <c r="E32" t="inlineStr">
        <is>
          <t>-67800.00</t>
        </is>
      </c>
      <c r="F32" s="8" t="n">
        <v>-3.185185185185185</v>
      </c>
      <c r="G32" t="inlineStr">
        <is>
          <t>-16200.00</t>
        </is>
      </c>
      <c r="H32" s="8" t="n">
        <v>-13.87441091622891</v>
      </c>
      <c r="I32" t="inlineStr">
        <is>
          <t>1258.31</t>
        </is>
      </c>
      <c r="J32" s="8" t="n">
        <v>1.938183146687344</v>
      </c>
      <c r="K32" t="inlineStr">
        <is>
          <t>-1341.22</t>
        </is>
      </c>
      <c r="L32" s="8" t="n">
        <v>0.8823491228070176</v>
      </c>
      <c r="M32" t="inlineStr">
        <is>
          <t>-11400.00</t>
        </is>
      </c>
      <c r="N32" t="inlineStr">
        <is>
          <t>-5253.12</t>
        </is>
      </c>
      <c r="O32" t="inlineStr">
        <is>
          <t>236.40</t>
        </is>
      </c>
      <c r="P32" t="inlineStr">
        <is>
          <t>4609.82</t>
        </is>
      </c>
      <c r="Q32" t="inlineStr">
        <is>
          <t>-4583.18</t>
        </is>
      </c>
      <c r="R32" t="inlineStr">
        <is>
          <t>-8319.71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108200.00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541.60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541.60</t>
        </is>
      </c>
    </row>
    <row r="36">
      <c r="A36" t="inlineStr">
        <is>
          <t>取得借款收到的现金</t>
        </is>
      </c>
      <c r="B36" t="inlineStr">
        <is>
          <t>43900.00</t>
        </is>
      </c>
      <c r="C36" t="inlineStr">
        <is>
          <t>69500.00</t>
        </is>
      </c>
      <c r="D36" s="8" t="n">
        <v>34.06205226515993</v>
      </c>
      <c r="E36" t="inlineStr">
        <is>
          <t>1982.20</t>
        </is>
      </c>
      <c r="F36" s="8" t="n">
        <v>0.5164868793512357</v>
      </c>
      <c r="G36" t="inlineStr">
        <is>
          <t>1307.10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2900.00</t>
        </is>
      </c>
      <c r="L36" s="9" t="n">
        <v>-0.2525773195876289</v>
      </c>
      <c r="M36" t="inlineStr">
        <is>
          <t>3880.00</t>
        </is>
      </c>
      <c r="N36" t="inlineStr">
        <is>
          <t>5600.00</t>
        </is>
      </c>
      <c r="O36" t="inlineStr">
        <is>
          <t>--</t>
        </is>
      </c>
      <c r="P36" t="inlineStr">
        <is>
          <t>1887.40</t>
        </is>
      </c>
      <c r="Q36" t="inlineStr">
        <is>
          <t>2814.53</t>
        </is>
      </c>
      <c r="R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9792.39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197.00</t>
        </is>
      </c>
      <c r="J37" s="8" t="n">
        <v>0.912621359223301</v>
      </c>
      <c r="K37" t="inlineStr">
        <is>
          <t>103.00</t>
        </is>
      </c>
      <c r="L37" s="8" t="n">
        <v>-0.8829545454545454</v>
      </c>
      <c r="M37" t="inlineStr">
        <is>
          <t>880.00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150.00</t>
        </is>
      </c>
      <c r="R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53700.00</t>
        </is>
      </c>
      <c r="C38" t="inlineStr">
        <is>
          <t>69500.00</t>
        </is>
      </c>
      <c r="D38" s="8" t="n">
        <v>34.06205226515993</v>
      </c>
      <c r="E38" t="inlineStr">
        <is>
          <t>1982.20</t>
        </is>
      </c>
      <c r="F38" s="8" t="n">
        <v>-0.9818977168949772</v>
      </c>
      <c r="G38" t="inlineStr">
        <is>
          <t>109500.00</t>
        </is>
      </c>
      <c r="H38" s="8" t="n">
        <v>554.8375634517766</v>
      </c>
      <c r="I38" t="inlineStr">
        <is>
          <t>197.00</t>
        </is>
      </c>
      <c r="J38" s="8" t="n">
        <v>-0.9343989343989344</v>
      </c>
      <c r="K38" t="inlineStr">
        <is>
          <t>3003.00</t>
        </is>
      </c>
      <c r="L38" s="9" t="n">
        <v>-0.3691176470588236</v>
      </c>
      <c r="M38" t="inlineStr">
        <is>
          <t>4760.00</t>
        </is>
      </c>
      <c r="N38" t="inlineStr">
        <is>
          <t>5600.00</t>
        </is>
      </c>
      <c r="O38" t="inlineStr">
        <is>
          <t>--</t>
        </is>
      </c>
      <c r="P38" t="inlineStr">
        <is>
          <t>1887.40</t>
        </is>
      </c>
      <c r="Q38" t="inlineStr">
        <is>
          <t>2964.53</t>
        </is>
      </c>
      <c r="R38" t="inlineStr">
        <is>
          <t>541.60</t>
        </is>
      </c>
    </row>
    <row r="39">
      <c r="A39" t="inlineStr">
        <is>
          <t>偿还债务支付的现金</t>
        </is>
      </c>
      <c r="B39" t="inlineStr">
        <is>
          <t>39300.00</t>
        </is>
      </c>
      <c r="C39" t="inlineStr">
        <is>
          <t>49800.00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1307.10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4880.00</t>
        </is>
      </c>
      <c r="L39" s="9" t="n">
        <v>-0.2927536231884058</v>
      </c>
      <c r="M39" t="inlineStr">
        <is>
          <t>6900.00</t>
        </is>
      </c>
      <c r="N39" t="inlineStr">
        <is>
          <t>600.00</t>
        </is>
      </c>
      <c r="O39" t="inlineStr">
        <is>
          <t>--</t>
        </is>
      </c>
      <c r="P39" t="inlineStr">
        <is>
          <t>1887.40</t>
        </is>
      </c>
      <c r="Q39" t="inlineStr">
        <is>
          <t>2814.53</t>
        </is>
      </c>
      <c r="R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2363.47</t>
        </is>
      </c>
      <c r="C40" t="inlineStr">
        <is>
          <t>1273.17</t>
        </is>
      </c>
      <c r="D40" s="8" t="n">
        <v>0.5376449275362319</v>
      </c>
      <c r="E40" t="inlineStr">
        <is>
          <t>828.00</t>
        </is>
      </c>
      <c r="F40" s="8" t="n">
        <v>406.8817733990148</v>
      </c>
      <c r="G40" t="inlineStr">
        <is>
          <t>2.03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45.26</t>
        </is>
      </c>
      <c r="L40" s="8" t="n">
        <v>-0.7706031424227066</v>
      </c>
      <c r="M40" t="inlineStr">
        <is>
          <t>197.30</t>
        </is>
      </c>
      <c r="N40" t="inlineStr">
        <is>
          <t>3114.41</t>
        </is>
      </c>
      <c r="O40" t="inlineStr">
        <is>
          <t>2250.00</t>
        </is>
      </c>
      <c r="P40" t="inlineStr">
        <is>
          <t>1489.16</t>
        </is>
      </c>
      <c r="Q40" t="inlineStr">
        <is>
          <t>1447.74</t>
        </is>
      </c>
      <c r="R40" t="inlineStr">
        <is>
          <t>--</t>
        </is>
      </c>
    </row>
    <row r="41">
      <c r="A41" t="inlineStr">
        <is>
          <t>其中：子公司支付给少数股东的股利、利润</t>
        </is>
      </c>
      <c r="B41" t="inlineStr">
        <is>
          <t>250.00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2334.78</t>
        </is>
      </c>
      <c r="C42" t="inlineStr">
        <is>
          <t>17400.00</t>
        </is>
      </c>
      <c r="D42" s="8" t="n">
        <v>25.81915565899598</v>
      </c>
      <c r="E42" t="inlineStr">
        <is>
          <t>648.79</t>
        </is>
      </c>
      <c r="F42" s="8" t="n">
        <v>-0.7033411218158291</v>
      </c>
      <c r="G42" t="inlineStr">
        <is>
          <t>2186.99</t>
        </is>
      </c>
      <c r="H42" s="8" t="n">
        <v>0.8905351786378056</v>
      </c>
      <c r="I42" t="inlineStr">
        <is>
          <t>1156.81</t>
        </is>
      </c>
      <c r="J42" s="5" t="n">
        <v>0.0834800689345121</v>
      </c>
      <c r="K42" t="inlineStr">
        <is>
          <t>1067.68</t>
        </is>
      </c>
      <c r="L42" s="8" t="n">
        <v>4.089764980693141</v>
      </c>
      <c r="M42" t="inlineStr">
        <is>
          <t>209.77</t>
        </is>
      </c>
      <c r="N42" t="inlineStr">
        <is>
          <t>335.49</t>
        </is>
      </c>
      <c r="O42" t="inlineStr">
        <is>
          <t>--</t>
        </is>
      </c>
      <c r="P42" t="inlineStr">
        <is>
          <t>12500.00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44000.00</t>
        </is>
      </c>
      <c r="C43" t="inlineStr">
        <is>
          <t>68400.00</t>
        </is>
      </c>
      <c r="D43" s="8" t="n">
        <v>45.31667332525275</v>
      </c>
      <c r="E43" t="inlineStr">
        <is>
          <t>1476.79</t>
        </is>
      </c>
      <c r="F43" s="8" t="n">
        <v>-0.5775905220373501</v>
      </c>
      <c r="G43" t="inlineStr">
        <is>
          <t>3496.11</t>
        </is>
      </c>
      <c r="H43" s="8" t="n">
        <v>2.022198978224601</v>
      </c>
      <c r="I43" t="inlineStr">
        <is>
          <t>1156.81</t>
        </is>
      </c>
      <c r="J43" s="8" t="n">
        <v>-0.80697120278194</v>
      </c>
      <c r="K43" t="inlineStr">
        <is>
          <t>5992.94</t>
        </is>
      </c>
      <c r="L43" s="5" t="n">
        <v>-0.1798436308944625</v>
      </c>
      <c r="M43" t="inlineStr">
        <is>
          <t>7307.07</t>
        </is>
      </c>
      <c r="N43" t="inlineStr">
        <is>
          <t>4049.90</t>
        </is>
      </c>
      <c r="O43" t="inlineStr">
        <is>
          <t>2250.00</t>
        </is>
      </c>
      <c r="P43" t="inlineStr">
        <is>
          <t>15900.00</t>
        </is>
      </c>
      <c r="Q43" t="inlineStr">
        <is>
          <t>4262.27</t>
        </is>
      </c>
      <c r="R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9705.55</t>
        </is>
      </c>
      <c r="C44" t="inlineStr">
        <is>
          <t>1063.67</t>
        </is>
      </c>
      <c r="D44" s="8" t="n">
        <v>1.104610209734864</v>
      </c>
      <c r="E44" t="inlineStr">
        <is>
          <t>505.40</t>
        </is>
      </c>
      <c r="F44" s="8" t="n">
        <v>-0.9952320754716981</v>
      </c>
      <c r="G44" t="inlineStr">
        <is>
          <t>106000.00</t>
        </is>
      </c>
      <c r="H44" s="8" t="n">
        <v>111.438524291266</v>
      </c>
      <c r="I44" t="inlineStr">
        <is>
          <t>-959.81</t>
        </is>
      </c>
      <c r="J44" s="8" t="n">
        <v>0.6789868693017251</v>
      </c>
      <c r="K44" t="inlineStr">
        <is>
          <t>-2989.94</t>
        </is>
      </c>
      <c r="L44" s="5" t="n">
        <v>-0.1738742947779212</v>
      </c>
      <c r="M44" t="inlineStr">
        <is>
          <t>-2547.07</t>
        </is>
      </c>
      <c r="N44" t="inlineStr">
        <is>
          <t>1550.10</t>
        </is>
      </c>
      <c r="O44" t="inlineStr">
        <is>
          <t>-2250.00</t>
        </is>
      </c>
      <c r="P44" t="inlineStr">
        <is>
          <t>-14000.00</t>
        </is>
      </c>
      <c r="Q44" t="inlineStr">
        <is>
          <t>-1297.74</t>
        </is>
      </c>
      <c r="R44" t="inlineStr">
        <is>
          <t>541.60</t>
        </is>
      </c>
    </row>
    <row r="45">
      <c r="A45" t="inlineStr">
        <is>
          <t>四、汇率变动对现金及现金等价物的影响</t>
        </is>
      </c>
      <c r="B45" t="inlineStr">
        <is>
          <t>129.02</t>
        </is>
      </c>
      <c r="C45" t="inlineStr">
        <is>
          <t>133.62</t>
        </is>
      </c>
      <c r="D45" s="5" t="n">
        <v>0.07584541062801933</v>
      </c>
      <c r="E45" t="inlineStr">
        <is>
          <t>124.20</t>
        </is>
      </c>
      <c r="F45" s="8" t="n">
        <v>6.757997218358832</v>
      </c>
      <c r="G45" t="inlineStr">
        <is>
          <t>-21.57</t>
        </is>
      </c>
      <c r="H45" s="8" t="n">
        <v>0.9390936044049132</v>
      </c>
      <c r="I45" t="inlineStr">
        <is>
          <t>-354.15</t>
        </is>
      </c>
      <c r="J45" s="8" t="n">
        <v>-3.535438144329897</v>
      </c>
      <c r="K45" t="inlineStr">
        <is>
          <t>139.68</t>
        </is>
      </c>
      <c r="L45" s="5" t="n">
        <v>-0.02164320235343562</v>
      </c>
      <c r="M45" t="inlineStr">
        <is>
          <t>142.77</t>
        </is>
      </c>
      <c r="N45" t="inlineStr">
        <is>
          <t>-175.12</t>
        </is>
      </c>
      <c r="O45" t="inlineStr">
        <is>
          <t>611.95</t>
        </is>
      </c>
      <c r="P45" t="inlineStr">
        <is>
          <t>250.35</t>
        </is>
      </c>
      <c r="Q45" t="inlineStr">
        <is>
          <t>3.30</t>
        </is>
      </c>
      <c r="R45" t="inlineStr">
        <is>
          <t>-22.31</t>
        </is>
      </c>
    </row>
    <row r="46">
      <c r="A46" t="inlineStr">
        <is>
          <t>五、现金及现金等价物净增加额</t>
        </is>
      </c>
      <c r="B46" t="inlineStr">
        <is>
          <t>1959.64</t>
        </is>
      </c>
      <c r="C46" t="inlineStr">
        <is>
          <t>-1980.71</t>
        </is>
      </c>
      <c r="D46" s="8" t="n">
        <v>0.9503581453634086</v>
      </c>
      <c r="E46" t="inlineStr">
        <is>
          <t>-39900.00</t>
        </is>
      </c>
      <c r="F46" s="8" t="n">
        <v>-1.362397820163488</v>
      </c>
      <c r="G46" t="inlineStr">
        <is>
          <t>110100.00</t>
        </is>
      </c>
      <c r="H46" s="8" t="n">
        <v>102.0213996313312</v>
      </c>
      <c r="I46" t="inlineStr">
        <is>
          <t>1068.71</t>
        </is>
      </c>
      <c r="J46" s="8" t="n">
        <v>1.247543007502426</v>
      </c>
      <c r="K46" t="inlineStr">
        <is>
          <t>-4317.27</t>
        </is>
      </c>
      <c r="L46" s="8" t="n">
        <v>-2.13522745201157</v>
      </c>
      <c r="M46" t="inlineStr">
        <is>
          <t>3803.00</t>
        </is>
      </c>
      <c r="N46" t="inlineStr">
        <is>
          <t>-12500.00</t>
        </is>
      </c>
      <c r="O46" t="inlineStr">
        <is>
          <t>5215.51</t>
        </is>
      </c>
      <c r="P46" t="inlineStr">
        <is>
          <t>1776.06</t>
        </is>
      </c>
      <c r="Q46" t="inlineStr">
        <is>
          <t>722.93</t>
        </is>
      </c>
      <c r="R46" t="inlineStr">
        <is>
          <t>2188.89</t>
        </is>
      </c>
    </row>
    <row r="47">
      <c r="A47" t="inlineStr">
        <is>
          <t>加：期初现金及现金等价物余额</t>
        </is>
      </c>
      <c r="B47" t="inlineStr">
        <is>
          <t>70500.00</t>
        </is>
      </c>
      <c r="C47" t="inlineStr">
        <is>
          <t>72500.00</t>
        </is>
      </c>
      <c r="D47" s="9" t="n">
        <v>-0.3549822064056939</v>
      </c>
      <c r="E47" t="inlineStr">
        <is>
          <t>112400.00</t>
        </is>
      </c>
      <c r="F47" s="8" t="n">
        <v>48.92094370125602</v>
      </c>
      <c r="G47" t="inlineStr">
        <is>
          <t>2251.56</t>
        </is>
      </c>
      <c r="H47" s="8" t="n">
        <v>0.9035042482140594</v>
      </c>
      <c r="I47" t="inlineStr">
        <is>
          <t>1182.85</t>
        </is>
      </c>
      <c r="J47" s="8" t="n">
        <v>-0.7849410558315092</v>
      </c>
      <c r="K47" t="inlineStr">
        <is>
          <t>5500.12</t>
        </is>
      </c>
      <c r="L47" s="8" t="n">
        <v>2.240855095691525</v>
      </c>
      <c r="M47" t="inlineStr">
        <is>
          <t>1697.12</t>
        </is>
      </c>
      <c r="N47" t="inlineStr">
        <is>
          <t>14200.00</t>
        </is>
      </c>
      <c r="O47" t="inlineStr">
        <is>
          <t>8986.00</t>
        </is>
      </c>
      <c r="P47" t="inlineStr">
        <is>
          <t>7209.94</t>
        </is>
      </c>
      <c r="Q47" t="inlineStr">
        <is>
          <t>6487.00</t>
        </is>
      </c>
      <c r="R47" t="inlineStr">
        <is>
          <t>4298.11</t>
        </is>
      </c>
    </row>
    <row r="48">
      <c r="A48" t="inlineStr">
        <is>
          <t>六、期末现金及现金等价物余额</t>
        </is>
      </c>
      <c r="B48" t="inlineStr">
        <is>
          <t>72500.00</t>
        </is>
      </c>
      <c r="C48" t="inlineStr">
        <is>
          <t>70500.00</t>
        </is>
      </c>
      <c r="D48" s="5" t="n">
        <v>-0.02758620689655172</v>
      </c>
      <c r="E48" t="inlineStr">
        <is>
          <t>72500.00</t>
        </is>
      </c>
      <c r="F48" s="9" t="n">
        <v>-0.3549822064056939</v>
      </c>
      <c r="G48" t="inlineStr">
        <is>
          <t>112400.00</t>
        </is>
      </c>
      <c r="H48" s="8" t="n">
        <v>48.92094370125602</v>
      </c>
      <c r="I48" t="inlineStr">
        <is>
          <t>2251.56</t>
        </is>
      </c>
      <c r="J48" s="8" t="n">
        <v>0.9035042482140594</v>
      </c>
      <c r="K48" t="inlineStr">
        <is>
          <t>1182.85</t>
        </is>
      </c>
      <c r="L48" s="8" t="n">
        <v>-0.7849410558315092</v>
      </c>
      <c r="M48" t="inlineStr">
        <is>
          <t>5500.12</t>
        </is>
      </c>
      <c r="N48" t="inlineStr">
        <is>
          <t>1697.12</t>
        </is>
      </c>
      <c r="O48" t="inlineStr">
        <is>
          <t>14200.00</t>
        </is>
      </c>
      <c r="P48" t="inlineStr">
        <is>
          <t>8986.00</t>
        </is>
      </c>
      <c r="Q48" t="inlineStr">
        <is>
          <t>7209.94</t>
        </is>
      </c>
      <c r="R48" t="inlineStr">
        <is>
          <t>6487.00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净利润</t>
        </is>
      </c>
      <c r="B51" t="inlineStr">
        <is>
          <t>7447.76</t>
        </is>
      </c>
      <c r="C51" t="inlineStr">
        <is>
          <t>16500.00</t>
        </is>
      </c>
      <c r="D51" s="9" t="n">
        <v>0.4224137931034483</v>
      </c>
      <c r="E51" t="inlineStr">
        <is>
          <t>11600.00</t>
        </is>
      </c>
      <c r="F51" s="9" t="n">
        <v>0.4544469716157151</v>
      </c>
      <c r="G51" t="inlineStr">
        <is>
          <t>7975.54</t>
        </is>
      </c>
      <c r="H51" s="5" t="n">
        <v>-0.1724927189477518</v>
      </c>
      <c r="I51" t="inlineStr">
        <is>
          <t>9638.03</t>
        </is>
      </c>
      <c r="J51" s="5" t="n">
        <v>-0.1075898148148147</v>
      </c>
      <c r="K51" t="inlineStr">
        <is>
          <t>10800.00</t>
        </is>
      </c>
      <c r="L51" s="8" t="n">
        <v>56.91816377969647</v>
      </c>
      <c r="M51" t="inlineStr">
        <is>
          <t>186.47</t>
        </is>
      </c>
      <c r="N51" t="inlineStr">
        <is>
          <t>7063.44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8757.11</t>
        </is>
      </c>
    </row>
    <row r="52">
      <c r="A52" t="inlineStr">
        <is>
          <t>加：资产减值准备</t>
        </is>
      </c>
      <c r="B52" t="inlineStr">
        <is>
          <t>384.46</t>
        </is>
      </c>
      <c r="C52" t="inlineStr">
        <is>
          <t>5745.05</t>
        </is>
      </c>
      <c r="D52" s="8" t="n">
        <v>4.948796272327207</v>
      </c>
      <c r="E52" t="inlineStr">
        <is>
          <t>965.75</t>
        </is>
      </c>
      <c r="F52" s="5" t="n">
        <v>0.08888062057457273</v>
      </c>
      <c r="G52" t="inlineStr">
        <is>
          <t>886.92</t>
        </is>
      </c>
      <c r="H52" s="9" t="n">
        <v>0.4060018072002664</v>
      </c>
      <c r="I52" t="inlineStr">
        <is>
          <t>630.81</t>
        </is>
      </c>
      <c r="J52" s="8" t="n">
        <v>1.529411764705882</v>
      </c>
      <c r="K52" t="inlineStr">
        <is>
          <t>249.39</t>
        </is>
      </c>
      <c r="L52" s="8" t="n">
        <v>-0.9696662300082831</v>
      </c>
      <c r="M52" t="inlineStr">
        <is>
          <t>8221.53</t>
        </is>
      </c>
      <c r="N52" t="inlineStr">
        <is>
          <t>2349.01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734.16</t>
        </is>
      </c>
    </row>
    <row r="53">
      <c r="A53" t="inlineStr">
        <is>
          <t>固定资产折旧、油气资产折耗、生产性生物资产折旧</t>
        </is>
      </c>
      <c r="B53" t="inlineStr">
        <is>
          <t>2042.99</t>
        </is>
      </c>
      <c r="C53" t="inlineStr">
        <is>
          <t>2593.85</t>
        </is>
      </c>
      <c r="D53" s="5" t="n">
        <v>0.1714244423670103</v>
      </c>
      <c r="E53" t="inlineStr">
        <is>
          <t>2214.27</t>
        </is>
      </c>
      <c r="F53" s="5" t="n">
        <v>0.1015117823510976</v>
      </c>
      <c r="G53" t="inlineStr">
        <is>
          <t>2010.21</t>
        </is>
      </c>
      <c r="H53" s="5" t="n">
        <v>0.1435227059405771</v>
      </c>
      <c r="I53" t="inlineStr">
        <is>
          <t>1757.91</t>
        </is>
      </c>
      <c r="J53" s="5" t="n">
        <v>0.04070070330815316</v>
      </c>
      <c r="K53" t="inlineStr">
        <is>
          <t>1689.16</t>
        </is>
      </c>
      <c r="L53" s="5" t="n">
        <v>-0.08935743513162363</v>
      </c>
      <c r="M53" t="inlineStr">
        <is>
          <t>1854.91</t>
        </is>
      </c>
      <c r="N53" t="inlineStr">
        <is>
          <t>1198.69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451.97</t>
        </is>
      </c>
    </row>
    <row r="54">
      <c r="A54" t="inlineStr">
        <is>
          <t>无形资产摊销</t>
        </is>
      </c>
      <c r="B54" t="inlineStr">
        <is>
          <t>176.25</t>
        </is>
      </c>
      <c r="C54" t="inlineStr">
        <is>
          <t>240.93</t>
        </is>
      </c>
      <c r="D54" s="8" t="n">
        <v>0.9952795031055901</v>
      </c>
      <c r="E54" t="inlineStr">
        <is>
          <t>120.75</t>
        </is>
      </c>
      <c r="F54" s="5" t="n">
        <v>0.07937784928935367</v>
      </c>
      <c r="G54" t="inlineStr">
        <is>
          <t>111.87</t>
        </is>
      </c>
      <c r="H54" s="5" t="n">
        <v>-0.02518299058905542</v>
      </c>
      <c r="I54" t="inlineStr">
        <is>
          <t>114.76</t>
        </is>
      </c>
      <c r="J54" s="5" t="n">
        <v>0.06832991994042081</v>
      </c>
      <c r="K54" t="inlineStr">
        <is>
          <t>107.42</t>
        </is>
      </c>
      <c r="L54" s="5" t="n">
        <v>-0.04046449307726665</v>
      </c>
      <c r="M54" t="inlineStr">
        <is>
          <t>111.95</t>
        </is>
      </c>
      <c r="N54" t="inlineStr">
        <is>
          <t>78.47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31.57</t>
        </is>
      </c>
    </row>
    <row r="55">
      <c r="A55" t="inlineStr">
        <is>
          <t>处置固定资产、无形资产和其他长期资产的损失</t>
        </is>
      </c>
      <c r="B55" t="inlineStr">
        <is>
          <t>-67.04</t>
        </is>
      </c>
      <c r="C55" t="inlineStr">
        <is>
          <t>15.86</t>
        </is>
      </c>
      <c r="D55" s="8" t="n">
        <v>-0.9188912754423648</v>
      </c>
      <c r="E55" t="inlineStr">
        <is>
          <t>195.54</t>
        </is>
      </c>
      <c r="F55" s="8" t="n">
        <v>194.6039603960396</v>
      </c>
      <c r="G55" t="inlineStr">
        <is>
          <t>-1.01</t>
        </is>
      </c>
      <c r="H55" s="8" t="n">
        <v>-3.295454545454545</v>
      </c>
      <c r="I55" t="inlineStr">
        <is>
          <t>0.44</t>
        </is>
      </c>
      <c r="J55" s="8" t="n">
        <v>1.005231866825208</v>
      </c>
      <c r="K55" t="inlineStr">
        <is>
          <t>-84.10</t>
        </is>
      </c>
      <c r="L55" t="inlineStr">
        <is>
          <t>--</t>
        </is>
      </c>
      <c r="M55" t="inlineStr">
        <is>
          <t>--</t>
        </is>
      </c>
      <c r="N55" t="inlineStr">
        <is>
          <t>-39.47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12.45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191.73</t>
        </is>
      </c>
      <c r="J56" s="8" t="n">
        <v>19172</v>
      </c>
      <c r="K56" t="inlineStr">
        <is>
          <t>0.01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公允价值变动损失</t>
        </is>
      </c>
      <c r="B57" t="inlineStr">
        <is>
          <t>-157.52</t>
        </is>
      </c>
      <c r="C57" t="inlineStr">
        <is>
          <t>-447.82</t>
        </is>
      </c>
      <c r="D57" s="5" t="n">
        <v>-0.09360423941976601</v>
      </c>
      <c r="E57" t="inlineStr">
        <is>
          <t>-409.49</t>
        </is>
      </c>
      <c r="F57" s="8" t="n">
        <v>-3.629621254946298</v>
      </c>
      <c r="G57" t="inlineStr">
        <is>
          <t>-88.45</t>
        </is>
      </c>
      <c r="H57" s="8" t="n">
        <v>-13.99152542372881</v>
      </c>
      <c r="I57" t="inlineStr">
        <is>
          <t>-5.90</t>
        </is>
      </c>
      <c r="J57" s="8" t="n">
        <v>-1.345433255269321</v>
      </c>
      <c r="K57" t="inlineStr">
        <is>
          <t>17.08</t>
        </is>
      </c>
      <c r="L57" s="8" t="n">
        <v>1.943646408839779</v>
      </c>
      <c r="M57" t="inlineStr">
        <is>
          <t>-18.10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财务费用</t>
        </is>
      </c>
      <c r="B58" t="inlineStr">
        <is>
          <t>318.90</t>
        </is>
      </c>
      <c r="C58" t="inlineStr">
        <is>
          <t>265.83</t>
        </is>
      </c>
      <c r="D58" s="8" t="n">
        <v>8.961365678346809</v>
      </c>
      <c r="E58" t="inlineStr">
        <is>
          <t>-33.39</t>
        </is>
      </c>
      <c r="F58" s="8" t="n">
        <v>-1.060589014498539</v>
      </c>
      <c r="G58" t="inlineStr">
        <is>
          <t>551.09</t>
        </is>
      </c>
      <c r="H58" s="5" t="n">
        <v>-0.1314852171720355</v>
      </c>
      <c r="I58" t="inlineStr">
        <is>
          <t>634.52</t>
        </is>
      </c>
      <c r="J58" s="8" t="n">
        <v>3.508455307659514</v>
      </c>
      <c r="K58" t="inlineStr">
        <is>
          <t>140.74</t>
        </is>
      </c>
      <c r="L58" s="9" t="n">
        <v>-0.4590252152521526</v>
      </c>
      <c r="M58" t="inlineStr">
        <is>
          <t>260.16</t>
        </is>
      </c>
      <c r="N58" t="inlineStr">
        <is>
          <t>235.17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-59.69</t>
        </is>
      </c>
    </row>
    <row r="59">
      <c r="A59" t="inlineStr">
        <is>
          <t>投资损失</t>
        </is>
      </c>
      <c r="B59" t="inlineStr">
        <is>
          <t>-391.34</t>
        </is>
      </c>
      <c r="C59" t="inlineStr">
        <is>
          <t>-967.47</t>
        </is>
      </c>
      <c r="D59" s="5" t="n">
        <v>0.08152163593901295</v>
      </c>
      <c r="E59" t="inlineStr">
        <is>
          <t>-1053.34</t>
        </is>
      </c>
      <c r="F59" s="8" t="n">
        <v>-5.124781951389696</v>
      </c>
      <c r="G59" t="inlineStr">
        <is>
          <t>-171.98</t>
        </is>
      </c>
      <c r="H59" s="9" t="n">
        <v>0.43905541602792</v>
      </c>
      <c r="I59" t="inlineStr">
        <is>
          <t>-306.59</t>
        </is>
      </c>
      <c r="J59" s="8" t="n">
        <v>-1.708631504549872</v>
      </c>
      <c r="K59" t="inlineStr">
        <is>
          <t>-113.19</t>
        </is>
      </c>
      <c r="L59" s="5" t="n">
        <v>-0.1529998981358867</v>
      </c>
      <c r="M59" t="inlineStr">
        <is>
          <t>-98.17</t>
        </is>
      </c>
      <c r="N59" t="inlineStr">
        <is>
          <t>-6.90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递延所得税资产减少</t>
        </is>
      </c>
      <c r="B60" t="inlineStr">
        <is>
          <t>115.92</t>
        </is>
      </c>
      <c r="C60" t="inlineStr">
        <is>
          <t>-991.20</t>
        </is>
      </c>
      <c r="D60" s="8" t="n">
        <v>-6.983247422680413</v>
      </c>
      <c r="E60" t="inlineStr">
        <is>
          <t>-124.16</t>
        </is>
      </c>
      <c r="F60" s="8" t="n">
        <v>-2.800202986805858</v>
      </c>
      <c r="G60" t="inlineStr">
        <is>
          <t>68.97</t>
        </is>
      </c>
      <c r="H60" s="8" t="n">
        <v>1.670523041026638</v>
      </c>
      <c r="I60" t="inlineStr">
        <is>
          <t>-102.86</t>
        </is>
      </c>
      <c r="J60" s="9" t="n">
        <v>0.4208333333333333</v>
      </c>
      <c r="K60" t="inlineStr">
        <is>
          <t>-177.60</t>
        </is>
      </c>
      <c r="L60" s="8" t="n">
        <v>-3.922394678492239</v>
      </c>
      <c r="M60" t="inlineStr">
        <is>
          <t>-36.08</t>
        </is>
      </c>
      <c r="N60" t="inlineStr">
        <is>
          <t>-325.07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-108.53</t>
        </is>
      </c>
    </row>
    <row r="61">
      <c r="A61" t="inlineStr">
        <is>
          <t>递延所得税负债增加</t>
        </is>
      </c>
      <c r="B61" t="inlineStr">
        <is>
          <t>-188.13</t>
        </is>
      </c>
      <c r="C61" t="inlineStr">
        <is>
          <t>--</t>
        </is>
      </c>
      <c r="D61" t="inlineStr">
        <is>
          <t>--</t>
        </is>
      </c>
      <c r="E61" t="inlineStr">
        <is>
          <t>-13.27</t>
        </is>
      </c>
      <c r="F61" s="8" t="n">
        <v>-2.078861788617886</v>
      </c>
      <c r="G61" t="inlineStr">
        <is>
          <t>12.30</t>
        </is>
      </c>
      <c r="H61" s="8" t="n">
        <v>23.6</v>
      </c>
      <c r="I61" t="inlineStr">
        <is>
          <t>0.50</t>
        </is>
      </c>
      <c r="J61" s="8" t="n">
        <v>1.222222222222222</v>
      </c>
      <c r="K61" t="inlineStr">
        <is>
          <t>-2.25</t>
        </is>
      </c>
      <c r="L61" s="8" t="n">
        <v>-1.827205882352941</v>
      </c>
      <c r="M61" t="inlineStr">
        <is>
          <t>2.72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存货的减少</t>
        </is>
      </c>
      <c r="B62" t="inlineStr">
        <is>
          <t>1868.92</t>
        </is>
      </c>
      <c r="C62" t="inlineStr">
        <is>
          <t>-452.58</t>
        </is>
      </c>
      <c r="D62" s="8" t="n">
        <v>0.9517764955967203</v>
      </c>
      <c r="E62" t="inlineStr">
        <is>
          <t>-9385.05</t>
        </is>
      </c>
      <c r="F62" s="5" t="n">
        <v>-0.1345467337679686</v>
      </c>
      <c r="G62" t="inlineStr">
        <is>
          <t>-8272.07</t>
        </is>
      </c>
      <c r="H62" s="8" t="n">
        <v>-0.7519930022535114</v>
      </c>
      <c r="I62" t="inlineStr">
        <is>
          <t>-4721.52</t>
        </is>
      </c>
      <c r="J62" s="9" t="n">
        <v>-0.2822865150688058</v>
      </c>
      <c r="K62" t="inlineStr">
        <is>
          <t>-3682.11</t>
        </is>
      </c>
      <c r="L62" s="8" t="n">
        <v>-6.769071680376029</v>
      </c>
      <c r="M62" t="inlineStr">
        <is>
          <t>638.25</t>
        </is>
      </c>
      <c r="N62" t="inlineStr">
        <is>
          <t>-3131.26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-2482.21</t>
        </is>
      </c>
    </row>
    <row r="63">
      <c r="A63" t="inlineStr">
        <is>
          <t>经营性应收项目的减少</t>
        </is>
      </c>
      <c r="B63" t="inlineStr">
        <is>
          <t>1836.20</t>
        </is>
      </c>
      <c r="C63" t="inlineStr">
        <is>
          <t>-14900.00</t>
        </is>
      </c>
      <c r="D63" s="8" t="n">
        <v>-5.262925164349245</v>
      </c>
      <c r="E63" t="inlineStr">
        <is>
          <t>-2379.08</t>
        </is>
      </c>
      <c r="F63" s="8" t="n">
        <v>-1.83499050620694</v>
      </c>
      <c r="G63" t="inlineStr">
        <is>
          <t>2849.23</t>
        </is>
      </c>
      <c r="H63" s="8" t="n">
        <v>1.347158017862147</v>
      </c>
      <c r="I63" t="inlineStr">
        <is>
          <t>-8207.30</t>
        </is>
      </c>
      <c r="J63" s="5" t="n">
        <v>0.2400648148148149</v>
      </c>
      <c r="K63" t="inlineStr">
        <is>
          <t>-10800.00</t>
        </is>
      </c>
      <c r="L63" s="8" t="n">
        <v>-5.623921085080148</v>
      </c>
      <c r="M63" t="inlineStr">
        <is>
          <t>2335.68</t>
        </is>
      </c>
      <c r="N63" t="inlineStr">
        <is>
          <t>-31300.00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-2330.19</t>
        </is>
      </c>
    </row>
    <row r="64">
      <c r="A64" t="inlineStr">
        <is>
          <t>经营性应付项目的增加</t>
        </is>
      </c>
      <c r="B64" t="inlineStr">
        <is>
          <t>2798.05</t>
        </is>
      </c>
      <c r="C64" t="inlineStr">
        <is>
          <t>-5813.39</t>
        </is>
      </c>
      <c r="D64" s="8" t="n">
        <v>-1.226201945525292</v>
      </c>
      <c r="E64" t="inlineStr">
        <is>
          <t>25700.00</t>
        </is>
      </c>
      <c r="F64" s="8" t="n">
        <v>0.7724137931034483</v>
      </c>
      <c r="G64" t="inlineStr">
        <is>
          <t>14500.00</t>
        </is>
      </c>
      <c r="H64" s="8" t="n">
        <v>8.82191845775559</v>
      </c>
      <c r="I64" t="inlineStr">
        <is>
          <t>1476.29</t>
        </is>
      </c>
      <c r="J64" s="8" t="n">
        <v>1.619253765768323</v>
      </c>
      <c r="K64" t="inlineStr">
        <is>
          <t>563.63</t>
        </is>
      </c>
      <c r="L64" s="8" t="n">
        <v>-0.8332268124818766</v>
      </c>
      <c r="M64" t="inlineStr">
        <is>
          <t>3379.62</t>
        </is>
      </c>
      <c r="N64" t="inlineStr">
        <is>
          <t>15300.00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4968.38</t>
        </is>
      </c>
    </row>
    <row r="65">
      <c r="A65" t="inlineStr">
        <is>
          <t>其他</t>
        </is>
      </c>
      <c r="B65" t="inlineStr">
        <is>
          <t>1028.08</t>
        </is>
      </c>
      <c r="C65" t="inlineStr">
        <is>
          <t>1554.75</t>
        </is>
      </c>
      <c r="D65" s="8" t="n">
        <v>21.32352941176471</v>
      </c>
      <c r="E65" t="inlineStr">
        <is>
          <t>-76.50</t>
        </is>
      </c>
      <c r="F65" s="5" t="n">
        <v>0</v>
      </c>
      <c r="G65" t="inlineStr">
        <is>
          <t>-76.50</t>
        </is>
      </c>
      <c r="H65" s="8" t="n">
        <v>-4.25531914893617</v>
      </c>
      <c r="I65" t="inlineStr">
        <is>
          <t>23.50</t>
        </is>
      </c>
      <c r="J65" s="8" t="n">
        <v>-0.9753412870798838</v>
      </c>
      <c r="K65" t="inlineStr">
        <is>
          <t>953.01</t>
        </is>
      </c>
      <c r="L65" s="9" t="n">
        <v>0.2878513513513513</v>
      </c>
      <c r="M65" t="inlineStr">
        <is>
          <t>740.00</t>
        </is>
      </c>
      <c r="N65" t="inlineStr">
        <is>
          <t>-8.00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-8.00</t>
        </is>
      </c>
    </row>
    <row r="66">
      <c r="A66" t="inlineStr">
        <is>
          <t>间接法-经营活动产生的现金流量净额</t>
        </is>
      </c>
      <c r="B66" t="inlineStr">
        <is>
          <t>17200.00</t>
        </is>
      </c>
      <c r="C66" t="inlineStr">
        <is>
          <t>3305.77</t>
        </is>
      </c>
      <c r="D66" s="8" t="n">
        <v>-0.8789095238095238</v>
      </c>
      <c r="E66" t="inlineStr">
        <is>
          <t>27300.00</t>
        </is>
      </c>
      <c r="F66" s="9" t="n">
        <v>0.3448275862068966</v>
      </c>
      <c r="G66" t="inlineStr">
        <is>
          <t>20300.00</t>
        </is>
      </c>
      <c r="H66" s="8" t="n">
        <v>17.05503673266094</v>
      </c>
      <c r="I66" t="inlineStr">
        <is>
          <t>1124.34</t>
        </is>
      </c>
      <c r="J66" s="8" t="n">
        <v>9.938230383973288</v>
      </c>
      <c r="K66" t="inlineStr">
        <is>
          <t>-125.79</t>
        </is>
      </c>
      <c r="L66" s="8" t="n">
        <v>-1.007147159090909</v>
      </c>
      <c r="M66" t="inlineStr">
        <is>
          <t>17600.00</t>
        </is>
      </c>
      <c r="N66" t="inlineStr">
        <is>
          <t>-8626.25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9989.32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72500.00</t>
        </is>
      </c>
      <c r="C69" t="inlineStr">
        <is>
          <t>70500.00</t>
        </is>
      </c>
      <c r="D69" s="5" t="n">
        <v>-0.02758620689655172</v>
      </c>
      <c r="E69" t="inlineStr">
        <is>
          <t>72500.00</t>
        </is>
      </c>
      <c r="F69" s="9" t="n">
        <v>-0.3549822064056939</v>
      </c>
      <c r="G69" t="inlineStr">
        <is>
          <t>112400.00</t>
        </is>
      </c>
      <c r="H69" s="8" t="n">
        <v>48.92094370125602</v>
      </c>
      <c r="I69" t="inlineStr">
        <is>
          <t>2251.56</t>
        </is>
      </c>
      <c r="J69" s="8" t="n">
        <v>0.9035042482140594</v>
      </c>
      <c r="K69" t="inlineStr">
        <is>
          <t>1182.85</t>
        </is>
      </c>
      <c r="L69" s="8" t="n">
        <v>-0.7849410558315092</v>
      </c>
      <c r="M69" t="inlineStr">
        <is>
          <t>5500.12</t>
        </is>
      </c>
      <c r="N69" t="inlineStr">
        <is>
          <t>1697.12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6487.00</t>
        </is>
      </c>
    </row>
    <row r="70">
      <c r="A70" t="inlineStr">
        <is>
          <t>减：现金的期初余额</t>
        </is>
      </c>
      <c r="B70" t="inlineStr">
        <is>
          <t>70500.00</t>
        </is>
      </c>
      <c r="C70" t="inlineStr">
        <is>
          <t>72500.00</t>
        </is>
      </c>
      <c r="D70" s="9" t="n">
        <v>-0.3549822064056939</v>
      </c>
      <c r="E70" t="inlineStr">
        <is>
          <t>112400.00</t>
        </is>
      </c>
      <c r="F70" s="8" t="n">
        <v>48.92094370125602</v>
      </c>
      <c r="G70" t="inlineStr">
        <is>
          <t>2251.56</t>
        </is>
      </c>
      <c r="H70" s="8" t="n">
        <v>0.9035042482140594</v>
      </c>
      <c r="I70" t="inlineStr">
        <is>
          <t>1182.85</t>
        </is>
      </c>
      <c r="J70" s="8" t="n">
        <v>-0.7849410558315092</v>
      </c>
      <c r="K70" t="inlineStr">
        <is>
          <t>5500.12</t>
        </is>
      </c>
      <c r="L70" s="8" t="n">
        <v>2.240855095691525</v>
      </c>
      <c r="M70" t="inlineStr">
        <is>
          <t>1697.12</t>
        </is>
      </c>
      <c r="N70" t="inlineStr">
        <is>
          <t>14200.00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4298.11</t>
        </is>
      </c>
    </row>
    <row r="71">
      <c r="A71" t="inlineStr">
        <is>
          <t>间接法-现金及现金等价物净增加额</t>
        </is>
      </c>
      <c r="B71" t="inlineStr">
        <is>
          <t>1959.64</t>
        </is>
      </c>
      <c r="C71" t="inlineStr">
        <is>
          <t>-1980.71</t>
        </is>
      </c>
      <c r="D71" s="8" t="n">
        <v>0.9503581453634086</v>
      </c>
      <c r="E71" t="inlineStr">
        <is>
          <t>-39900.00</t>
        </is>
      </c>
      <c r="F71" s="8" t="n">
        <v>-1.362397820163488</v>
      </c>
      <c r="G71" t="inlineStr">
        <is>
          <t>110100.00</t>
        </is>
      </c>
      <c r="H71" s="8" t="n">
        <v>102.0213996313312</v>
      </c>
      <c r="I71" t="inlineStr">
        <is>
          <t>1068.71</t>
        </is>
      </c>
      <c r="J71" s="8" t="n">
        <v>1.247543007502426</v>
      </c>
      <c r="K71" t="inlineStr">
        <is>
          <t>-4317.27</t>
        </is>
      </c>
      <c r="L71" s="8" t="n">
        <v>-2.13522745201157</v>
      </c>
      <c r="M71" t="inlineStr">
        <is>
          <t>3803.00</t>
        </is>
      </c>
      <c r="N71" t="inlineStr">
        <is>
          <t>-12500.00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2188.89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2.291887125220458</v>
      </c>
      <c r="C2" s="3" t="n">
        <v>1.768776249310707</v>
      </c>
      <c r="D2" s="3" t="n">
        <v>-0.1598599299866157</v>
      </c>
      <c r="E2" s="3" t="n">
        <v>2.727982162764771</v>
      </c>
      <c r="F2" s="3" t="n">
        <v>1.918433751707645</v>
      </c>
      <c r="G2" s="3" t="n">
        <v>-0.2209321013272142</v>
      </c>
      <c r="H2" s="3" t="n">
        <v>3.501597444089457</v>
      </c>
      <c r="I2" s="3" t="n">
        <v>2.07799057358605</v>
      </c>
      <c r="J2" s="6" t="n">
        <v>0.7646156228951381</v>
      </c>
      <c r="K2" s="3" t="n">
        <v>1.984340044742729</v>
      </c>
      <c r="L2" s="3" t="n">
        <v>1.941319194887107</v>
      </c>
      <c r="M2" s="3" t="n">
        <v>0.1079439396618751</v>
      </c>
      <c r="N2" s="3" t="n">
        <v>1.791011235955056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2.013227513227513</v>
      </c>
      <c r="C3" s="3" t="n">
        <v>1.432664704912908</v>
      </c>
      <c r="D3" s="3" t="n">
        <v>-0.1501811391223155</v>
      </c>
      <c r="E3" s="3" t="n">
        <v>2.369007803790412</v>
      </c>
      <c r="F3" s="3" t="n">
        <v>1.58586716648143</v>
      </c>
      <c r="G3" s="3" t="n">
        <v>-0.2429816818923951</v>
      </c>
      <c r="H3" s="3" t="n">
        <v>3.129392971246006</v>
      </c>
      <c r="I3" s="3" t="n">
        <v>1.682421726742964</v>
      </c>
      <c r="J3" s="6" t="n">
        <v>0.9109817734248148</v>
      </c>
      <c r="K3" s="3" t="n">
        <v>1.63758389261745</v>
      </c>
      <c r="L3" s="3" t="n">
        <v>1.625683815852409</v>
      </c>
      <c r="M3" s="3" t="n">
        <v>0.06228109652298149</v>
      </c>
      <c r="N3" s="3" t="n">
        <v>1.541573033707865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0.3577981651376147</v>
      </c>
      <c r="C4" s="3" t="n">
        <v>0.5676728246556658</v>
      </c>
      <c r="D4" s="3" t="n">
        <v>0.1017122111563559</v>
      </c>
      <c r="E4" s="3" t="n">
        <v>0.3247655435915248</v>
      </c>
      <c r="F4" s="3" t="n">
        <v>0.5380969843519091</v>
      </c>
      <c r="G4" s="3" t="n">
        <v>0.2388835667480678</v>
      </c>
      <c r="H4" s="3" t="n">
        <v>0.2621437173825773</v>
      </c>
      <c r="I4" s="3" t="n">
        <v>0.5191323074763249</v>
      </c>
      <c r="J4" s="7" t="n">
        <v>-0.3432313317189193</v>
      </c>
      <c r="K4" s="3" t="n">
        <v>0.3991416309012876</v>
      </c>
      <c r="L4" s="3" t="n">
        <v>0.4968299680861892</v>
      </c>
      <c r="M4" s="3" t="n">
        <v>-0.08102596427478914</v>
      </c>
      <c r="N4" s="3" t="n">
        <v>0.4343339587242026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1.079691516709512</v>
      </c>
      <c r="C7" s="3" t="n">
        <v>1.275003505962338</v>
      </c>
      <c r="D7" s="3" t="n">
        <v>0.01973949418785313</v>
      </c>
      <c r="E7" s="3" t="n">
        <v>1.058791507893304</v>
      </c>
      <c r="F7" s="3" t="n">
        <v>1.664353370930933</v>
      </c>
      <c r="G7" s="6" t="n">
        <v>-0.5965410693928619</v>
      </c>
      <c r="H7" s="3" t="n">
        <v>2.624285714285714</v>
      </c>
      <c r="I7" s="3" t="n">
        <v>1.671879293506396</v>
      </c>
      <c r="J7" s="6" t="n">
        <v>1.26063469387755</v>
      </c>
      <c r="K7" s="3" t="n">
        <v>1.160862354892206</v>
      </c>
      <c r="L7" s="2" t="inlineStr">
        <is>
          <t>-</t>
        </is>
      </c>
      <c r="M7" s="3" t="n">
        <v>-0.02010126262001153</v>
      </c>
      <c r="N7" s="3" t="n">
        <v>1.18467583497053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0.07969151670951156</v>
      </c>
      <c r="C8" s="3" t="n">
        <v>0.2750035059623384</v>
      </c>
      <c r="D8" s="7" t="n">
        <v>0.3554936684756736</v>
      </c>
      <c r="E8" s="3" t="n">
        <v>0.0587915078933043</v>
      </c>
      <c r="F8" s="3" t="n">
        <v>0.6643533709309331</v>
      </c>
      <c r="G8" s="6" t="n">
        <v>-0.9638047005054414</v>
      </c>
      <c r="H8" s="3" t="n">
        <v>1.624285714285714</v>
      </c>
      <c r="I8" s="3" t="n">
        <v>0.6718792935063957</v>
      </c>
      <c r="J8" s="6" t="n">
        <v>9.09736377025037</v>
      </c>
      <c r="K8" s="3" t="n">
        <v>0.1608623548922056</v>
      </c>
      <c r="L8" s="2" t="inlineStr">
        <is>
          <t>-</t>
        </is>
      </c>
      <c r="M8" s="3" t="n">
        <v>-0.1289474612751843</v>
      </c>
      <c r="N8" s="3" t="n">
        <v>0.1846758349705304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0.2285714285714286</v>
      </c>
      <c r="C10" s="3" t="n">
        <v>0.2076335857338334</v>
      </c>
      <c r="D10" s="7" t="n">
        <v>0.4491660623640321</v>
      </c>
      <c r="E10" s="3" t="n">
        <v>0.1577261809447558</v>
      </c>
      <c r="F10" s="3" t="n">
        <v>0.2193261469799087</v>
      </c>
      <c r="G10" s="3" t="n">
        <v>0.02612664844519299</v>
      </c>
      <c r="H10" s="3" t="n">
        <v>0.1537102473498233</v>
      </c>
      <c r="I10" s="3" t="n">
        <v>0.2373572337068843</v>
      </c>
      <c r="J10" s="7" t="n">
        <v>-0.3107567100218029</v>
      </c>
      <c r="K10" s="3" t="n">
        <v>0.2230130486358244</v>
      </c>
      <c r="L10" s="3" t="n">
        <v>0.2650575335387784</v>
      </c>
      <c r="M10" s="3" t="n">
        <v>-0.07895610913404529</v>
      </c>
      <c r="N10" s="3" t="n">
        <v>0.2421307506053269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0.1071428571428571</v>
      </c>
      <c r="C11" s="3" t="n">
        <v>0.05612179945783489</v>
      </c>
      <c r="D11" s="3" t="n">
        <v>0.1536330049261079</v>
      </c>
      <c r="E11" s="3" t="n">
        <v>0.09287429943955164</v>
      </c>
      <c r="F11" s="3" t="n">
        <v>0.07317661947004916</v>
      </c>
      <c r="G11" s="7" t="n">
        <v>0.3182017388863007</v>
      </c>
      <c r="H11" s="3" t="n">
        <v>0.07045530035335688</v>
      </c>
      <c r="I11" s="3" t="n">
        <v>0.03872985074846227</v>
      </c>
      <c r="J11" s="7" t="n">
        <v>-0.3837556202057902</v>
      </c>
      <c r="K11" s="3" t="n">
        <v>0.1143301304863582</v>
      </c>
      <c r="L11" s="3" t="n">
        <v>0.06683013646843809</v>
      </c>
      <c r="M11" s="3" t="n">
        <v>-0.1255862242432232</v>
      </c>
      <c r="N11" s="3" t="n">
        <v>0.1307506053268765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0.7714285714285715</v>
      </c>
      <c r="C12" s="3" t="n">
        <v>0.7923664142661666</v>
      </c>
      <c r="D12" s="3" t="n">
        <v>-0.08411189570885388</v>
      </c>
      <c r="E12" s="3" t="n">
        <v>0.8422738190552442</v>
      </c>
      <c r="F12" s="3" t="n">
        <v>0.7806738530200913</v>
      </c>
      <c r="G12" s="3" t="n">
        <v>-0.004745341158103913</v>
      </c>
      <c r="H12" s="3" t="n">
        <v>0.8462897526501767</v>
      </c>
      <c r="I12" s="3" t="n">
        <v>0.7626427662931159</v>
      </c>
      <c r="J12" s="3" t="n">
        <v>0.08919429234213573</v>
      </c>
      <c r="K12" s="3" t="n">
        <v>0.7769869513641756</v>
      </c>
      <c r="L12" s="3" t="n">
        <v>0.7349424664612215</v>
      </c>
      <c r="M12" s="3" t="n">
        <v>0.02522559397253839</v>
      </c>
      <c r="N12" s="3" t="n">
        <v>0.7578692493946732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0.003090844155844156</v>
      </c>
      <c r="C13" s="3" t="n">
        <v>0.005412071428867606</v>
      </c>
      <c r="D13" s="3" t="n">
        <v>-0.03112953930245935</v>
      </c>
      <c r="E13" s="3" t="n">
        <v>0.003190152121697358</v>
      </c>
      <c r="F13" s="3" t="n">
        <v>0.005071382958914929</v>
      </c>
      <c r="G13" s="3" t="n">
        <v>-0.1967319434656652</v>
      </c>
      <c r="H13" s="3" t="n">
        <v>0.003971466431095407</v>
      </c>
      <c r="I13" s="3" t="n">
        <v>0.005429268971718723</v>
      </c>
      <c r="J13" s="7" t="n">
        <v>-0.3851677223636112</v>
      </c>
      <c r="K13" s="3" t="n">
        <v>0.006459430604982206</v>
      </c>
      <c r="L13" s="3" t="n">
        <v>0.006411479238162948</v>
      </c>
      <c r="M13" s="7" t="n">
        <v>0.2608085636644695</v>
      </c>
      <c r="N13" s="3" t="n">
        <v>0.005123244552058112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0.05366726296958855</v>
      </c>
      <c r="C14" s="3" t="n">
        <v>0.04176424440801829</v>
      </c>
      <c r="D14" s="3" t="n">
        <v>0.2422120782184935</v>
      </c>
      <c r="E14" s="3" t="n">
        <v>0.04320297951582868</v>
      </c>
      <c r="F14" s="3" t="n">
        <v>0.06706173068782072</v>
      </c>
      <c r="G14" s="3" t="n">
        <v>-0.009784333663490692</v>
      </c>
      <c r="H14" s="3" t="n">
        <v>0.04362986870897155</v>
      </c>
      <c r="I14" s="3" t="n">
        <v>0.04581338636835879</v>
      </c>
      <c r="J14" s="7" t="n">
        <v>-0.4950304310646703</v>
      </c>
      <c r="K14" s="3" t="n">
        <v>0.08640098610488571</v>
      </c>
      <c r="L14" s="2" t="inlineStr">
        <is>
          <t>-</t>
        </is>
      </c>
      <c r="M14" s="3" t="n">
        <v>-0.1871907233095937</v>
      </c>
      <c r="N14" s="3" t="n">
        <v>0.1062992125984252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0.08158220024721879</v>
      </c>
      <c r="C15" s="3" t="n">
        <v>-0.100745485784532</v>
      </c>
      <c r="D15" s="7" t="n">
        <v>0.3299305229956096</v>
      </c>
      <c r="E15" s="3" t="n">
        <v>0.06134320465362243</v>
      </c>
      <c r="F15" s="3" t="n">
        <v>0.1358757396737889</v>
      </c>
      <c r="G15" s="3" t="n">
        <v>-0.02434374220278427</v>
      </c>
      <c r="H15" s="3" t="n">
        <v>0.06287378793851005</v>
      </c>
      <c r="I15" s="3" t="n">
        <v>0.06824669070057186</v>
      </c>
      <c r="J15" s="6" t="n">
        <v>-0.5749933042132129</v>
      </c>
      <c r="K15" s="3" t="n">
        <v>0.1479359938603224</v>
      </c>
      <c r="L15" s="2" t="inlineStr">
        <is>
          <t>-</t>
        </is>
      </c>
      <c r="M15" s="3" t="n">
        <v>-0.2384035871635255</v>
      </c>
      <c r="N15" s="3" t="n">
        <v>0.1942446043165468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0.004285649350649351</v>
      </c>
      <c r="C16" s="2" t="inlineStr">
        <is>
          <t>-</t>
        </is>
      </c>
      <c r="D16" s="6" t="n">
        <v>0.7871180685633812</v>
      </c>
      <c r="E16" s="3" t="n">
        <v>0.002398078462770216</v>
      </c>
      <c r="F16" s="3" t="n">
        <v>0.02507412969265501</v>
      </c>
      <c r="G16" s="7" t="n">
        <v>-0.4296647225968265</v>
      </c>
      <c r="H16" s="3" t="n">
        <v>0.004204681978798586</v>
      </c>
      <c r="I16" s="3" t="n">
        <v>0.03041895401638146</v>
      </c>
      <c r="J16" s="3" t="n">
        <v>-0.06389887544507922</v>
      </c>
      <c r="K16" s="3" t="n">
        <v>0.004491696322657177</v>
      </c>
      <c r="L16" s="3" t="n">
        <v>0.03433856503207698</v>
      </c>
      <c r="M16" s="6" t="n">
        <v>-0.7949733827820208</v>
      </c>
      <c r="N16" s="3" t="n">
        <v>0.02190786924939467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0.03253532467532468</v>
      </c>
      <c r="C17" s="3" t="n">
        <v>0.045696008625638</v>
      </c>
      <c r="D17" s="3" t="n">
        <v>0.2049727203833618</v>
      </c>
      <c r="E17" s="3" t="n">
        <v>0.02700088070456365</v>
      </c>
      <c r="F17" s="3" t="n">
        <v>0.04755908469050453</v>
      </c>
      <c r="G17" s="3" t="n">
        <v>-0.01238846087144898</v>
      </c>
      <c r="H17" s="3" t="n">
        <v>0.02733957597173145</v>
      </c>
      <c r="I17" s="3" t="n">
        <v>0.05214021992777094</v>
      </c>
      <c r="J17" s="3" t="n">
        <v>-0.2058610438337655</v>
      </c>
      <c r="K17" s="3" t="n">
        <v>0.03442669039145908</v>
      </c>
      <c r="L17" s="3" t="n">
        <v>0.0580210931392334</v>
      </c>
      <c r="M17" s="3" t="n">
        <v>0.06655738200747911</v>
      </c>
      <c r="N17" s="3" t="n">
        <v>0.03227832929782082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0.04814454545454545</v>
      </c>
      <c r="C18" s="2" t="inlineStr">
        <is>
          <t>-</t>
        </is>
      </c>
      <c r="D18" s="3" t="n">
        <v>0.1498342586191339</v>
      </c>
      <c r="E18" s="3" t="n">
        <v>0.04187085668534828</v>
      </c>
      <c r="F18" s="2" t="inlineStr">
        <is>
          <t>-</t>
        </is>
      </c>
      <c r="G18" s="3" t="n">
        <v>0.1905706907089562</v>
      </c>
      <c r="H18" s="3" t="n">
        <v>0.03516872791519435</v>
      </c>
      <c r="I18" s="2" t="inlineStr">
        <is>
          <t>-</t>
        </is>
      </c>
      <c r="J18" s="3" t="n">
        <v>0.0168799843769643</v>
      </c>
      <c r="K18" s="3" t="n">
        <v>0.03458493475682088</v>
      </c>
      <c r="L18" s="3" t="n">
        <v>0.04476224177173583</v>
      </c>
      <c r="M18" s="3" t="n">
        <v>-0.0071092042133747</v>
      </c>
      <c r="N18" s="3" t="n">
        <v>0.03483256658595642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-0.01176188311688312</v>
      </c>
      <c r="C19" s="3" t="n">
        <v>0.007749137760697362</v>
      </c>
      <c r="D19" s="7" t="n">
        <v>0.2522844353683704</v>
      </c>
      <c r="E19" s="3" t="n">
        <v>-0.01573042433947158</v>
      </c>
      <c r="F19" s="3" t="n">
        <v>0.005324888843749692</v>
      </c>
      <c r="G19" s="6" t="n">
        <v>-3.540241708481124</v>
      </c>
      <c r="H19" s="3" t="n">
        <v>0.006192491166077739</v>
      </c>
      <c r="I19" s="3" t="n">
        <v>0.01886403123083823</v>
      </c>
      <c r="J19" s="7" t="n">
        <v>-0.4054091242193796</v>
      </c>
      <c r="K19" s="3" t="n">
        <v>0.010414709371293</v>
      </c>
      <c r="L19" s="3" t="n">
        <v>0.0218358883655194</v>
      </c>
      <c r="M19" s="6" t="n">
        <v>39.57645713313012</v>
      </c>
      <c r="N19" s="3" t="n">
        <v>-0.0002699757869249395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0.1433070055364273</v>
      </c>
      <c r="C20" s="2" t="inlineStr">
        <is>
          <t>-</t>
        </is>
      </c>
      <c r="D20" s="7" t="n">
        <v>0.2774655174152508</v>
      </c>
      <c r="E20" s="3" t="n">
        <v>0.1121807231449866</v>
      </c>
      <c r="F20" s="2" t="inlineStr">
        <is>
          <t>-</t>
        </is>
      </c>
      <c r="G20" s="7" t="n">
        <v>0.3422785445777392</v>
      </c>
      <c r="H20" s="3" t="n">
        <v>0.08357484636713536</v>
      </c>
      <c r="I20" s="2" t="inlineStr">
        <is>
          <t>-</t>
        </is>
      </c>
      <c r="J20" s="7" t="n">
        <v>-0.4552718395602331</v>
      </c>
      <c r="K20" s="3" t="n">
        <v>0.1534248684695577</v>
      </c>
      <c r="L20" s="3" t="n">
        <v>0.118396629059005</v>
      </c>
      <c r="M20" s="3" t="n">
        <v>-0.1274372233489801</v>
      </c>
      <c r="N20" s="3" t="n">
        <v>0.1758324702532202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0.8909090909090909</v>
      </c>
      <c r="C21" s="3" t="n">
        <v>0.842228946116367</v>
      </c>
      <c r="D21" s="3" t="n">
        <v>-0.1818048128342246</v>
      </c>
      <c r="E21" s="3" t="n">
        <v>1.088871096877502</v>
      </c>
      <c r="F21" s="3" t="n">
        <v>0.8305826629466684</v>
      </c>
      <c r="G21" s="3" t="n">
        <v>0.04369354925091648</v>
      </c>
      <c r="H21" s="3" t="n">
        <v>1.043286219081272</v>
      </c>
      <c r="I21" s="3" t="n">
        <v>0.8036120799084262</v>
      </c>
      <c r="J21" s="3" t="n">
        <v>0.1496605002424997</v>
      </c>
      <c r="K21" s="3" t="n">
        <v>0.9074733096085409</v>
      </c>
      <c r="L21" s="3" t="n">
        <v>0.8084345062552631</v>
      </c>
      <c r="M21" s="3" t="n">
        <v>0.04107354685646497</v>
      </c>
      <c r="N21" s="3" t="n">
        <v>0.8716707021791767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0.02409453352769679</v>
      </c>
      <c r="C22" s="3" t="n">
        <v>0.05310301083398962</v>
      </c>
      <c r="D22" s="6" t="n">
        <v>-0.8799686241843677</v>
      </c>
      <c r="E22" s="3" t="n">
        <v>0.2007352941176471</v>
      </c>
      <c r="F22" s="3" t="n">
        <v>0.07148599983609999</v>
      </c>
      <c r="G22" s="3" t="n">
        <v>0.1678245436105479</v>
      </c>
      <c r="H22" s="3" t="n">
        <v>0.1718882303132938</v>
      </c>
      <c r="I22" s="3" t="n">
        <v>0.04178273600843551</v>
      </c>
      <c r="J22" s="6" t="n">
        <v>10.69526088102085</v>
      </c>
      <c r="K22" s="3" t="n">
        <v>0.01469725490196078</v>
      </c>
      <c r="L22" s="3" t="n">
        <v>0.09384185526569973</v>
      </c>
      <c r="M22" s="6" t="n">
        <v>9.412452126092507</v>
      </c>
      <c r="N22" s="3" t="n">
        <v>-0.001747083333333333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0.6216931216931217</v>
      </c>
      <c r="C23" s="3" t="n">
        <v>0.532093085561791</v>
      </c>
      <c r="D23" s="3" t="n">
        <v>-0.2308155446086481</v>
      </c>
      <c r="E23" s="3" t="n">
        <v>0.8082497212931996</v>
      </c>
      <c r="F23" s="3" t="n">
        <v>0.5809618679728962</v>
      </c>
      <c r="G23" s="6" t="n">
        <v>-0.5498538029096594</v>
      </c>
      <c r="H23" s="3" t="n">
        <v>1.795527156549521</v>
      </c>
      <c r="I23" s="3" t="n">
        <v>0.6341982595292218</v>
      </c>
      <c r="J23" s="6" t="n">
        <v>34.6464246556892</v>
      </c>
      <c r="K23" s="3" t="n">
        <v>0.05037046979865772</v>
      </c>
      <c r="L23" s="2" t="inlineStr">
        <is>
          <t>-</t>
        </is>
      </c>
      <c r="M23" s="6" t="n">
        <v>0.8949874506829005</v>
      </c>
      <c r="N23" s="3" t="n">
        <v>0.02658089887640449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0.02915141093474427</v>
      </c>
      <c r="C24" s="3" t="n">
        <v>0.08055958411839029</v>
      </c>
      <c r="D24" s="6" t="n">
        <v>-0.904216792642983</v>
      </c>
      <c r="E24" s="3" t="n">
        <v>0.3043478260869565</v>
      </c>
      <c r="F24" s="3" t="n">
        <v>0.1486795298239307</v>
      </c>
      <c r="G24" s="3" t="n">
        <v>-0.06146926536731644</v>
      </c>
      <c r="H24" s="3" t="n">
        <v>0.3242811501597444</v>
      </c>
      <c r="I24" s="3" t="n">
        <v>0.06051692649300954</v>
      </c>
      <c r="J24" s="6" t="n">
        <v>11.8923345359416</v>
      </c>
      <c r="K24" s="3" t="n">
        <v>0.02515302013422819</v>
      </c>
      <c r="L24" s="3" t="n">
        <v>0.123798217532867</v>
      </c>
      <c r="M24" s="6" t="n">
        <v>9.898238301718376</v>
      </c>
      <c r="N24" s="3" t="n">
        <v>-0.002826741573033708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0.02825444444444444</v>
      </c>
      <c r="C25" s="3" t="n">
        <v>0.05421617173503292</v>
      </c>
      <c r="D25" s="6" t="n">
        <v>-0.9032311151811153</v>
      </c>
      <c r="E25" s="3" t="n">
        <v>0.2919786096256685</v>
      </c>
      <c r="F25" s="3" t="n">
        <v>0.09839572827366387</v>
      </c>
      <c r="G25" s="3" t="n">
        <v>-0.0607781670661993</v>
      </c>
      <c r="H25" s="3" t="n">
        <v>0.3108728943338438</v>
      </c>
      <c r="I25" s="3" t="n">
        <v>0.04107860396310294</v>
      </c>
      <c r="J25" s="6" t="n">
        <v>11.85695571315059</v>
      </c>
      <c r="K25" s="3" t="n">
        <v>0.02417935483870967</v>
      </c>
      <c r="L25" s="3" t="n">
        <v>0.08767363429695081</v>
      </c>
      <c r="M25" s="6" t="n">
        <v>9.899786382321787</v>
      </c>
      <c r="N25" s="3" t="n">
        <v>-0.002716846652267819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0.02146603896103896</v>
      </c>
      <c r="C26" s="3" t="n">
        <v>0.04530032910722726</v>
      </c>
      <c r="D26" s="6" t="n">
        <v>-0.9017909059987631</v>
      </c>
      <c r="E26" s="3" t="n">
        <v>0.2185748598879103</v>
      </c>
      <c r="F26" s="3" t="n">
        <v>0.07023570089380334</v>
      </c>
      <c r="G26" s="3" t="n">
        <v>0.218850942823224</v>
      </c>
      <c r="H26" s="3" t="n">
        <v>0.1793286219081272</v>
      </c>
      <c r="I26" s="3" t="n">
        <v>0.04388039415935046</v>
      </c>
      <c r="J26" s="6" t="n">
        <v>12.44557947494097</v>
      </c>
      <c r="K26" s="3" t="n">
        <v>0.0133373665480427</v>
      </c>
      <c r="L26" s="3" t="n">
        <v>0.08368364851829231</v>
      </c>
      <c r="M26" s="6" t="n">
        <v>9.757981372671335</v>
      </c>
      <c r="N26" s="3" t="n">
        <v>-0.001522881355932203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3.149284253578732</v>
      </c>
      <c r="C31" s="2" t="inlineStr">
        <is>
          <t>-</t>
        </is>
      </c>
      <c r="D31" s="3" t="n">
        <v>0.09808910523101504</v>
      </c>
      <c r="E31" s="3" t="n">
        <v>2.86796785304248</v>
      </c>
      <c r="F31" s="2" t="inlineStr">
        <is>
          <t>-</t>
        </is>
      </c>
      <c r="G31" s="3" t="n">
        <v>-0.01318597282681441</v>
      </c>
      <c r="H31" s="3" t="n">
        <v>2.906290115532734</v>
      </c>
      <c r="I31" s="2" t="inlineStr">
        <is>
          <t>-</t>
        </is>
      </c>
      <c r="J31" s="3" t="n">
        <v>0.1497600872243971</v>
      </c>
      <c r="K31" s="3" t="n">
        <v>2.527736131934033</v>
      </c>
      <c r="L31" s="2" t="inlineStr">
        <is>
          <t>-</t>
        </is>
      </c>
      <c r="M31" s="3" t="n">
        <v>-0.140080081024863</v>
      </c>
      <c r="N31" s="3" t="n">
        <v>2.939501779359431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114.3116883116883</v>
      </c>
      <c r="C32" s="2" t="inlineStr">
        <is>
          <t>-</t>
        </is>
      </c>
      <c r="D32" s="3" t="n">
        <v>-0.08932709081962818</v>
      </c>
      <c r="E32" s="2" t="n">
        <v>125.5244195356285</v>
      </c>
      <c r="F32" s="2" t="inlineStr">
        <is>
          <t>-</t>
        </is>
      </c>
      <c r="G32" s="3" t="n">
        <v>0.01336216598439238</v>
      </c>
      <c r="H32" s="2" t="n">
        <v>123.86925795053</v>
      </c>
      <c r="I32" s="2" t="inlineStr">
        <is>
          <t>-</t>
        </is>
      </c>
      <c r="J32" s="3" t="n">
        <v>-0.1302533362294122</v>
      </c>
      <c r="K32" s="2" t="n">
        <v>142.4199288256228</v>
      </c>
      <c r="L32" s="2" t="inlineStr">
        <is>
          <t>-</t>
        </is>
      </c>
      <c r="M32" s="3" t="n">
        <v>0.1628989838865606</v>
      </c>
      <c r="N32" s="2" t="n">
        <v>122.4697336561743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4.272727272727272</v>
      </c>
      <c r="C33" s="3" t="n">
        <v>7.760053289416938</v>
      </c>
      <c r="D33" s="3" t="n">
        <v>0.04465358430116113</v>
      </c>
      <c r="E33" s="3" t="n">
        <v>4.09009009009009</v>
      </c>
      <c r="F33" s="3" t="n">
        <v>10.03103616495234</v>
      </c>
      <c r="G33" s="3" t="n">
        <v>-0.2471750688069474</v>
      </c>
      <c r="H33" s="3" t="n">
        <v>5.43298969072165</v>
      </c>
      <c r="I33" s="3" t="n">
        <v>13.91353052915433</v>
      </c>
      <c r="J33" s="3" t="n">
        <v>-0.0208839717263152</v>
      </c>
      <c r="K33" s="3" t="n">
        <v>5.548872180451128</v>
      </c>
      <c r="L33" s="2" t="inlineStr">
        <is>
          <t>-</t>
        </is>
      </c>
      <c r="M33" s="7" t="n">
        <v>-0.2652533006244424</v>
      </c>
      <c r="N33" s="3" t="n">
        <v>7.552088611173038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84.25531914893618</v>
      </c>
      <c r="C34" s="2" t="n">
        <v>102.5494453678568</v>
      </c>
      <c r="D34" s="3" t="n">
        <v>-0.04274487253210645</v>
      </c>
      <c r="E34" s="2" t="n">
        <v>88.01762114537445</v>
      </c>
      <c r="F34" s="2" t="n">
        <v>93.07283104200371</v>
      </c>
      <c r="G34" s="7" t="n">
        <v>0.3283300785685089</v>
      </c>
      <c r="H34" s="2" t="n">
        <v>66.2618595825427</v>
      </c>
      <c r="I34" s="2" t="n">
        <v>87.79627094862369</v>
      </c>
      <c r="J34" s="3" t="n">
        <v>0.02132941461813937</v>
      </c>
      <c r="K34" s="2" t="n">
        <v>64.8780487804878</v>
      </c>
      <c r="L34" s="2" t="inlineStr">
        <is>
          <t>-</t>
        </is>
      </c>
      <c r="M34" s="7" t="n">
        <v>0.3610132591951409</v>
      </c>
      <c r="N34" s="2" t="n">
        <v>47.66893220338983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0.6103844629409433</v>
      </c>
      <c r="C35" s="3" t="n">
        <v>1.19176592633586</v>
      </c>
      <c r="D35" s="3" t="n">
        <v>0.1335362384239535</v>
      </c>
      <c r="E35" s="3" t="n">
        <v>0.5384781202845441</v>
      </c>
      <c r="F35" s="3" t="n">
        <v>1.33494269622117</v>
      </c>
      <c r="G35" s="7" t="n">
        <v>-0.2676792701607282</v>
      </c>
      <c r="H35" s="3" t="n">
        <v>0.7353036700227347</v>
      </c>
      <c r="I35" s="3" t="n">
        <v>1.192185498530489</v>
      </c>
      <c r="J35" s="7" t="n">
        <v>-0.2655685763236742</v>
      </c>
      <c r="K35" s="3" t="n">
        <v>1.001187648456057</v>
      </c>
      <c r="L35" s="2" t="inlineStr">
        <is>
          <t>-</t>
        </is>
      </c>
      <c r="M35" s="3" t="n">
        <v>-0.09759781564705282</v>
      </c>
      <c r="N35" s="3" t="n">
        <v>1.109469442578912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589.7922077922078</v>
      </c>
      <c r="C36" s="2" t="n">
        <v>408.6590707427069</v>
      </c>
      <c r="D36" s="3" t="n">
        <v>-0.1178050016377241</v>
      </c>
      <c r="E36" s="2" t="n">
        <v>668.550840672538</v>
      </c>
      <c r="F36" s="2" t="n">
        <v>412.2168401061896</v>
      </c>
      <c r="G36" s="7" t="n">
        <v>0.3655219076202827</v>
      </c>
      <c r="H36" s="2" t="n">
        <v>489.5936395759717</v>
      </c>
      <c r="I36" s="2" t="n">
        <v>419.2602838400272</v>
      </c>
      <c r="J36" s="7" t="n">
        <v>0.3615975130725261</v>
      </c>
      <c r="K36" s="2" t="n">
        <v>359.5729537366548</v>
      </c>
      <c r="L36" s="2" t="inlineStr">
        <is>
          <t>-</t>
        </is>
      </c>
      <c r="M36" s="3" t="n">
        <v>0.1081533459684981</v>
      </c>
      <c r="N36" s="2" t="n">
        <v>324.4794188861986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0.5008944543828264</v>
      </c>
      <c r="C37" s="3" t="n">
        <v>0.7011900899245773</v>
      </c>
      <c r="D37" s="3" t="n">
        <v>0.07678271418565955</v>
      </c>
      <c r="E37" s="3" t="n">
        <v>0.4651769087523278</v>
      </c>
      <c r="F37" s="3" t="n">
        <v>0.7874910114557724</v>
      </c>
      <c r="G37" s="3" t="n">
        <v>-0.2488132604246862</v>
      </c>
      <c r="H37" s="3" t="n">
        <v>0.6192560175054704</v>
      </c>
      <c r="I37" s="3" t="n">
        <v>0.7217468918053318</v>
      </c>
      <c r="J37" s="3" t="n">
        <v>-0.1805692911893804</v>
      </c>
      <c r="K37" s="3" t="n">
        <v>0.7557149260421335</v>
      </c>
      <c r="L37" s="2" t="inlineStr">
        <is>
          <t>-</t>
        </is>
      </c>
      <c r="M37" s="3" t="n">
        <v>-0.07045234278594714</v>
      </c>
      <c r="N37" s="3" t="n">
        <v>0.812992125984252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718.7142857142858</v>
      </c>
      <c r="C38" s="2" t="n">
        <v>720.5633165461875</v>
      </c>
      <c r="D38" s="3" t="n">
        <v>-0.07130752859803127</v>
      </c>
      <c r="E38" s="2" t="n">
        <v>773.8991192954363</v>
      </c>
      <c r="F38" s="2" t="n">
        <v>679.385361315832</v>
      </c>
      <c r="G38" s="7" t="n">
        <v>0.3312269071274525</v>
      </c>
      <c r="H38" s="2" t="n">
        <v>581.3427561837456</v>
      </c>
      <c r="I38" s="2" t="n">
        <v>715.5388733319808</v>
      </c>
      <c r="J38" s="3" t="n">
        <v>0.2203594388736925</v>
      </c>
      <c r="K38" s="2" t="n">
        <v>476.3701067615659</v>
      </c>
      <c r="L38" s="2" t="inlineStr">
        <is>
          <t>-</t>
        </is>
      </c>
      <c r="M38" s="3" t="n">
        <v>0.07579207180952932</v>
      </c>
      <c r="N38" s="2" t="n">
        <v>442.8087167070218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1.557142857142857</v>
      </c>
      <c r="C44" s="3" t="n">
        <v>3.927200830245215</v>
      </c>
      <c r="D44" s="3" t="n">
        <v>0.05143651069319652</v>
      </c>
      <c r="E44" s="3" t="n">
        <v>1.480967078189301</v>
      </c>
      <c r="F44" s="3" t="n">
        <v>3.070713261295875</v>
      </c>
      <c r="G44" s="3" t="n">
        <v>0.09274086299154378</v>
      </c>
      <c r="H44" s="3" t="n">
        <v>1.355277475516866</v>
      </c>
      <c r="I44" s="3" t="n">
        <v>2.75436877411229</v>
      </c>
      <c r="J44" s="3" t="n">
        <v>-0.1856701863847161</v>
      </c>
      <c r="K44" s="3" t="n">
        <v>1.664285714285715</v>
      </c>
      <c r="L44" s="3" t="n">
        <v>2.380026460147264</v>
      </c>
      <c r="M44" s="3" t="n">
        <v>-0.05857008844813689</v>
      </c>
      <c r="N44" s="3" t="n">
        <v>1.767827529021559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0.1071428571428571</v>
      </c>
      <c r="C45" s="3" t="n">
        <v>0.05612179945783489</v>
      </c>
      <c r="D45" s="3" t="n">
        <v>0.1536330049261079</v>
      </c>
      <c r="E45" s="3" t="n">
        <v>0.09287429943955164</v>
      </c>
      <c r="F45" s="3" t="n">
        <v>0.07317661947004916</v>
      </c>
      <c r="G45" s="7" t="n">
        <v>0.3182017388863007</v>
      </c>
      <c r="H45" s="3" t="n">
        <v>0.07045530035335688</v>
      </c>
      <c r="I45" s="3" t="n">
        <v>0.03872985074846227</v>
      </c>
      <c r="J45" s="7" t="n">
        <v>-0.3837556202057902</v>
      </c>
      <c r="K45" s="3" t="n">
        <v>0.1143301304863582</v>
      </c>
      <c r="L45" s="3" t="n">
        <v>0.06683013646843809</v>
      </c>
      <c r="M45" s="3" t="n">
        <v>-0.1255862242432232</v>
      </c>
      <c r="N45" s="3" t="n">
        <v>0.1307506053268765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0.5008944543828264</v>
      </c>
      <c r="C46" s="3" t="n">
        <v>0.7011900899245773</v>
      </c>
      <c r="D46" s="3" t="n">
        <v>0.07678271418565955</v>
      </c>
      <c r="E46" s="3" t="n">
        <v>0.4651769087523278</v>
      </c>
      <c r="F46" s="3" t="n">
        <v>0.7874910114557724</v>
      </c>
      <c r="G46" s="3" t="n">
        <v>-0.2488132604246862</v>
      </c>
      <c r="H46" s="3" t="n">
        <v>0.6192560175054704</v>
      </c>
      <c r="I46" s="3" t="n">
        <v>0.7217468918053318</v>
      </c>
      <c r="J46" s="3" t="n">
        <v>-0.1805692911893804</v>
      </c>
      <c r="K46" s="3" t="n">
        <v>0.7557149260421335</v>
      </c>
      <c r="L46" s="2" t="inlineStr">
        <is>
          <t>-</t>
        </is>
      </c>
      <c r="M46" s="3" t="n">
        <v>-0.07045234278594714</v>
      </c>
      <c r="N46" s="3" t="n">
        <v>0.812992125984252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0.08356759519550216</v>
      </c>
      <c r="C47" s="3" t="n">
        <v>-0.07224849209749665</v>
      </c>
      <c r="D47" s="7" t="n">
        <v>0.3061071330629974</v>
      </c>
      <c r="E47" s="3" t="n">
        <v>0.063982190342629</v>
      </c>
      <c r="F47" s="3" t="n">
        <v>0.09383715569828487</v>
      </c>
      <c r="G47" s="3" t="n">
        <v>0.08204912178030324</v>
      </c>
      <c r="H47" s="3" t="n">
        <v>0.05913057832102728</v>
      </c>
      <c r="I47" s="3" t="n">
        <v>0.04258020172031456</v>
      </c>
      <c r="J47" s="6" t="n">
        <v>-0.5887882250475025</v>
      </c>
      <c r="K47" s="3" t="n">
        <v>0.1437959268745598</v>
      </c>
      <c r="L47" s="2" t="inlineStr">
        <is>
          <t>-</t>
        </is>
      </c>
      <c r="M47" s="3" t="n">
        <v>-0.2347970345368173</v>
      </c>
      <c r="N47" s="3" t="n">
        <v>0.1879186743448114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0.02915141093474427</v>
      </c>
      <c r="C63" s="3" t="n">
        <v>0.08055958411839029</v>
      </c>
      <c r="D63" s="6" t="n">
        <v>-0.904216792642983</v>
      </c>
      <c r="E63" s="3" t="n">
        <v>0.3043478260869565</v>
      </c>
      <c r="F63" s="3" t="n">
        <v>0.1486795298239307</v>
      </c>
      <c r="G63" s="3" t="n">
        <v>-0.06146926536731644</v>
      </c>
      <c r="H63" s="3" t="n">
        <v>0.3242811501597444</v>
      </c>
      <c r="I63" s="3" t="n">
        <v>0.06051692649300954</v>
      </c>
      <c r="J63" s="6" t="n">
        <v>11.8923345359416</v>
      </c>
      <c r="K63" s="3" t="n">
        <v>0.02515302013422819</v>
      </c>
      <c r="L63" s="3" t="n">
        <v>0.123798217532867</v>
      </c>
      <c r="M63" s="6" t="n">
        <v>9.898238301718376</v>
      </c>
      <c r="N63" s="3" t="n">
        <v>-0.002826741573033708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0.02825444444444444</v>
      </c>
      <c r="C64" s="3" t="n">
        <v>0.05421617173503292</v>
      </c>
      <c r="D64" s="6" t="n">
        <v>-0.9032311151811153</v>
      </c>
      <c r="E64" s="3" t="n">
        <v>0.2919786096256685</v>
      </c>
      <c r="F64" s="3" t="n">
        <v>0.09839572827366387</v>
      </c>
      <c r="G64" s="3" t="n">
        <v>-0.0607781670661993</v>
      </c>
      <c r="H64" s="3" t="n">
        <v>0.3108728943338438</v>
      </c>
      <c r="I64" s="3" t="n">
        <v>0.04107860396310294</v>
      </c>
      <c r="J64" s="6" t="n">
        <v>11.85695571315059</v>
      </c>
      <c r="K64" s="3" t="n">
        <v>0.02417935483870967</v>
      </c>
      <c r="L64" s="3" t="n">
        <v>0.08767363429695081</v>
      </c>
      <c r="M64" s="6" t="n">
        <v>9.899786382321787</v>
      </c>
      <c r="N64" s="3" t="n">
        <v>-0.002716846652267819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0.02146603896103896</v>
      </c>
      <c r="C67" s="3" t="n">
        <v>0.04530032910722726</v>
      </c>
      <c r="D67" s="6" t="n">
        <v>-0.9017909059987631</v>
      </c>
      <c r="E67" s="3" t="n">
        <v>0.2185748598879103</v>
      </c>
      <c r="F67" s="3" t="n">
        <v>0.07023570089380334</v>
      </c>
      <c r="G67" s="3" t="n">
        <v>0.218850942823224</v>
      </c>
      <c r="H67" s="3" t="n">
        <v>0.1793286219081272</v>
      </c>
      <c r="I67" s="3" t="n">
        <v>0.04388039415935046</v>
      </c>
      <c r="J67" s="6" t="n">
        <v>12.44557947494097</v>
      </c>
      <c r="K67" s="3" t="n">
        <v>0.0133373665480427</v>
      </c>
      <c r="L67" s="3" t="n">
        <v>0.08368364851829231</v>
      </c>
      <c r="M67" s="6" t="n">
        <v>9.757981372671335</v>
      </c>
      <c r="N67" s="3" t="n">
        <v>-0.001522881355932203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0.01010938837920489</v>
      </c>
      <c r="C69" s="3" t="n">
        <v>0.02525833232829052</v>
      </c>
      <c r="D69" s="6" t="n">
        <v>-0.8933885379350518</v>
      </c>
      <c r="E69" s="3" t="n">
        <v>0.09482459187217784</v>
      </c>
      <c r="F69" s="3" t="n">
        <v>0.03394168503081527</v>
      </c>
      <c r="G69" s="3" t="n">
        <v>0.1635864943526847</v>
      </c>
      <c r="H69" s="3" t="n">
        <v>0.08149337615415496</v>
      </c>
      <c r="I69" s="3" t="n">
        <v>0.01541235701319528</v>
      </c>
      <c r="J69" s="6" t="n">
        <v>7.444045681874747</v>
      </c>
      <c r="K69" s="3" t="n">
        <v>0.009650987124463519</v>
      </c>
      <c r="L69" s="3" t="n">
        <v>0.03264158716014597</v>
      </c>
      <c r="M69" s="6" t="n">
        <v>9.178672608854527</v>
      </c>
      <c r="N69" s="3" t="n">
        <v>-0.001180018761726079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0.003090844155844156</v>
      </c>
      <c r="C76" s="3" t="n">
        <v>0.005412071428867606</v>
      </c>
      <c r="D76" s="3" t="n">
        <v>-0.03112953930245935</v>
      </c>
      <c r="E76" s="3" t="n">
        <v>0.003190152121697358</v>
      </c>
      <c r="F76" s="3" t="n">
        <v>0.005071382958914929</v>
      </c>
      <c r="G76" s="3" t="n">
        <v>-0.1967319434656652</v>
      </c>
      <c r="H76" s="3" t="n">
        <v>0.003971466431095407</v>
      </c>
      <c r="I76" s="3" t="n">
        <v>0.005429268971718723</v>
      </c>
      <c r="J76" s="7" t="n">
        <v>-0.3851677223636112</v>
      </c>
      <c r="K76" s="3" t="n">
        <v>0.006459430604982206</v>
      </c>
      <c r="L76" s="3" t="n">
        <v>0.006411479238162948</v>
      </c>
      <c r="M76" s="7" t="n">
        <v>0.2608085636644695</v>
      </c>
      <c r="N76" s="3" t="n">
        <v>0.005123244552058112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0.127210582010582</v>
      </c>
      <c r="C77" s="3" t="n">
        <v>0.053534746707384</v>
      </c>
      <c r="D77" s="7" t="n">
        <v>0.3407457160205271</v>
      </c>
      <c r="E77" s="3" t="n">
        <v>0.09488046875</v>
      </c>
      <c r="F77" s="3" t="n">
        <v>0.05303715151019123</v>
      </c>
      <c r="G77" s="3" t="n">
        <v>0.2378471075330027</v>
      </c>
      <c r="H77" s="3" t="n">
        <v>0.07664958634438652</v>
      </c>
      <c r="I77" s="3" t="n">
        <v>0.09006467205169104</v>
      </c>
      <c r="J77" s="7" t="n">
        <v>-0.38406182441978</v>
      </c>
      <c r="K77" s="3" t="n">
        <v>0.1244436363636364</v>
      </c>
      <c r="L77" s="3" t="n">
        <v>0.09284663691864263</v>
      </c>
      <c r="M77" s="3" t="n">
        <v>-0.003537079681055101</v>
      </c>
      <c r="N77" s="3" t="n">
        <v>0.1248853658536585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154000</v>
      </c>
      <c r="C2" s="2" t="n">
        <v>124900</v>
      </c>
      <c r="D2" s="2" t="n">
        <v>113200</v>
      </c>
      <c r="E2" s="2" t="n">
        <v>84300</v>
      </c>
      <c r="F2" s="2" t="n">
        <v>82600</v>
      </c>
      <c r="G2" s="2" t="n">
        <v>111800</v>
      </c>
    </row>
    <row r="3">
      <c r="A3" t="inlineStr">
        <is>
          <t>二、营业总成本(万元)</t>
        </is>
      </c>
      <c r="B3" s="2" t="n">
        <v>136300</v>
      </c>
      <c r="C3" s="2" t="n">
        <v>113500</v>
      </c>
      <c r="D3" s="2" t="n">
        <v>105400</v>
      </c>
      <c r="E3" s="2" t="n">
        <v>73800</v>
      </c>
      <c r="F3" s="2" t="n">
        <v>70800</v>
      </c>
      <c r="G3" s="2" t="n">
        <v>99960</v>
      </c>
    </row>
    <row r="4">
      <c r="A4" t="inlineStr">
        <is>
          <t>营业税金及附加(万元)</t>
        </is>
      </c>
      <c r="B4" s="2" t="n">
        <v>475.99</v>
      </c>
      <c r="C4" s="2" t="n">
        <v>398.45</v>
      </c>
      <c r="D4" s="2" t="n">
        <v>449.57</v>
      </c>
      <c r="E4" s="2" t="n">
        <v>544.53</v>
      </c>
      <c r="F4" s="2" t="n">
        <v>423.18</v>
      </c>
      <c r="G4" s="2" t="n">
        <v>458.3439999999999</v>
      </c>
    </row>
    <row r="5">
      <c r="A5" t="inlineStr">
        <is>
          <t>销售费用(万元)</t>
        </is>
      </c>
      <c r="B5" s="2" t="n">
        <v>659.99</v>
      </c>
      <c r="C5" s="2" t="n">
        <v>299.52</v>
      </c>
      <c r="D5" s="2" t="n">
        <v>475.97</v>
      </c>
      <c r="E5" s="2" t="n">
        <v>378.65</v>
      </c>
      <c r="F5" s="2" t="n">
        <v>1809.59</v>
      </c>
      <c r="G5" s="2" t="n">
        <v>724.744</v>
      </c>
    </row>
    <row r="6">
      <c r="A6" t="inlineStr">
        <is>
          <t>管理费用(万元)</t>
        </is>
      </c>
      <c r="B6" s="2" t="n">
        <v>5010.44</v>
      </c>
      <c r="C6" s="2" t="n">
        <v>3372.41</v>
      </c>
      <c r="D6" s="2" t="n">
        <v>3094.84</v>
      </c>
      <c r="E6" s="2" t="n">
        <v>2902.17</v>
      </c>
      <c r="F6" s="2" t="n">
        <v>2666.19</v>
      </c>
      <c r="G6" s="2" t="n">
        <v>3409.21</v>
      </c>
    </row>
    <row r="7">
      <c r="A7" t="inlineStr">
        <is>
          <t>研发费用(万元)</t>
        </is>
      </c>
      <c r="B7" s="2" t="n">
        <v>7414.26</v>
      </c>
      <c r="C7" s="2" t="n">
        <v>5229.67</v>
      </c>
      <c r="D7" s="2" t="n">
        <v>3981.1</v>
      </c>
      <c r="E7" s="2" t="n">
        <v>2915.51</v>
      </c>
      <c r="F7" s="2" t="n">
        <v>2877.17</v>
      </c>
      <c r="G7" s="2" t="n">
        <v>4483.541999999999</v>
      </c>
    </row>
    <row r="8">
      <c r="A8" t="inlineStr">
        <is>
          <t>毛利润=营业收入-营业成本-管销研费用-营业税金及附加</t>
        </is>
      </c>
      <c r="B8" s="2" t="n">
        <v>4139.319999999998</v>
      </c>
      <c r="C8" s="2" t="n">
        <v>2099.949999999999</v>
      </c>
      <c r="D8" s="2" t="n">
        <v>-201.48</v>
      </c>
      <c r="E8" s="2" t="n">
        <v>3759.139999999999</v>
      </c>
      <c r="F8" s="2" t="n">
        <v>4023.869999999999</v>
      </c>
      <c r="G8" s="2" t="n">
        <v>2764.159999999999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0.8850649350649351</v>
      </c>
      <c r="C11" s="3" t="n">
        <v>0.9087269815852682</v>
      </c>
      <c r="D11" s="3" t="n">
        <v>0.931095406360424</v>
      </c>
      <c r="E11" s="3" t="n">
        <v>0.8754448398576512</v>
      </c>
      <c r="F11" s="3" t="n">
        <v>0.8571428571428571</v>
      </c>
      <c r="G11" s="3" t="n">
        <v>0.8914950040022271</v>
      </c>
    </row>
    <row r="12">
      <c r="A12" t="inlineStr">
        <is>
          <t>销售费用/收入</t>
        </is>
      </c>
      <c r="B12" s="3" t="n">
        <v>0.004285649350649351</v>
      </c>
      <c r="C12" s="3" t="n">
        <v>0.002398078462770216</v>
      </c>
      <c r="D12" s="3" t="n">
        <v>0.004204681978798586</v>
      </c>
      <c r="E12" s="3" t="n">
        <v>0.004491696322657177</v>
      </c>
      <c r="F12" s="3" t="n">
        <v>0.02190786924939467</v>
      </c>
      <c r="G12" s="5" t="n">
        <v>0.007457595072854001</v>
      </c>
    </row>
    <row r="13">
      <c r="A13" t="inlineStr">
        <is>
          <t>管理费用/收入</t>
        </is>
      </c>
      <c r="B13" s="3" t="n">
        <v>0.03253532467532468</v>
      </c>
      <c r="C13" s="3" t="n">
        <v>0.02700088070456365</v>
      </c>
      <c r="D13" s="3" t="n">
        <v>0.02733957597173145</v>
      </c>
      <c r="E13" s="3" t="n">
        <v>0.03442669039145908</v>
      </c>
      <c r="F13" s="3" t="n">
        <v>0.03227832929782082</v>
      </c>
      <c r="G13" s="5" t="n">
        <v>0.03071616020817993</v>
      </c>
    </row>
    <row r="14">
      <c r="A14" t="inlineStr">
        <is>
          <t>研发费用/收入</t>
        </is>
      </c>
      <c r="B14" s="3" t="n">
        <v>0.04814454545454545</v>
      </c>
      <c r="C14" s="3" t="n">
        <v>0.04187085668534828</v>
      </c>
      <c r="D14" s="3" t="n">
        <v>0.03516872791519435</v>
      </c>
      <c r="E14" s="3" t="n">
        <v>0.03458493475682088</v>
      </c>
      <c r="F14" s="3" t="n">
        <v>0.03483256658595642</v>
      </c>
      <c r="G14" s="5" t="n">
        <v>0.03892032627957307</v>
      </c>
    </row>
    <row r="15">
      <c r="A15" t="inlineStr">
        <is>
          <t>毛利润率=营业利润/收入</t>
        </is>
      </c>
      <c r="B15" s="3" t="n">
        <v>0.02687870129870128</v>
      </c>
      <c r="C15" s="3" t="n">
        <v>0.01681305044035227</v>
      </c>
      <c r="D15" s="3" t="n">
        <v>-0.001779858657243816</v>
      </c>
      <c r="E15" s="3" t="n">
        <v>0.04459240806642941</v>
      </c>
      <c r="F15" s="3" t="n">
        <v>0.04871513317191282</v>
      </c>
      <c r="G15" s="5" t="n">
        <v>0.02704388686403039</v>
      </c>
    </row>
    <row r="16">
      <c r="A16" t="inlineStr">
        <is>
          <t>所得税/利润总额</t>
        </is>
      </c>
      <c r="B16" s="3" t="n">
        <v>0.127210582010582</v>
      </c>
      <c r="C16" s="3" t="n">
        <v>0.09488046875</v>
      </c>
      <c r="D16" s="3" t="n">
        <v>0.07664958634438652</v>
      </c>
      <c r="E16" s="3" t="n">
        <v>0.1244436363636364</v>
      </c>
      <c r="F16" s="3" t="n">
        <v>0.1248853658536585</v>
      </c>
      <c r="G16" s="5" t="n">
        <v>0.1096139278644527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2024-10-13T11:04:08Z</dcterms:created>
  <dcterms:modified xmlns:dcterms="http://purl.org/dc/terms/" xmlns:xsi="http://www.w3.org/2001/XMLSchema-instance" xsi:type="dcterms:W3CDTF">2024-10-19T14:12:48Z</dcterms:modified>
</cp:coreProperties>
</file>