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锦浪科技资产负债表" sheetId="1" state="visible" r:id="rId1"/>
    <sheet xmlns:r="http://schemas.openxmlformats.org/officeDocument/2006/relationships" name="锦浪科技利润表" sheetId="2" state="visible" r:id="rId2"/>
    <sheet xmlns:r="http://schemas.openxmlformats.org/officeDocument/2006/relationships" name="锦浪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775600.00</t>
        </is>
      </c>
      <c r="C3" s="8" t="n">
        <v>0.8266603862458785</v>
      </c>
      <c r="D3" t="inlineStr">
        <is>
          <t>424600.00</t>
        </is>
      </c>
      <c r="E3" s="8" t="n">
        <v>0.8955357142857143</v>
      </c>
      <c r="F3" t="inlineStr">
        <is>
          <t>224000.00</t>
        </is>
      </c>
      <c r="G3" s="5" t="n">
        <v>0.2247129579004921</v>
      </c>
      <c r="H3" t="inlineStr">
        <is>
          <t>182900.00</t>
        </is>
      </c>
      <c r="I3" s="8" t="n">
        <v>1.104718308943419</v>
      </c>
      <c r="J3" t="inlineStr">
        <is>
          <t>86899.99</t>
        </is>
      </c>
      <c r="K3" s="8" t="n">
        <v>1.482856857142857</v>
      </c>
      <c r="L3" t="inlineStr">
        <is>
          <t>35000.00</t>
        </is>
      </c>
      <c r="M3" t="inlineStr">
        <is>
          <t>23200.00</t>
        </is>
      </c>
      <c r="N3" t="inlineStr">
        <is>
          <t>13500.00</t>
        </is>
      </c>
      <c r="O3" t="inlineStr">
        <is>
          <t>5421.12</t>
        </is>
      </c>
      <c r="P3" t="inlineStr">
        <is>
          <t>3604.68</t>
        </is>
      </c>
      <c r="Q3" t="inlineStr">
        <is>
          <t>3118.48</t>
        </is>
      </c>
    </row>
    <row r="4">
      <c r="A4" t="inlineStr">
        <is>
          <t>*资产合计</t>
        </is>
      </c>
      <c r="B4" t="inlineStr">
        <is>
          <t>2159200.00</t>
        </is>
      </c>
      <c r="C4" s="9" t="n">
        <v>0.4467971053336907</v>
      </c>
      <c r="D4" t="inlineStr">
        <is>
          <t>1492400.00</t>
        </is>
      </c>
      <c r="E4" s="8" t="n">
        <v>1.364759942956742</v>
      </c>
      <c r="F4" t="inlineStr">
        <is>
          <t>631100.00</t>
        </is>
      </c>
      <c r="G4" s="8" t="n">
        <v>1.12706437478935</v>
      </c>
      <c r="H4" t="inlineStr">
        <is>
          <t>296700.00</t>
        </is>
      </c>
      <c r="I4" s="8" t="n">
        <v>1.310747663551402</v>
      </c>
      <c r="J4" t="inlineStr">
        <is>
          <t>128400.00</t>
        </is>
      </c>
      <c r="K4" s="8" t="n">
        <v>0.9784283513097073</v>
      </c>
      <c r="L4" t="inlineStr">
        <is>
          <t>64900.00</t>
        </is>
      </c>
      <c r="M4" t="inlineStr">
        <is>
          <t>50000.00</t>
        </is>
      </c>
      <c r="N4" t="inlineStr">
        <is>
          <t>24100.00</t>
        </is>
      </c>
      <c r="O4" t="inlineStr">
        <is>
          <t>13800.00</t>
        </is>
      </c>
      <c r="P4" t="inlineStr">
        <is>
          <t>8979.84</t>
        </is>
      </c>
      <c r="Q4" t="inlineStr">
        <is>
          <t>7116.53</t>
        </is>
      </c>
    </row>
    <row r="5">
      <c r="A5" t="inlineStr">
        <is>
          <t>*负债合计</t>
        </is>
      </c>
      <c r="B5" t="inlineStr">
        <is>
          <t>1383600.00</t>
        </is>
      </c>
      <c r="C5" s="9" t="n">
        <v>0.2956269313606143</v>
      </c>
      <c r="D5" t="inlineStr">
        <is>
          <t>1067900.00</t>
        </is>
      </c>
      <c r="E5" s="8" t="n">
        <v>1.623188405797102</v>
      </c>
      <c r="F5" t="inlineStr">
        <is>
          <t>407100.00</t>
        </is>
      </c>
      <c r="G5" s="8" t="n">
        <v>2.577328646748682</v>
      </c>
      <c r="H5" t="inlineStr">
        <is>
          <t>113800.00</t>
        </is>
      </c>
      <c r="I5" s="8" t="n">
        <v>1.742168674698795</v>
      </c>
      <c r="J5" t="inlineStr">
        <is>
          <t>41500.00</t>
        </is>
      </c>
      <c r="K5" s="9" t="n">
        <v>0.3879598662207358</v>
      </c>
      <c r="L5" t="inlineStr">
        <is>
          <t>29900.00</t>
        </is>
      </c>
      <c r="M5" t="inlineStr">
        <is>
          <t>26800.00</t>
        </is>
      </c>
      <c r="N5" t="inlineStr">
        <is>
          <t>10600.00</t>
        </is>
      </c>
      <c r="O5" t="inlineStr">
        <is>
          <t>8356.72</t>
        </is>
      </c>
      <c r="P5" t="inlineStr">
        <is>
          <t>5375.16</t>
        </is>
      </c>
      <c r="Q5" t="inlineStr">
        <is>
          <t>3998.05</t>
        </is>
      </c>
    </row>
    <row r="6">
      <c r="A6" t="inlineStr">
        <is>
          <t>*归属于母公司所有者权益合计</t>
        </is>
      </c>
      <c r="B6" t="inlineStr">
        <is>
          <t>775600.00</t>
        </is>
      </c>
      <c r="C6" s="8" t="n">
        <v>0.8266603862458785</v>
      </c>
      <c r="D6" t="inlineStr">
        <is>
          <t>424600.00</t>
        </is>
      </c>
      <c r="E6" s="8" t="n">
        <v>0.8955357142857143</v>
      </c>
      <c r="F6" t="inlineStr">
        <is>
          <t>224000.00</t>
        </is>
      </c>
      <c r="G6" s="5" t="n">
        <v>0.2247129579004921</v>
      </c>
      <c r="H6" t="inlineStr">
        <is>
          <t>182900.00</t>
        </is>
      </c>
      <c r="I6" s="8" t="n">
        <v>1.104718308943419</v>
      </c>
      <c r="J6" t="inlineStr">
        <is>
          <t>86899.99</t>
        </is>
      </c>
      <c r="K6" s="8" t="n">
        <v>1.482856857142857</v>
      </c>
      <c r="L6" t="inlineStr">
        <is>
          <t>35000.00</t>
        </is>
      </c>
      <c r="M6" t="inlineStr">
        <is>
          <t>23200.00</t>
        </is>
      </c>
      <c r="N6" t="inlineStr">
        <is>
          <t>13500.00</t>
        </is>
      </c>
      <c r="O6" t="inlineStr">
        <is>
          <t>5316.22</t>
        </is>
      </c>
      <c r="P6" t="inlineStr">
        <is>
          <t>3506.76</t>
        </is>
      </c>
      <c r="Q6" t="inlineStr">
        <is>
          <t>3118.48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货币资金</t>
        </is>
      </c>
      <c r="B9" t="inlineStr">
        <is>
          <t>107800.00</t>
        </is>
      </c>
      <c r="C9" s="9" t="n">
        <v>-0.3164235890932149</v>
      </c>
      <c r="D9" t="inlineStr">
        <is>
          <t>157700.00</t>
        </is>
      </c>
      <c r="E9" s="8" t="n">
        <v>1.111111111111111</v>
      </c>
      <c r="F9" t="inlineStr">
        <is>
          <t>74700.00</t>
        </is>
      </c>
      <c r="G9" s="5" t="n">
        <v>-0.2462159434914228</v>
      </c>
      <c r="H9" t="inlineStr">
        <is>
          <t>99100.00</t>
        </is>
      </c>
      <c r="I9" s="8" t="n">
        <v>0.9168278529980658</v>
      </c>
      <c r="J9" t="inlineStr">
        <is>
          <t>51700.00</t>
        </is>
      </c>
      <c r="K9" s="8" t="n">
        <v>1.247826086956522</v>
      </c>
      <c r="L9" t="inlineStr">
        <is>
          <t>23000.00</t>
        </is>
      </c>
      <c r="M9" t="inlineStr">
        <is>
          <t>16200.00</t>
        </is>
      </c>
      <c r="N9" t="inlineStr">
        <is>
          <t>3611.70</t>
        </is>
      </c>
      <c r="O9" t="inlineStr">
        <is>
          <t>884.42</t>
        </is>
      </c>
      <c r="P9" t="inlineStr">
        <is>
          <t>345.76</t>
        </is>
      </c>
      <c r="Q9" t="inlineStr">
        <is>
          <t>251.47</t>
        </is>
      </c>
    </row>
    <row r="10">
      <c r="A10" t="inlineStr">
        <is>
          <t>交易性金融资产</t>
        </is>
      </c>
      <c r="B10" t="inlineStr">
        <is>
          <t>10100.00</t>
        </is>
      </c>
      <c r="C10" s="8" t="n">
        <v>-0.6882716049382716</v>
      </c>
      <c r="D10" t="inlineStr">
        <is>
          <t>32400.00</t>
        </is>
      </c>
      <c r="E10" s="8" t="n">
        <v>5.176652254478072</v>
      </c>
      <c r="F10" t="inlineStr">
        <is>
          <t>5245.56</t>
        </is>
      </c>
      <c r="G10" s="8" t="n">
        <v>0.5707903121481447</v>
      </c>
      <c r="H10" t="inlineStr">
        <is>
          <t>3339.44</t>
        </is>
      </c>
      <c r="I10" s="9" t="n">
        <v>-0.3745324595297718</v>
      </c>
      <c r="J10" t="inlineStr">
        <is>
          <t>5339.11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0.33</t>
        </is>
      </c>
      <c r="P10" t="inlineStr">
        <is>
          <t>--</t>
        </is>
      </c>
      <c r="Q10" t="inlineStr">
        <is>
          <t>--</t>
        </is>
      </c>
    </row>
    <row r="11">
      <c r="A11" t="inlineStr">
        <is>
          <t>应收票据及应收账款</t>
        </is>
      </c>
      <c r="B11" t="inlineStr">
        <is>
          <t>93600.00</t>
        </is>
      </c>
      <c r="C11" s="5" t="n">
        <v>-0.1111111111111111</v>
      </c>
      <c r="D11" t="inlineStr">
        <is>
          <t>105300.00</t>
        </is>
      </c>
      <c r="E11" s="8" t="n">
        <v>1.180124223602484</v>
      </c>
      <c r="F11" t="inlineStr">
        <is>
          <t>48300.00</t>
        </is>
      </c>
      <c r="G11" s="8" t="n">
        <v>0.5382165605095541</v>
      </c>
      <c r="H11" t="inlineStr">
        <is>
          <t>31400.00</t>
        </is>
      </c>
      <c r="I11" s="9" t="n">
        <v>0.2816326530612245</v>
      </c>
      <c r="J11" t="inlineStr">
        <is>
          <t>24500.00</t>
        </is>
      </c>
      <c r="K11" s="5" t="n">
        <v>0</v>
      </c>
      <c r="L11" t="inlineStr">
        <is>
          <t>24500.00</t>
        </is>
      </c>
      <c r="M11" t="inlineStr">
        <is>
          <t>20500.00</t>
        </is>
      </c>
      <c r="N11" t="inlineStr">
        <is>
          <t>8846.12</t>
        </is>
      </c>
      <c r="O11" t="inlineStr">
        <is>
          <t>3577.83</t>
        </is>
      </c>
      <c r="P11" t="inlineStr">
        <is>
          <t>1359.22</t>
        </is>
      </c>
      <c r="Q11" t="inlineStr">
        <is>
          <t>1094.68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20.00</t>
        </is>
      </c>
      <c r="E12" s="9" t="n">
        <v>-0.4736842105263158</v>
      </c>
      <c r="F12" t="inlineStr">
        <is>
          <t>38.00</t>
        </is>
      </c>
      <c r="G12" s="8" t="n">
        <v>-0.9048739579943426</v>
      </c>
      <c r="H12" t="inlineStr">
        <is>
          <t>399.47</t>
        </is>
      </c>
      <c r="I12" s="8" t="n">
        <v>22.36081871345029</v>
      </c>
      <c r="J12" t="inlineStr">
        <is>
          <t>17.10</t>
        </is>
      </c>
      <c r="K12" s="8" t="n">
        <v>0.7100000000000002</v>
      </c>
      <c r="L12" t="inlineStr">
        <is>
          <t>10.00</t>
        </is>
      </c>
      <c r="M12" t="inlineStr">
        <is>
          <t>105.00</t>
        </is>
      </c>
      <c r="N12" t="inlineStr">
        <is>
          <t>624.90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</row>
    <row r="13">
      <c r="A13" t="inlineStr">
        <is>
          <t>应收账款</t>
        </is>
      </c>
      <c r="B13" t="inlineStr">
        <is>
          <t>93600.00</t>
        </is>
      </c>
      <c r="C13" s="5" t="n">
        <v>-0.1111111111111111</v>
      </c>
      <c r="D13" t="inlineStr">
        <is>
          <t>105300.00</t>
        </is>
      </c>
      <c r="E13" s="8" t="n">
        <v>1.184647302904564</v>
      </c>
      <c r="F13" t="inlineStr">
        <is>
          <t>48200.00</t>
        </is>
      </c>
      <c r="G13" s="8" t="n">
        <v>0.5548387096774193</v>
      </c>
      <c r="H13" t="inlineStr">
        <is>
          <t>31000.00</t>
        </is>
      </c>
      <c r="I13" s="9" t="n">
        <v>0.2653061224489796</v>
      </c>
      <c r="J13" t="inlineStr">
        <is>
          <t>24500.00</t>
        </is>
      </c>
      <c r="K13" s="5" t="n">
        <v>0</v>
      </c>
      <c r="L13" t="inlineStr">
        <is>
          <t>24500.00</t>
        </is>
      </c>
      <c r="M13" t="inlineStr">
        <is>
          <t>20400.00</t>
        </is>
      </c>
      <c r="N13" t="inlineStr">
        <is>
          <t>8221.22</t>
        </is>
      </c>
      <c r="O13" t="inlineStr">
        <is>
          <t>3577.83</t>
        </is>
      </c>
      <c r="P13" t="inlineStr">
        <is>
          <t>1359.22</t>
        </is>
      </c>
      <c r="Q13" t="inlineStr">
        <is>
          <t>1094.68</t>
        </is>
      </c>
    </row>
    <row r="14">
      <c r="A14" t="inlineStr">
        <is>
          <t>预付款项</t>
        </is>
      </c>
      <c r="B14" t="inlineStr">
        <is>
          <t>8219.61</t>
        </is>
      </c>
      <c r="C14" s="5" t="n">
        <v>-0.05052772140098857</v>
      </c>
      <c r="D14" t="inlineStr">
        <is>
          <t>8657.03</t>
        </is>
      </c>
      <c r="E14" s="8" t="n">
        <v>3.040413327670458</v>
      </c>
      <c r="F14" t="inlineStr">
        <is>
          <t>2142.61</t>
        </is>
      </c>
      <c r="G14" s="8" t="n">
        <v>0.7421293134289524</v>
      </c>
      <c r="H14" t="inlineStr">
        <is>
          <t>1229.88</t>
        </is>
      </c>
      <c r="I14" s="8" t="n">
        <v>0.6323962729951423</v>
      </c>
      <c r="J14" t="inlineStr">
        <is>
          <t>753.42</t>
        </is>
      </c>
      <c r="K14" s="8" t="n">
        <v>1.292469192149703</v>
      </c>
      <c r="L14" t="inlineStr">
        <is>
          <t>328.65</t>
        </is>
      </c>
      <c r="M14" t="inlineStr">
        <is>
          <t>215.30</t>
        </is>
      </c>
      <c r="N14" t="inlineStr">
        <is>
          <t>323.95</t>
        </is>
      </c>
      <c r="O14" t="inlineStr">
        <is>
          <t>206.43</t>
        </is>
      </c>
      <c r="P14" t="inlineStr">
        <is>
          <t>190.84</t>
        </is>
      </c>
      <c r="Q14" t="inlineStr">
        <is>
          <t>121.63</t>
        </is>
      </c>
    </row>
    <row r="15">
      <c r="A15" t="inlineStr">
        <is>
          <t>其他应收款合计</t>
        </is>
      </c>
      <c r="B15" t="inlineStr">
        <is>
          <t>4161.80</t>
        </is>
      </c>
      <c r="C15" s="8" t="n">
        <v>1.82422079111841</v>
      </c>
      <c r="D15" t="inlineStr">
        <is>
          <t>1473.61</t>
        </is>
      </c>
      <c r="E15" s="8" t="n">
        <v>0.626537009647012</v>
      </c>
      <c r="F15" t="inlineStr">
        <is>
          <t>905.98</t>
        </is>
      </c>
      <c r="G15" s="8" t="n">
        <v>2.319094372801876</v>
      </c>
      <c r="H15" t="inlineStr">
        <is>
          <t>272.96</t>
        </is>
      </c>
      <c r="I15" s="5" t="n">
        <v>-0.1589067266508489</v>
      </c>
      <c r="J15" t="inlineStr">
        <is>
          <t>324.53</t>
        </is>
      </c>
      <c r="K15" s="9" t="n">
        <v>-0.3468907224793721</v>
      </c>
      <c r="L15" t="inlineStr">
        <is>
          <t>496.90</t>
        </is>
      </c>
      <c r="M15" t="inlineStr">
        <is>
          <t>511.33</t>
        </is>
      </c>
      <c r="N15" t="inlineStr">
        <is>
          <t>147.70</t>
        </is>
      </c>
      <c r="O15" t="inlineStr">
        <is>
          <t>483.01</t>
        </is>
      </c>
      <c r="P15" t="inlineStr">
        <is>
          <t>260.88</t>
        </is>
      </c>
      <c r="Q15" t="inlineStr">
        <is>
          <t>72.74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其他应收款</t>
        </is>
      </c>
      <c r="B17" t="inlineStr">
        <is>
          <t>4161.80</t>
        </is>
      </c>
      <c r="C17" s="8" t="n">
        <v>1.82422079111841</v>
      </c>
      <c r="D17" t="inlineStr">
        <is>
          <t>1473.61</t>
        </is>
      </c>
      <c r="E17" s="8" t="n">
        <v>0.626537009647012</v>
      </c>
      <c r="F17" t="inlineStr">
        <is>
          <t>905.98</t>
        </is>
      </c>
      <c r="G17" s="8" t="n">
        <v>2.319094372801876</v>
      </c>
      <c r="H17" t="inlineStr">
        <is>
          <t>272.96</t>
        </is>
      </c>
      <c r="I17" s="5" t="n">
        <v>-0.1589067266508489</v>
      </c>
      <c r="J17" t="inlineStr">
        <is>
          <t>324.53</t>
        </is>
      </c>
      <c r="K17" s="9" t="n">
        <v>-0.3468907224793721</v>
      </c>
      <c r="L17" t="inlineStr">
        <is>
          <t>496.90</t>
        </is>
      </c>
      <c r="M17" t="inlineStr">
        <is>
          <t>511.33</t>
        </is>
      </c>
      <c r="N17" t="inlineStr">
        <is>
          <t>147.70</t>
        </is>
      </c>
      <c r="O17" t="inlineStr">
        <is>
          <t>483.01</t>
        </is>
      </c>
      <c r="P17" t="inlineStr">
        <is>
          <t>260.88</t>
        </is>
      </c>
      <c r="Q17" t="inlineStr">
        <is>
          <t>72.74</t>
        </is>
      </c>
    </row>
    <row r="18">
      <c r="A18" t="inlineStr">
        <is>
          <t>存货</t>
        </is>
      </c>
      <c r="B18" t="inlineStr">
        <is>
          <t>196000.00</t>
        </is>
      </c>
      <c r="C18" s="5" t="n">
        <v>-0.05038759689922481</v>
      </c>
      <c r="D18" t="inlineStr">
        <is>
          <t>206400.00</t>
        </is>
      </c>
      <c r="E18" s="8" t="n">
        <v>0.5987606506584043</v>
      </c>
      <c r="F18" t="inlineStr">
        <is>
          <t>129100.00</t>
        </is>
      </c>
      <c r="G18" s="8" t="n">
        <v>1.818777292576419</v>
      </c>
      <c r="H18" t="inlineStr">
        <is>
          <t>45800.00</t>
        </is>
      </c>
      <c r="I18" s="8" t="n">
        <v>2.664</v>
      </c>
      <c r="J18" t="inlineStr">
        <is>
          <t>12500.00</t>
        </is>
      </c>
      <c r="K18" s="8" t="n">
        <v>0.8095355284205649</v>
      </c>
      <c r="L18" t="inlineStr">
        <is>
          <t>6907.85</t>
        </is>
      </c>
      <c r="M18" t="inlineStr">
        <is>
          <t>6527.23</t>
        </is>
      </c>
      <c r="N18" t="inlineStr">
        <is>
          <t>4549.71</t>
        </is>
      </c>
      <c r="O18" t="inlineStr">
        <is>
          <t>3566.44</t>
        </is>
      </c>
      <c r="P18" t="inlineStr">
        <is>
          <t>1723.92</t>
        </is>
      </c>
      <c r="Q18" t="inlineStr">
        <is>
          <t>873.35</t>
        </is>
      </c>
    </row>
    <row r="19">
      <c r="A19" t="inlineStr">
        <is>
          <t>其他流动资产</t>
        </is>
      </c>
      <c r="B19" t="inlineStr">
        <is>
          <t>27900.00</t>
        </is>
      </c>
      <c r="C19" s="8" t="n">
        <v>1.632075471698113</v>
      </c>
      <c r="D19" t="inlineStr">
        <is>
          <t>10600.00</t>
        </is>
      </c>
      <c r="E19" s="5" t="n">
        <v>0.02912621359223301</v>
      </c>
      <c r="F19" t="inlineStr">
        <is>
          <t>10300.00</t>
        </is>
      </c>
      <c r="G19" s="8" t="n">
        <v>1.043614300538284</v>
      </c>
      <c r="H19" t="inlineStr">
        <is>
          <t>5040.09</t>
        </is>
      </c>
      <c r="I19" s="8" t="n">
        <v>1.952030363198679</v>
      </c>
      <c r="J19" t="inlineStr">
        <is>
          <t>1707.33</t>
        </is>
      </c>
      <c r="K19" s="8" t="n">
        <v>1.755091173148297</v>
      </c>
      <c r="L19" t="inlineStr">
        <is>
          <t>619.70</t>
        </is>
      </c>
      <c r="M19" t="inlineStr">
        <is>
          <t>3.52</t>
        </is>
      </c>
      <c r="N19" t="inlineStr">
        <is>
          <t>1341.82</t>
        </is>
      </c>
      <c r="O19" t="inlineStr">
        <is>
          <t>7.47</t>
        </is>
      </c>
      <c r="P19" t="inlineStr">
        <is>
          <t>87.26</t>
        </is>
      </c>
      <c r="Q19" t="inlineStr">
        <is>
          <t>68.23</t>
        </is>
      </c>
    </row>
    <row r="20">
      <c r="A20" t="inlineStr">
        <is>
          <t>总现金</t>
        </is>
      </c>
      <c r="B20" t="inlineStr">
        <is>
          <t>117900.00</t>
        </is>
      </c>
      <c r="C20" s="9" t="n">
        <v>-0.3798001052077854</v>
      </c>
      <c r="D20" t="inlineStr">
        <is>
          <t>190100.00</t>
        </is>
      </c>
      <c r="E20" s="8" t="n">
        <v>1.37625</v>
      </c>
      <c r="F20" t="inlineStr">
        <is>
          <t>80000.00</t>
        </is>
      </c>
      <c r="G20" s="5" t="n">
        <v>-0.21875</v>
      </c>
      <c r="H20" t="inlineStr">
        <is>
          <t>102400.00</t>
        </is>
      </c>
      <c r="I20" s="8" t="n">
        <v>0.7933450087565674</v>
      </c>
      <c r="J20" t="inlineStr">
        <is>
          <t>57100.00</t>
        </is>
      </c>
      <c r="K20" s="8" t="n">
        <v>1.482608695652174</v>
      </c>
      <c r="L20" t="inlineStr">
        <is>
          <t>23000.00</t>
        </is>
      </c>
      <c r="M20" t="inlineStr">
        <is>
          <t>16200.00</t>
        </is>
      </c>
      <c r="N20" t="inlineStr">
        <is>
          <t>3611.70</t>
        </is>
      </c>
      <c r="O20" t="inlineStr">
        <is>
          <t>884.74</t>
        </is>
      </c>
      <c r="P20" t="inlineStr">
        <is>
          <t>345.76</t>
        </is>
      </c>
      <c r="Q20" t="inlineStr">
        <is>
          <t>251.47</t>
        </is>
      </c>
    </row>
    <row r="21">
      <c r="A21" t="inlineStr">
        <is>
          <t>流动资产合计</t>
        </is>
      </c>
      <c r="B21" t="inlineStr">
        <is>
          <t>457900.00</t>
        </is>
      </c>
      <c r="C21" s="5" t="n">
        <v>-0.1278095238095238</v>
      </c>
      <c r="D21" t="inlineStr">
        <is>
          <t>525000.00</t>
        </is>
      </c>
      <c r="E21" s="8" t="n">
        <v>0.9280205655526992</v>
      </c>
      <c r="F21" t="inlineStr">
        <is>
          <t>272300.00</t>
        </is>
      </c>
      <c r="G21" s="9" t="n">
        <v>0.448404255319149</v>
      </c>
      <c r="H21" t="inlineStr">
        <is>
          <t>188000.00</t>
        </is>
      </c>
      <c r="I21" s="8" t="n">
        <v>0.934156378600823</v>
      </c>
      <c r="J21" t="inlineStr">
        <is>
          <t>97200.00</t>
        </is>
      </c>
      <c r="K21" s="8" t="n">
        <v>0.7419354838709677</v>
      </c>
      <c r="L21" t="inlineStr">
        <is>
          <t>55800.00</t>
        </is>
      </c>
      <c r="M21" t="inlineStr">
        <is>
          <t>44000.00</t>
        </is>
      </c>
      <c r="N21" t="inlineStr">
        <is>
          <t>18800.00</t>
        </is>
      </c>
      <c r="O21" t="inlineStr">
        <is>
          <t>8725.91</t>
        </is>
      </c>
      <c r="P21" t="inlineStr">
        <is>
          <t>3967.89</t>
        </is>
      </c>
      <c r="Q21" t="inlineStr">
        <is>
          <t>2482.10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长期股权投资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231.29</t>
        </is>
      </c>
      <c r="M24" t="inlineStr">
        <is>
          <t>211.00</t>
        </is>
      </c>
      <c r="N24" t="inlineStr">
        <is>
          <t>195.31</t>
        </is>
      </c>
      <c r="O24" t="inlineStr">
        <is>
          <t>176.07</t>
        </is>
      </c>
      <c r="P24" t="inlineStr">
        <is>
          <t>163.88</t>
        </is>
      </c>
      <c r="Q24" t="inlineStr">
        <is>
          <t>--</t>
        </is>
      </c>
    </row>
    <row r="25">
      <c r="A25" t="inlineStr">
        <is>
          <t>其他非流动金融资产</t>
        </is>
      </c>
      <c r="B25" t="inlineStr">
        <is>
          <t>36300.00</t>
        </is>
      </c>
      <c r="C25" s="8" t="n">
        <v>3.59493670886076</v>
      </c>
      <c r="D25" t="inlineStr">
        <is>
          <t>7900.00</t>
        </is>
      </c>
      <c r="E25" s="8" t="n">
        <v>18.75</v>
      </c>
      <c r="F25" t="inlineStr">
        <is>
          <t>400.00</t>
        </is>
      </c>
      <c r="G25" s="8" t="n">
        <v>3</v>
      </c>
      <c r="H25" t="inlineStr">
        <is>
          <t>100.00</t>
        </is>
      </c>
      <c r="I25" s="5" t="n">
        <v>0</v>
      </c>
      <c r="J25" t="inlineStr">
        <is>
          <t>100.00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固定资产合计</t>
        </is>
      </c>
      <c r="B26" t="inlineStr">
        <is>
          <t>1531800.00</t>
        </is>
      </c>
      <c r="C26" s="8" t="n">
        <v>0.9696543615345713</v>
      </c>
      <c r="D26" t="inlineStr">
        <is>
          <t>777699.90</t>
        </is>
      </c>
      <c r="E26" s="8" t="n">
        <v>1.638059362279512</v>
      </c>
      <c r="F26" t="inlineStr">
        <is>
          <t>294800.00</t>
        </is>
      </c>
      <c r="G26" s="8" t="n">
        <v>2.522102747909199</v>
      </c>
      <c r="H26" t="inlineStr">
        <is>
          <t>83700.00</t>
        </is>
      </c>
      <c r="I26" s="8" t="n">
        <v>2.985714285714286</v>
      </c>
      <c r="J26" t="inlineStr">
        <is>
          <t>21000.00</t>
        </is>
      </c>
      <c r="K26" s="8" t="n">
        <v>3.357687271610498</v>
      </c>
      <c r="L26" t="inlineStr">
        <is>
          <t>4819.07</t>
        </is>
      </c>
      <c r="M26" t="inlineStr">
        <is>
          <t>4627.95</t>
        </is>
      </c>
      <c r="N26" t="inlineStr">
        <is>
          <t>4101.88</t>
        </is>
      </c>
      <c r="O26" t="inlineStr">
        <is>
          <t>4072.70</t>
        </is>
      </c>
      <c r="P26" t="inlineStr">
        <is>
          <t>4008.06</t>
        </is>
      </c>
      <c r="Q26" t="inlineStr">
        <is>
          <t>1579.79</t>
        </is>
      </c>
    </row>
    <row r="27">
      <c r="A27" t="inlineStr">
        <is>
          <t>其中：固定资产</t>
        </is>
      </c>
      <c r="B27" t="inlineStr">
        <is>
          <t>1531800.00</t>
        </is>
      </c>
      <c r="C27" s="8" t="n">
        <v>0.9696543615345713</v>
      </c>
      <c r="D27" t="inlineStr">
        <is>
          <t>777699.90</t>
        </is>
      </c>
      <c r="E27" s="8" t="n">
        <v>1.638059362279512</v>
      </c>
      <c r="F27" t="inlineStr">
        <is>
          <t>294800.00</t>
        </is>
      </c>
      <c r="G27" s="8" t="n">
        <v>2.522102747909199</v>
      </c>
      <c r="H27" t="inlineStr">
        <is>
          <t>83700.00</t>
        </is>
      </c>
      <c r="I27" s="8" t="n">
        <v>2.985714285714286</v>
      </c>
      <c r="J27" t="inlineStr">
        <is>
          <t>21000.00</t>
        </is>
      </c>
      <c r="K27" s="8" t="n">
        <v>3.357687271610498</v>
      </c>
      <c r="L27" t="inlineStr">
        <is>
          <t>4819.07</t>
        </is>
      </c>
      <c r="M27" t="inlineStr">
        <is>
          <t>4627.95</t>
        </is>
      </c>
      <c r="N27" t="inlineStr">
        <is>
          <t>4101.88</t>
        </is>
      </c>
      <c r="O27" t="inlineStr">
        <is>
          <t>4072.70</t>
        </is>
      </c>
      <c r="P27" t="inlineStr">
        <is>
          <t>4008.06</t>
        </is>
      </c>
      <c r="Q27" t="inlineStr">
        <is>
          <t>1579.79</t>
        </is>
      </c>
    </row>
    <row r="28">
      <c r="A28" t="inlineStr">
        <is>
          <t>在建工程合计</t>
        </is>
      </c>
      <c r="B28" t="inlineStr">
        <is>
          <t>109300.00</t>
        </is>
      </c>
      <c r="C28" s="9" t="n">
        <v>-0.276158940397351</v>
      </c>
      <c r="D28" t="inlineStr">
        <is>
          <t>151000.00</t>
        </is>
      </c>
      <c r="E28" s="8" t="n">
        <v>2.02</v>
      </c>
      <c r="F28" t="inlineStr">
        <is>
          <t>50000.00</t>
        </is>
      </c>
      <c r="G28" s="8" t="n">
        <v>2.52112676056338</v>
      </c>
      <c r="H28" t="inlineStr">
        <is>
          <t>14200.00</t>
        </is>
      </c>
      <c r="I28" s="8" t="n">
        <v>3.155716451369338</v>
      </c>
      <c r="J28" t="inlineStr">
        <is>
          <t>3416.98</t>
        </is>
      </c>
      <c r="K28" s="8" t="n">
        <v>21.22859744990893</v>
      </c>
      <c r="L28" t="inlineStr">
        <is>
          <t>153.72</t>
        </is>
      </c>
      <c r="M28" t="inlineStr">
        <is>
          <t>124.98</t>
        </is>
      </c>
      <c r="N28" t="inlineStr">
        <is>
          <t>172.29</t>
        </is>
      </c>
      <c r="O28" t="inlineStr">
        <is>
          <t>7.86</t>
        </is>
      </c>
      <c r="P28" t="inlineStr">
        <is>
          <t>15.91</t>
        </is>
      </c>
      <c r="Q28" t="inlineStr">
        <is>
          <t>2226.42</t>
        </is>
      </c>
    </row>
    <row r="29">
      <c r="A29" t="inlineStr">
        <is>
          <t>其中：在建工程</t>
        </is>
      </c>
      <c r="B29" t="inlineStr">
        <is>
          <t>109300.00</t>
        </is>
      </c>
      <c r="C29" s="9" t="n">
        <v>-0.276158940397351</v>
      </c>
      <c r="D29" t="inlineStr">
        <is>
          <t>151000.00</t>
        </is>
      </c>
      <c r="E29" s="8" t="n">
        <v>2.02</v>
      </c>
      <c r="F29" t="inlineStr">
        <is>
          <t>50000.00</t>
        </is>
      </c>
      <c r="G29" s="8" t="n">
        <v>2.52112676056338</v>
      </c>
      <c r="H29" t="inlineStr">
        <is>
          <t>14200.00</t>
        </is>
      </c>
      <c r="I29" s="8" t="n">
        <v>3.155716451369338</v>
      </c>
      <c r="J29" t="inlineStr">
        <is>
          <t>3416.98</t>
        </is>
      </c>
      <c r="K29" s="8" t="n">
        <v>21.22859744990893</v>
      </c>
      <c r="L29" t="inlineStr">
        <is>
          <t>153.72</t>
        </is>
      </c>
      <c r="M29" t="inlineStr">
        <is>
          <t>--</t>
        </is>
      </c>
      <c r="N29" t="inlineStr">
        <is>
          <t>172.29</t>
        </is>
      </c>
      <c r="O29" t="inlineStr">
        <is>
          <t>7.86</t>
        </is>
      </c>
      <c r="P29" t="inlineStr">
        <is>
          <t>15.91</t>
        </is>
      </c>
      <c r="Q29" t="inlineStr">
        <is>
          <t>2226.42</t>
        </is>
      </c>
    </row>
    <row r="30">
      <c r="A30" t="inlineStr">
        <is>
          <t>无形资产</t>
        </is>
      </c>
      <c r="B30" t="inlineStr">
        <is>
          <t>14800.00</t>
        </is>
      </c>
      <c r="C30" s="5" t="n">
        <v>0.1044776119402985</v>
      </c>
      <c r="D30" t="inlineStr">
        <is>
          <t>13400.00</t>
        </is>
      </c>
      <c r="E30" s="8" t="n">
        <v>1.44397105171005</v>
      </c>
      <c r="F30" t="inlineStr">
        <is>
          <t>5482.88</t>
        </is>
      </c>
      <c r="G30" s="5" t="n">
        <v>-0.05848413142702104</v>
      </c>
      <c r="H30" t="inlineStr">
        <is>
          <t>5823.46</t>
        </is>
      </c>
      <c r="I30" s="5" t="n">
        <v>-0.02496743450903963</v>
      </c>
      <c r="J30" t="inlineStr">
        <is>
          <t>5972.58</t>
        </is>
      </c>
      <c r="K30" s="8" t="n">
        <v>0.6626709277983164</v>
      </c>
      <c r="L30" t="inlineStr">
        <is>
          <t>3592.16</t>
        </is>
      </c>
      <c r="M30" t="inlineStr">
        <is>
          <t>709.59</t>
        </is>
      </c>
      <c r="N30" t="inlineStr">
        <is>
          <t>695.74</t>
        </is>
      </c>
      <c r="O30" t="inlineStr">
        <is>
          <t>719.73</t>
        </is>
      </c>
      <c r="P30" t="inlineStr">
        <is>
          <t>716.97</t>
        </is>
      </c>
      <c r="Q30" t="inlineStr">
        <is>
          <t>719.98</t>
        </is>
      </c>
    </row>
    <row r="31">
      <c r="A31" t="inlineStr">
        <is>
          <t>长期待摊费用</t>
        </is>
      </c>
      <c r="B31" t="inlineStr">
        <is>
          <t>1816.16</t>
        </is>
      </c>
      <c r="C31" s="8" t="n">
        <v>1.02900234610658</v>
      </c>
      <c r="D31" t="inlineStr">
        <is>
          <t>895.10</t>
        </is>
      </c>
      <c r="E31" s="8" t="n">
        <v>1.105523146405721</v>
      </c>
      <c r="F31" t="inlineStr">
        <is>
          <t>425.12</t>
        </is>
      </c>
      <c r="G31" s="9" t="n">
        <v>0.4309950181769222</v>
      </c>
      <c r="H31" t="inlineStr">
        <is>
          <t>297.08</t>
        </is>
      </c>
      <c r="I31" s="8" t="n">
        <v>5.461070030448021</v>
      </c>
      <c r="J31" t="inlineStr">
        <is>
          <t>45.98</t>
        </is>
      </c>
      <c r="K31" s="5" t="n">
        <v>0.1573118550213944</v>
      </c>
      <c r="L31" t="inlineStr">
        <is>
          <t>39.73</t>
        </is>
      </c>
      <c r="M31" t="inlineStr">
        <is>
          <t>70.94</t>
        </is>
      </c>
      <c r="N31" t="inlineStr">
        <is>
          <t>13.87</t>
        </is>
      </c>
      <c r="O31" t="inlineStr">
        <is>
          <t>23.02</t>
        </is>
      </c>
      <c r="P31" t="inlineStr">
        <is>
          <t>32.23</t>
        </is>
      </c>
      <c r="Q31" t="inlineStr">
        <is>
          <t>37.97</t>
        </is>
      </c>
    </row>
    <row r="32">
      <c r="A32" t="inlineStr">
        <is>
          <t>递延所得税资产</t>
        </is>
      </c>
      <c r="B32" t="inlineStr">
        <is>
          <t>3414.10</t>
        </is>
      </c>
      <c r="C32" s="9" t="n">
        <v>-0.4198315283609786</v>
      </c>
      <c r="D32" t="inlineStr">
        <is>
          <t>5884.67</t>
        </is>
      </c>
      <c r="E32" s="5" t="n">
        <v>-0.05346265511778096</v>
      </c>
      <c r="F32" t="inlineStr">
        <is>
          <t>6217.05</t>
        </is>
      </c>
      <c r="G32" s="9" t="n">
        <v>0.3854613524686061</v>
      </c>
      <c r="H32" t="inlineStr">
        <is>
          <t>4487.35</t>
        </is>
      </c>
      <c r="I32" s="8" t="n">
        <v>9.249069273462304</v>
      </c>
      <c r="J32" t="inlineStr">
        <is>
          <t>437.83</t>
        </is>
      </c>
      <c r="K32" s="8" t="n">
        <v>0.8937283737024222</v>
      </c>
      <c r="L32" t="inlineStr">
        <is>
          <t>231.20</t>
        </is>
      </c>
      <c r="M32" t="inlineStr">
        <is>
          <t>181.72</t>
        </is>
      </c>
      <c r="N32" t="inlineStr">
        <is>
          <t>84.47</t>
        </is>
      </c>
      <c r="O32" t="inlineStr">
        <is>
          <t>52.54</t>
        </is>
      </c>
      <c r="P32" t="inlineStr">
        <is>
          <t>74.91</t>
        </is>
      </c>
      <c r="Q32" t="inlineStr">
        <is>
          <t>70.27</t>
        </is>
      </c>
    </row>
    <row r="33">
      <c r="A33" t="inlineStr">
        <is>
          <t>其他非流动资产</t>
        </is>
      </c>
      <c r="B33" t="inlineStr">
        <is>
          <t>614.87</t>
        </is>
      </c>
      <c r="C33" s="8" t="n">
        <v>-0.9122346499491852</v>
      </c>
      <c r="D33" t="inlineStr">
        <is>
          <t>7005.84</t>
        </is>
      </c>
      <c r="E33" s="8" t="n">
        <v>66.90578656586217</v>
      </c>
      <c r="F33" t="inlineStr">
        <is>
          <t>103.17</t>
        </is>
      </c>
      <c r="G33" s="8" t="n">
        <v>4.089787863838185</v>
      </c>
      <c r="H33" t="inlineStr">
        <is>
          <t>20.27</t>
        </is>
      </c>
      <c r="I33" s="8" t="n">
        <v>-0.9206405136637694</v>
      </c>
      <c r="J33" t="inlineStr">
        <is>
          <t>255.42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</row>
    <row r="34">
      <c r="A34" t="inlineStr">
        <is>
          <t>非流动资产合计</t>
        </is>
      </c>
      <c r="B34" t="inlineStr">
        <is>
          <t>1701300.00</t>
        </is>
      </c>
      <c r="C34" s="8" t="n">
        <v>0.7584496124031008</v>
      </c>
      <c r="D34" t="inlineStr">
        <is>
          <t>967500.00</t>
        </is>
      </c>
      <c r="E34" s="8" t="n">
        <v>1.696488294314381</v>
      </c>
      <c r="F34" t="inlineStr">
        <is>
          <t>358800.00</t>
        </is>
      </c>
      <c r="G34" s="8" t="n">
        <v>2.300827966881325</v>
      </c>
      <c r="H34" t="inlineStr">
        <is>
          <t>108700.00</t>
        </is>
      </c>
      <c r="I34" s="8" t="n">
        <v>2.483974358974359</v>
      </c>
      <c r="J34" t="inlineStr">
        <is>
          <t>31200.00</t>
        </is>
      </c>
      <c r="K34" s="8" t="n">
        <v>2.440989240291337</v>
      </c>
      <c r="L34" t="inlineStr">
        <is>
          <t>9067.16</t>
        </is>
      </c>
      <c r="M34" t="inlineStr">
        <is>
          <t>5926.19</t>
        </is>
      </c>
      <c r="N34" t="inlineStr">
        <is>
          <t>5263.56</t>
        </is>
      </c>
      <c r="O34" t="inlineStr">
        <is>
          <t>5051.92</t>
        </is>
      </c>
      <c r="P34" t="inlineStr">
        <is>
          <t>5011.95</t>
        </is>
      </c>
      <c r="Q34" t="inlineStr">
        <is>
          <t>4634.42</t>
        </is>
      </c>
    </row>
    <row r="35">
      <c r="A35" t="inlineStr">
        <is>
          <t>资产合计</t>
        </is>
      </c>
      <c r="B35" t="inlineStr">
        <is>
          <t>2159200.00</t>
        </is>
      </c>
      <c r="C35" s="9" t="n">
        <v>0.4467971053336907</v>
      </c>
      <c r="D35" t="inlineStr">
        <is>
          <t>1492400.00</t>
        </is>
      </c>
      <c r="E35" s="8" t="n">
        <v>1.364759942956742</v>
      </c>
      <c r="F35" t="inlineStr">
        <is>
          <t>631100.00</t>
        </is>
      </c>
      <c r="G35" s="8" t="n">
        <v>1.12706437478935</v>
      </c>
      <c r="H35" t="inlineStr">
        <is>
          <t>296700.00</t>
        </is>
      </c>
      <c r="I35" s="8" t="n">
        <v>1.310747663551402</v>
      </c>
      <c r="J35" t="inlineStr">
        <is>
          <t>128400.00</t>
        </is>
      </c>
      <c r="K35" s="8" t="n">
        <v>0.9784283513097073</v>
      </c>
      <c r="L35" t="inlineStr">
        <is>
          <t>64900.00</t>
        </is>
      </c>
      <c r="M35" t="inlineStr">
        <is>
          <t>50000.00</t>
        </is>
      </c>
      <c r="N35" t="inlineStr">
        <is>
          <t>24100.00</t>
        </is>
      </c>
      <c r="O35" t="inlineStr">
        <is>
          <t>13800.00</t>
        </is>
      </c>
      <c r="P35" t="inlineStr">
        <is>
          <t>8979.84</t>
        </is>
      </c>
      <c r="Q35" t="inlineStr">
        <is>
          <t>7116.53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</row>
    <row r="37">
      <c r="A37" t="inlineStr">
        <is>
          <t>短期借款</t>
        </is>
      </c>
      <c r="B37" t="inlineStr">
        <is>
          <t>10000.00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2800.00</t>
        </is>
      </c>
      <c r="P37" t="inlineStr">
        <is>
          <t>2400.00</t>
        </is>
      </c>
      <c r="Q37" t="inlineStr">
        <is>
          <t>1906.16</t>
        </is>
      </c>
    </row>
    <row r="38">
      <c r="A38" t="inlineStr">
        <is>
          <t>以公允价值计量且其变动计入当期损益的金融负债</t>
        </is>
      </c>
      <c r="B38" t="inlineStr">
        <is>
          <t>1597.14</t>
        </is>
      </c>
      <c r="C38" s="8" t="n">
        <v>1.047589133472648</v>
      </c>
      <c r="D38" t="inlineStr">
        <is>
          <t>780.01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9.50</t>
        </is>
      </c>
      <c r="I38" s="8" t="n">
        <v>-0.8351553010584765</v>
      </c>
      <c r="J38" t="inlineStr">
        <is>
          <t>57.63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97.05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</row>
    <row r="39">
      <c r="A39" t="inlineStr">
        <is>
          <t>应付票据及应付账款</t>
        </is>
      </c>
      <c r="B39" t="inlineStr">
        <is>
          <t>448800.00</t>
        </is>
      </c>
      <c r="C39" s="5" t="n">
        <v>-0.1349267540478026</v>
      </c>
      <c r="D39" t="inlineStr">
        <is>
          <t>518800.00</t>
        </is>
      </c>
      <c r="E39" s="8" t="n">
        <v>1.145574855252275</v>
      </c>
      <c r="F39" t="inlineStr">
        <is>
          <t>241800.00</t>
        </is>
      </c>
      <c r="G39" s="8" t="n">
        <v>2.325997248968363</v>
      </c>
      <c r="H39" t="inlineStr">
        <is>
          <t>72700.00</t>
        </is>
      </c>
      <c r="I39" s="8" t="n">
        <v>1.399339933993399</v>
      </c>
      <c r="J39" t="inlineStr">
        <is>
          <t>30300.00</t>
        </is>
      </c>
      <c r="K39" s="5" t="n">
        <v>0.1180811808118081</v>
      </c>
      <c r="L39" t="inlineStr">
        <is>
          <t>27100.00</t>
        </is>
      </c>
      <c r="M39" t="inlineStr">
        <is>
          <t>22200.00</t>
        </is>
      </c>
      <c r="N39" t="inlineStr">
        <is>
          <t>7800.80</t>
        </is>
      </c>
      <c r="O39" t="inlineStr">
        <is>
          <t>4032.40</t>
        </is>
      </c>
      <c r="P39" t="inlineStr">
        <is>
          <t>1707.88</t>
        </is>
      </c>
      <c r="Q39" t="inlineStr">
        <is>
          <t>940.77</t>
        </is>
      </c>
    </row>
    <row r="40">
      <c r="A40" t="inlineStr">
        <is>
          <t>其中：应付票据</t>
        </is>
      </c>
      <c r="B40" t="inlineStr">
        <is>
          <t>243100.00</t>
        </is>
      </c>
      <c r="C40" s="9" t="n">
        <v>-0.2662239661937821</v>
      </c>
      <c r="D40" t="inlineStr">
        <is>
          <t>331300.00</t>
        </is>
      </c>
      <c r="E40" s="8" t="n">
        <v>1.576205287713841</v>
      </c>
      <c r="F40" t="inlineStr">
        <is>
          <t>128600.00</t>
        </is>
      </c>
      <c r="G40" s="8" t="n">
        <v>3.389078498293515</v>
      </c>
      <c r="H40" t="inlineStr">
        <is>
          <t>29300.00</t>
        </is>
      </c>
      <c r="I40" s="8" t="n">
        <v>1.688073394495413</v>
      </c>
      <c r="J40" t="inlineStr">
        <is>
          <t>10900.00</t>
        </is>
      </c>
      <c r="K40" s="8" t="n">
        <v>0.9041995461366588</v>
      </c>
      <c r="L40" t="inlineStr">
        <is>
          <t>5724.19</t>
        </is>
      </c>
      <c r="M40" t="inlineStr">
        <is>
          <t>4544.16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50.00</t>
        </is>
      </c>
    </row>
    <row r="41">
      <c r="A41" t="inlineStr">
        <is>
          <t>应付账款</t>
        </is>
      </c>
      <c r="B41" t="inlineStr">
        <is>
          <t>205700.00</t>
        </is>
      </c>
      <c r="C41" s="5" t="n">
        <v>0.09706666666666666</v>
      </c>
      <c r="D41" t="inlineStr">
        <is>
          <t>187500.00</t>
        </is>
      </c>
      <c r="E41" s="8" t="n">
        <v>0.6578249336870027</v>
      </c>
      <c r="F41" t="inlineStr">
        <is>
          <t>113100.00</t>
        </is>
      </c>
      <c r="G41" s="8" t="n">
        <v>1.612009237875289</v>
      </c>
      <c r="H41" t="inlineStr">
        <is>
          <t>43300.00</t>
        </is>
      </c>
      <c r="I41" s="8" t="n">
        <v>1.231958762886598</v>
      </c>
      <c r="J41" t="inlineStr">
        <is>
          <t>19400.00</t>
        </is>
      </c>
      <c r="K41" s="5" t="n">
        <v>-0.09345794392523364</v>
      </c>
      <c r="L41" t="inlineStr">
        <is>
          <t>21400.00</t>
        </is>
      </c>
      <c r="M41" t="inlineStr">
        <is>
          <t>17700.00</t>
        </is>
      </c>
      <c r="N41" t="inlineStr">
        <is>
          <t>7800.80</t>
        </is>
      </c>
      <c r="O41" t="inlineStr">
        <is>
          <t>4032.40</t>
        </is>
      </c>
      <c r="P41" t="inlineStr">
        <is>
          <t>1707.88</t>
        </is>
      </c>
      <c r="Q41" t="inlineStr">
        <is>
          <t>890.77</t>
        </is>
      </c>
    </row>
    <row r="42">
      <c r="A42" t="inlineStr">
        <is>
          <t>预收款项</t>
        </is>
      </c>
      <c r="B42" t="inlineStr">
        <is>
          <t>1019.29</t>
        </is>
      </c>
      <c r="C42" s="8" t="n">
        <v>10.8069037414572</v>
      </c>
      <c r="D42" t="inlineStr">
        <is>
          <t>86.33</t>
        </is>
      </c>
      <c r="E42" s="8" t="n">
        <v>-0.5873326959847036</v>
      </c>
      <c r="F42" t="inlineStr">
        <is>
          <t>209.20</t>
        </is>
      </c>
      <c r="G42" s="5" t="n">
        <v>-0.1414618131078918</v>
      </c>
      <c r="H42" t="inlineStr">
        <is>
          <t>243.67</t>
        </is>
      </c>
      <c r="I42" s="8" t="n">
        <v>-0.8379519714834839</v>
      </c>
      <c r="J42" t="inlineStr">
        <is>
          <t>1503.69</t>
        </is>
      </c>
      <c r="K42" s="8" t="n">
        <v>1.211503956231432</v>
      </c>
      <c r="L42" t="inlineStr">
        <is>
          <t>679.94</t>
        </is>
      </c>
      <c r="M42" t="inlineStr">
        <is>
          <t>1767.32</t>
        </is>
      </c>
      <c r="N42" t="inlineStr">
        <is>
          <t>1713.25</t>
        </is>
      </c>
      <c r="O42" t="inlineStr">
        <is>
          <t>573.40</t>
        </is>
      </c>
      <c r="P42" t="inlineStr">
        <is>
          <t>407.67</t>
        </is>
      </c>
      <c r="Q42" t="inlineStr">
        <is>
          <t>251.11</t>
        </is>
      </c>
    </row>
    <row r="43">
      <c r="A43" t="inlineStr">
        <is>
          <t>合同负债</t>
        </is>
      </c>
      <c r="B43" t="inlineStr">
        <is>
          <t>5069.30</t>
        </is>
      </c>
      <c r="C43" s="9" t="n">
        <v>-0.3637120167089453</v>
      </c>
      <c r="D43" t="inlineStr">
        <is>
          <t>7966.99</t>
        </is>
      </c>
      <c r="E43" s="5" t="n">
        <v>-0.1082692544463472</v>
      </c>
      <c r="F43" t="inlineStr">
        <is>
          <t>8934.30</t>
        </is>
      </c>
      <c r="G43" s="8" t="n">
        <v>1.787395678964199</v>
      </c>
      <c r="H43" t="inlineStr">
        <is>
          <t>3205.25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</row>
    <row r="44">
      <c r="A44" t="inlineStr">
        <is>
          <t>应付职工薪酬</t>
        </is>
      </c>
      <c r="B44" t="inlineStr">
        <is>
          <t>9736.68</t>
        </is>
      </c>
      <c r="C44" s="5" t="n">
        <v>0.08041877729015358</v>
      </c>
      <c r="D44" t="inlineStr">
        <is>
          <t>9011.95</t>
        </is>
      </c>
      <c r="E44" s="9" t="n">
        <v>0.3927727489796013</v>
      </c>
      <c r="F44" t="inlineStr">
        <is>
          <t>6470.51</t>
        </is>
      </c>
      <c r="G44" s="9" t="n">
        <v>0.3066194139859857</v>
      </c>
      <c r="H44" t="inlineStr">
        <is>
          <t>4952.10</t>
        </is>
      </c>
      <c r="I44" s="8" t="n">
        <v>1.141800598584849</v>
      </c>
      <c r="J44" t="inlineStr">
        <is>
          <t>2312.12</t>
        </is>
      </c>
      <c r="K44" s="8" t="n">
        <v>0.9724283837504903</v>
      </c>
      <c r="L44" t="inlineStr">
        <is>
          <t>1172.22</t>
        </is>
      </c>
      <c r="M44" t="inlineStr">
        <is>
          <t>1031.86</t>
        </is>
      </c>
      <c r="N44" t="inlineStr">
        <is>
          <t>346.46</t>
        </is>
      </c>
      <c r="O44" t="inlineStr">
        <is>
          <t>267.85</t>
        </is>
      </c>
      <c r="P44" t="inlineStr">
        <is>
          <t>274.45</t>
        </is>
      </c>
      <c r="Q44" t="inlineStr">
        <is>
          <t>78.60</t>
        </is>
      </c>
    </row>
    <row r="45">
      <c r="A45" t="inlineStr">
        <is>
          <t>应交税费</t>
        </is>
      </c>
      <c r="B45" t="inlineStr">
        <is>
          <t>5633.85</t>
        </is>
      </c>
      <c r="C45" s="5" t="n">
        <v>-0.09159143422408329</v>
      </c>
      <c r="D45" t="inlineStr">
        <is>
          <t>6201.89</t>
        </is>
      </c>
      <c r="E45" s="8" t="n">
        <v>3.553650621163617</v>
      </c>
      <c r="F45" t="inlineStr">
        <is>
          <t>1361.96</t>
        </is>
      </c>
      <c r="G45" s="8" t="n">
        <v>-0.5832397482229029</v>
      </c>
      <c r="H45" t="inlineStr">
        <is>
          <t>3267.97</t>
        </is>
      </c>
      <c r="I45" s="8" t="n">
        <v>1.401612357981686</v>
      </c>
      <c r="J45" t="inlineStr">
        <is>
          <t>1360.74</t>
        </is>
      </c>
      <c r="K45" s="8" t="n">
        <v>1.302202822048523</v>
      </c>
      <c r="L45" t="inlineStr">
        <is>
          <t>591.06</t>
        </is>
      </c>
      <c r="M45" t="inlineStr">
        <is>
          <t>1398.37</t>
        </is>
      </c>
      <c r="N45" t="inlineStr">
        <is>
          <t>328.47</t>
        </is>
      </c>
      <c r="O45" t="inlineStr">
        <is>
          <t>147.26</t>
        </is>
      </c>
      <c r="P45" t="inlineStr">
        <is>
          <t>9.04</t>
        </is>
      </c>
      <c r="Q45" t="inlineStr">
        <is>
          <t>7.62</t>
        </is>
      </c>
    </row>
    <row r="46">
      <c r="A46" t="inlineStr">
        <is>
          <t>其他应付款合计</t>
        </is>
      </c>
      <c r="B46" t="inlineStr">
        <is>
          <t>43100.00</t>
        </is>
      </c>
      <c r="C46" s="8" t="n">
        <v>2.780701754385965</v>
      </c>
      <c r="D46" t="inlineStr">
        <is>
          <t>11400.00</t>
        </is>
      </c>
      <c r="E46" s="5" t="n">
        <v>0.2354509395929515</v>
      </c>
      <c r="F46" t="inlineStr">
        <is>
          <t>9227.40</t>
        </is>
      </c>
      <c r="G46" s="9" t="n">
        <v>-0.2846976744186047</v>
      </c>
      <c r="H46" t="inlineStr">
        <is>
          <t>12900.00</t>
        </is>
      </c>
      <c r="I46" s="8" t="n">
        <v>7.6771689559146</v>
      </c>
      <c r="J46" t="inlineStr">
        <is>
          <t>1486.66</t>
        </is>
      </c>
      <c r="K46" s="8" t="n">
        <v>6.870089994706193</v>
      </c>
      <c r="L46" t="inlineStr">
        <is>
          <t>188.90</t>
        </is>
      </c>
      <c r="M46" t="inlineStr">
        <is>
          <t>153.94</t>
        </is>
      </c>
      <c r="N46" t="inlineStr">
        <is>
          <t>140.87</t>
        </is>
      </c>
      <c r="O46" t="inlineStr">
        <is>
          <t>535.76</t>
        </is>
      </c>
      <c r="P46" t="inlineStr">
        <is>
          <t>576.12</t>
        </is>
      </c>
      <c r="Q46" t="inlineStr">
        <is>
          <t>813.78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5.30</t>
        </is>
      </c>
      <c r="P47" t="inlineStr">
        <is>
          <t>5.17</t>
        </is>
      </c>
      <c r="Q47" t="inlineStr">
        <is>
          <t>4.18</t>
        </is>
      </c>
    </row>
    <row r="48">
      <c r="A48" t="inlineStr">
        <is>
          <t>应付股利</t>
        </is>
      </c>
      <c r="B48" t="inlineStr">
        <is>
          <t>--</t>
        </is>
      </c>
      <c r="C48" t="inlineStr">
        <is>
          <t>--</t>
        </is>
      </c>
      <c r="D48" t="inlineStr">
        <is>
          <t>159.45</t>
        </is>
      </c>
      <c r="E48" s="9" t="n">
        <v>-0.436154036564235</v>
      </c>
      <c r="F48" t="inlineStr">
        <is>
          <t>282.79</t>
        </is>
      </c>
      <c r="G48" s="9" t="n">
        <v>0.2757251770650067</v>
      </c>
      <c r="H48" t="inlineStr">
        <is>
          <t>221.67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282.94</t>
        </is>
      </c>
      <c r="P48" t="inlineStr">
        <is>
          <t>282.94</t>
        </is>
      </c>
      <c r="Q48" t="inlineStr">
        <is>
          <t>282.94</t>
        </is>
      </c>
    </row>
    <row r="49">
      <c r="A49" t="inlineStr">
        <is>
          <t>其他应付款</t>
        </is>
      </c>
      <c r="B49" t="inlineStr">
        <is>
          <t>43100.00</t>
        </is>
      </c>
      <c r="C49" s="8" t="n">
        <v>2.814159292035398</v>
      </c>
      <c r="D49" t="inlineStr">
        <is>
          <t>11300.00</t>
        </is>
      </c>
      <c r="E49" s="9" t="n">
        <v>0.2633306538798225</v>
      </c>
      <c r="F49" t="inlineStr">
        <is>
          <t>8944.61</t>
        </is>
      </c>
      <c r="G49" s="9" t="n">
        <v>-0.2957</v>
      </c>
      <c r="H49" t="inlineStr">
        <is>
          <t>12700.00</t>
        </is>
      </c>
      <c r="I49" s="8" t="n">
        <v>7.542639204660111</v>
      </c>
      <c r="J49" t="inlineStr">
        <is>
          <t>1486.66</t>
        </is>
      </c>
      <c r="K49" s="8" t="n">
        <v>6.870089994706193</v>
      </c>
      <c r="L49" t="inlineStr">
        <is>
          <t>188.90</t>
        </is>
      </c>
      <c r="M49" t="inlineStr">
        <is>
          <t>153.94</t>
        </is>
      </c>
      <c r="N49" t="inlineStr">
        <is>
          <t>140.87</t>
        </is>
      </c>
      <c r="O49" t="inlineStr">
        <is>
          <t>247.52</t>
        </is>
      </c>
      <c r="P49" t="inlineStr">
        <is>
          <t>288.01</t>
        </is>
      </c>
      <c r="Q49" t="inlineStr">
        <is>
          <t>526.66</t>
        </is>
      </c>
    </row>
    <row r="50">
      <c r="A50" t="inlineStr">
        <is>
          <t>一年内到期的非流动负债</t>
        </is>
      </c>
      <c r="B50" t="inlineStr">
        <is>
          <t>93900.00</t>
        </is>
      </c>
      <c r="C50" s="8" t="n">
        <v>0.6888489208633094</v>
      </c>
      <c r="D50" t="inlineStr">
        <is>
          <t>55600.00</t>
        </is>
      </c>
      <c r="E50" s="8" t="n">
        <v>3.711864406779661</v>
      </c>
      <c r="F50" t="inlineStr">
        <is>
          <t>11800.00</t>
        </is>
      </c>
      <c r="G50" s="8" t="n">
        <v>15.09822646657572</v>
      </c>
      <c r="H50" t="inlineStr">
        <is>
          <t>733.00</t>
        </is>
      </c>
      <c r="I50" s="8" t="n">
        <v>1.443333333333333</v>
      </c>
      <c r="J50" t="inlineStr">
        <is>
          <t>300.00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其他流动负债</t>
        </is>
      </c>
      <c r="B51" t="inlineStr">
        <is>
          <t>4771.43</t>
        </is>
      </c>
      <c r="C51" s="9" t="n">
        <v>-0.3151856912398743</v>
      </c>
      <c r="D51" t="inlineStr">
        <is>
          <t>6967.48</t>
        </is>
      </c>
      <c r="E51" s="9" t="n">
        <v>0.3601558595702147</v>
      </c>
      <c r="F51" t="inlineStr">
        <is>
          <t>5122.56</t>
        </is>
      </c>
      <c r="G51" s="8" t="n">
        <v>1.145925407710579</v>
      </c>
      <c r="H51" t="inlineStr">
        <is>
          <t>2387.11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</row>
    <row r="52">
      <c r="A52" t="inlineStr">
        <is>
          <t>流动负债合计</t>
        </is>
      </c>
      <c r="B52" t="inlineStr">
        <is>
          <t>623600.00</t>
        </is>
      </c>
      <c r="C52" s="5" t="n">
        <v>0.01102464332036317</v>
      </c>
      <c r="D52" t="inlineStr">
        <is>
          <t>616800.00</t>
        </is>
      </c>
      <c r="E52" s="8" t="n">
        <v>1.164970164970165</v>
      </c>
      <c r="F52" t="inlineStr">
        <is>
          <t>284900.00</t>
        </is>
      </c>
      <c r="G52" s="8" t="n">
        <v>1.837649402390438</v>
      </c>
      <c r="H52" t="inlineStr">
        <is>
          <t>100400.00</t>
        </is>
      </c>
      <c r="I52" s="8" t="n">
        <v>1.691689008042895</v>
      </c>
      <c r="J52" t="inlineStr">
        <is>
          <t>37300.00</t>
        </is>
      </c>
      <c r="K52" s="9" t="n">
        <v>0.2516778523489933</v>
      </c>
      <c r="L52" t="inlineStr">
        <is>
          <t>29800.00</t>
        </is>
      </c>
      <c r="M52" t="inlineStr">
        <is>
          <t>26600.00</t>
        </is>
      </c>
      <c r="N52" t="inlineStr">
        <is>
          <t>10400.00</t>
        </is>
      </c>
      <c r="O52" t="inlineStr">
        <is>
          <t>8356.67</t>
        </is>
      </c>
      <c r="P52" t="inlineStr">
        <is>
          <t>5375.16</t>
        </is>
      </c>
      <c r="Q52" t="inlineStr">
        <is>
          <t>3998.05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</row>
    <row r="54">
      <c r="A54" t="inlineStr">
        <is>
          <t>长期借款</t>
        </is>
      </c>
      <c r="B54" t="inlineStr">
        <is>
          <t>754500.00</t>
        </is>
      </c>
      <c r="C54" s="8" t="n">
        <v>0.6905668832623796</v>
      </c>
      <c r="D54" t="inlineStr">
        <is>
          <t>446300.00</t>
        </is>
      </c>
      <c r="E54" s="8" t="n">
        <v>2.682343234323432</v>
      </c>
      <c r="F54" t="inlineStr">
        <is>
          <t>121200.00</t>
        </is>
      </c>
      <c r="G54" s="8" t="n">
        <v>8.044776119402986</v>
      </c>
      <c r="H54" t="inlineStr">
        <is>
          <t>13400.00</t>
        </is>
      </c>
      <c r="I54" s="8" t="n">
        <v>2.203963350484899</v>
      </c>
      <c r="J54" t="inlineStr">
        <is>
          <t>4182.32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</row>
    <row r="55">
      <c r="A55" t="inlineStr">
        <is>
          <t>应付债券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递延所得税负债</t>
        </is>
      </c>
      <c r="B56" t="inlineStr">
        <is>
          <t>66.14</t>
        </is>
      </c>
      <c r="C56" s="8" t="n">
        <v>82.72151898734177</v>
      </c>
      <c r="D56" t="inlineStr">
        <is>
          <t>0.79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0.05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递延收益-非流动负债</t>
        </is>
      </c>
      <c r="B57" t="inlineStr">
        <is>
          <t>3230.06</t>
        </is>
      </c>
      <c r="C57" s="5" t="n">
        <v>0.2129630672750146</v>
      </c>
      <c r="D57" t="inlineStr">
        <is>
          <t>2662.95</t>
        </is>
      </c>
      <c r="E57" s="8" t="n">
        <v>73.32179737650014</v>
      </c>
      <c r="F57" t="inlineStr">
        <is>
          <t>35.83</t>
        </is>
      </c>
      <c r="G57" s="9" t="n">
        <v>-0.3648289310405956</v>
      </c>
      <c r="H57" t="inlineStr">
        <is>
          <t>56.41</t>
        </is>
      </c>
      <c r="I57" s="8" t="n">
        <v>0.6924692469246925</v>
      </c>
      <c r="J57" t="inlineStr">
        <is>
          <t>33.33</t>
        </is>
      </c>
      <c r="K57" s="8" t="n">
        <v>-0.6667000000000001</v>
      </c>
      <c r="L57" t="inlineStr">
        <is>
          <t>100.00</t>
        </is>
      </c>
      <c r="M57" t="inlineStr">
        <is>
          <t>213.84</t>
        </is>
      </c>
      <c r="N57" t="inlineStr">
        <is>
          <t>141.53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</row>
    <row r="58">
      <c r="A58" t="inlineStr">
        <is>
          <t>非流动负债合计</t>
        </is>
      </c>
      <c r="B58" t="inlineStr">
        <is>
          <t>760000.00</t>
        </is>
      </c>
      <c r="C58" s="8" t="n">
        <v>0.6847705608512525</v>
      </c>
      <c r="D58" t="inlineStr">
        <is>
          <t>451100.00</t>
        </is>
      </c>
      <c r="E58" s="8" t="n">
        <v>2.691489361702128</v>
      </c>
      <c r="F58" t="inlineStr">
        <is>
          <t>122200.00</t>
        </is>
      </c>
      <c r="G58" s="8" t="n">
        <v>8.119402985074627</v>
      </c>
      <c r="H58" t="inlineStr">
        <is>
          <t>13400.00</t>
        </is>
      </c>
      <c r="I58" s="8" t="n">
        <v>2.178624462124555</v>
      </c>
      <c r="J58" t="inlineStr">
        <is>
          <t>4215.66</t>
        </is>
      </c>
      <c r="K58" s="8" t="n">
        <v>41.1566</v>
      </c>
      <c r="L58" t="inlineStr">
        <is>
          <t>100.00</t>
        </is>
      </c>
      <c r="M58" t="inlineStr">
        <is>
          <t>213.84</t>
        </is>
      </c>
      <c r="N58" t="inlineStr">
        <is>
          <t>141.53</t>
        </is>
      </c>
      <c r="O58" t="inlineStr">
        <is>
          <t>0.05</t>
        </is>
      </c>
      <c r="P58" t="inlineStr">
        <is>
          <t>--</t>
        </is>
      </c>
      <c r="Q58" t="inlineStr">
        <is>
          <t>--</t>
        </is>
      </c>
    </row>
    <row r="59">
      <c r="A59" t="inlineStr">
        <is>
          <t>负债合计</t>
        </is>
      </c>
      <c r="B59" t="inlineStr">
        <is>
          <t>1383600.00</t>
        </is>
      </c>
      <c r="C59" s="9" t="n">
        <v>0.2956269313606143</v>
      </c>
      <c r="D59" t="inlineStr">
        <is>
          <t>1067900.00</t>
        </is>
      </c>
      <c r="E59" s="8" t="n">
        <v>1.623188405797102</v>
      </c>
      <c r="F59" t="inlineStr">
        <is>
          <t>407100.00</t>
        </is>
      </c>
      <c r="G59" s="8" t="n">
        <v>2.577328646748682</v>
      </c>
      <c r="H59" t="inlineStr">
        <is>
          <t>113800.00</t>
        </is>
      </c>
      <c r="I59" s="8" t="n">
        <v>1.742168674698795</v>
      </c>
      <c r="J59" t="inlineStr">
        <is>
          <t>41500.00</t>
        </is>
      </c>
      <c r="K59" s="9" t="n">
        <v>0.3879598662207358</v>
      </c>
      <c r="L59" t="inlineStr">
        <is>
          <t>29900.00</t>
        </is>
      </c>
      <c r="M59" t="inlineStr">
        <is>
          <t>26800.00</t>
        </is>
      </c>
      <c r="N59" t="inlineStr">
        <is>
          <t>10600.00</t>
        </is>
      </c>
      <c r="O59" t="inlineStr">
        <is>
          <t>8356.72</t>
        </is>
      </c>
      <c r="P59" t="inlineStr">
        <is>
          <t>5375.16</t>
        </is>
      </c>
      <c r="Q59" t="inlineStr">
        <is>
          <t>3998.05</t>
        </is>
      </c>
    </row>
    <row r="60">
      <c r="A60" t="inlineStr">
        <is>
          <t>所有者权益（或股东权益）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</row>
    <row r="61">
      <c r="A61" t="inlineStr">
        <is>
          <t>实收资本（或股本）</t>
        </is>
      </c>
      <c r="B61" t="inlineStr">
        <is>
          <t>40100.00</t>
        </is>
      </c>
      <c r="C61" s="5" t="n">
        <v>0.0636604774535809</v>
      </c>
      <c r="D61" t="inlineStr">
        <is>
          <t>37700.00</t>
        </is>
      </c>
      <c r="E61" s="8" t="n">
        <v>0.5201612903225806</v>
      </c>
      <c r="F61" t="inlineStr">
        <is>
          <t>24800.00</t>
        </is>
      </c>
      <c r="G61" s="8" t="n">
        <v>0.6986301369863014</v>
      </c>
      <c r="H61" t="inlineStr">
        <is>
          <t>14600.00</t>
        </is>
      </c>
      <c r="I61" s="8" t="n">
        <v>0.825</v>
      </c>
      <c r="J61" t="inlineStr">
        <is>
          <t>8000.00</t>
        </is>
      </c>
      <c r="K61" s="9" t="n">
        <v>0.3333333333333333</v>
      </c>
      <c r="L61" t="inlineStr">
        <is>
          <t>6000.00</t>
        </is>
      </c>
      <c r="M61" t="inlineStr">
        <is>
          <t>6000.00</t>
        </is>
      </c>
      <c r="N61" t="inlineStr">
        <is>
          <t>1077.46</t>
        </is>
      </c>
      <c r="O61" t="inlineStr">
        <is>
          <t>1006.58</t>
        </is>
      </c>
      <c r="P61" t="inlineStr">
        <is>
          <t>1006.58</t>
        </is>
      </c>
      <c r="Q61" t="inlineStr">
        <is>
          <t>1006.58</t>
        </is>
      </c>
    </row>
    <row r="62">
      <c r="A62" t="inlineStr">
        <is>
          <t>资本公积</t>
        </is>
      </c>
      <c r="B62" t="inlineStr">
        <is>
          <t>512700.00</t>
        </is>
      </c>
      <c r="C62" s="8" t="n">
        <v>1.57897384305835</v>
      </c>
      <c r="D62" t="inlineStr">
        <is>
          <t>198800.00</t>
        </is>
      </c>
      <c r="E62" s="8" t="n">
        <v>0.6833192209991532</v>
      </c>
      <c r="F62" t="inlineStr">
        <is>
          <t>118100.00</t>
        </is>
      </c>
      <c r="G62" s="5" t="n">
        <v>-0.04061738424045491</v>
      </c>
      <c r="H62" t="inlineStr">
        <is>
          <t>123100.00</t>
        </is>
      </c>
      <c r="I62" s="8" t="n">
        <v>1.517382413087935</v>
      </c>
      <c r="J62" t="inlineStr">
        <is>
          <t>48900.00</t>
        </is>
      </c>
      <c r="K62" s="8" t="n">
        <v>12.61532935732304</v>
      </c>
      <c r="L62" t="inlineStr">
        <is>
          <t>3591.54</t>
        </is>
      </c>
      <c r="M62" t="inlineStr">
        <is>
          <t>3591.54</t>
        </is>
      </c>
      <c r="N62" t="inlineStr">
        <is>
          <t>8335.07</t>
        </is>
      </c>
      <c r="O62" t="inlineStr">
        <is>
          <t>3173.01</t>
        </is>
      </c>
      <c r="P62" t="inlineStr">
        <is>
          <t>1963.34</t>
        </is>
      </c>
      <c r="Q62" t="inlineStr">
        <is>
          <t>1963.34</t>
        </is>
      </c>
    </row>
    <row r="63">
      <c r="A63" t="inlineStr">
        <is>
          <t>减：库存股</t>
        </is>
      </c>
      <c r="B63" t="inlineStr">
        <is>
          <t>28100.00</t>
        </is>
      </c>
      <c r="C63" s="8" t="n">
        <v>27.42000930477173</v>
      </c>
      <c r="D63" t="inlineStr">
        <is>
          <t>988.74</t>
        </is>
      </c>
      <c r="E63" s="9" t="n">
        <v>-0.4446653636179821</v>
      </c>
      <c r="F63" t="inlineStr">
        <is>
          <t>1780.44</t>
        </is>
      </c>
      <c r="G63" s="9" t="n">
        <v>-0.3586357446992456</v>
      </c>
      <c r="H63" t="inlineStr">
        <is>
          <t>2776.02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</row>
    <row r="64">
      <c r="A64" t="inlineStr">
        <is>
          <t>其他综合收益</t>
        </is>
      </c>
      <c r="B64" t="inlineStr">
        <is>
          <t>-77.86</t>
        </is>
      </c>
      <c r="C64" s="8" t="n">
        <v>-1.76483300589391</v>
      </c>
      <c r="D64" t="inlineStr">
        <is>
          <t>101.80</t>
        </is>
      </c>
      <c r="E64" s="8" t="n">
        <v>2.17824074074074</v>
      </c>
      <c r="F64" t="inlineStr">
        <is>
          <t>-86.40</t>
        </is>
      </c>
      <c r="G64" s="8" t="n">
        <v>-2.365796649785742</v>
      </c>
      <c r="H64" t="inlineStr">
        <is>
          <t>-25.67</t>
        </is>
      </c>
      <c r="I64" s="8" t="n">
        <v>-4.67238912732475</v>
      </c>
      <c r="J64" t="inlineStr">
        <is>
          <t>6.99</t>
        </is>
      </c>
      <c r="K64" s="5" t="n">
        <v>-0.1316770186335404</v>
      </c>
      <c r="L64" t="inlineStr">
        <is>
          <t>8.05</t>
        </is>
      </c>
      <c r="M64" t="inlineStr">
        <is>
          <t>6.95</t>
        </is>
      </c>
      <c r="N64" t="inlineStr">
        <is>
          <t>8.82</t>
        </is>
      </c>
      <c r="O64" t="inlineStr">
        <is>
          <t>14.68</t>
        </is>
      </c>
      <c r="P64" t="inlineStr">
        <is>
          <t>11.88</t>
        </is>
      </c>
      <c r="Q64" t="inlineStr">
        <is>
          <t>10.84</t>
        </is>
      </c>
    </row>
    <row r="65">
      <c r="A65" t="inlineStr">
        <is>
          <t>盈余公积</t>
        </is>
      </c>
      <c r="B65" t="inlineStr">
        <is>
          <t>20400.00</t>
        </is>
      </c>
      <c r="C65" s="5" t="n">
        <v>0</v>
      </c>
      <c r="D65" t="inlineStr">
        <is>
          <t>20400.00</t>
        </is>
      </c>
      <c r="E65" s="8" t="n">
        <v>0.8378378378378378</v>
      </c>
      <c r="F65" t="inlineStr">
        <is>
          <t>11100.00</t>
        </is>
      </c>
      <c r="G65" s="8" t="n">
        <v>0.5766933473483853</v>
      </c>
      <c r="H65" t="inlineStr">
        <is>
          <t>7040.05</t>
        </is>
      </c>
      <c r="I65" s="8" t="n">
        <v>0.7338914256722475</v>
      </c>
      <c r="J65" t="inlineStr">
        <is>
          <t>4060.26</t>
        </is>
      </c>
      <c r="K65" s="9" t="n">
        <v>0.4291406346245226</v>
      </c>
      <c r="L65" t="inlineStr">
        <is>
          <t>2841.05</t>
        </is>
      </c>
      <c r="M65" t="inlineStr">
        <is>
          <t>1675.58</t>
        </is>
      </c>
      <c r="N65" t="inlineStr">
        <is>
          <t>502.94</t>
        </is>
      </c>
      <c r="O65" t="inlineStr">
        <is>
          <t>205.70</t>
        </is>
      </c>
      <c r="P65" t="inlineStr">
        <is>
          <t>321.52</t>
        </is>
      </c>
      <c r="Q65" t="inlineStr">
        <is>
          <t>275.37</t>
        </is>
      </c>
    </row>
    <row r="66">
      <c r="A66" t="inlineStr">
        <is>
          <t>未分配利润</t>
        </is>
      </c>
      <c r="B66" t="inlineStr">
        <is>
          <t>230700.00</t>
        </is>
      </c>
      <c r="C66" s="9" t="n">
        <v>0.3683274021352313</v>
      </c>
      <c r="D66" t="inlineStr">
        <is>
          <t>168600.00</t>
        </is>
      </c>
      <c r="E66" s="8" t="n">
        <v>1.341666666666667</v>
      </c>
      <c r="F66" t="inlineStr">
        <is>
          <t>72000.00</t>
        </is>
      </c>
      <c r="G66" s="8" t="n">
        <v>0.7560975609756098</v>
      </c>
      <c r="H66" t="inlineStr">
        <is>
          <t>41000.00</t>
        </is>
      </c>
      <c r="I66" s="8" t="n">
        <v>0.5769230769230769</v>
      </c>
      <c r="J66" t="inlineStr">
        <is>
          <t>26000.00</t>
        </is>
      </c>
      <c r="K66" s="5" t="n">
        <v>0.1555555555555556</v>
      </c>
      <c r="L66" t="inlineStr">
        <is>
          <t>22500.00</t>
        </is>
      </c>
      <c r="M66" t="inlineStr">
        <is>
          <t>11900.00</t>
        </is>
      </c>
      <c r="N66" t="inlineStr">
        <is>
          <t>3591.84</t>
        </is>
      </c>
      <c r="O66" t="inlineStr">
        <is>
          <t>916.25</t>
        </is>
      </c>
      <c r="P66" t="inlineStr">
        <is>
          <t>203.44</t>
        </is>
      </c>
      <c r="Q66" t="inlineStr">
        <is>
          <t>-137.66</t>
        </is>
      </c>
    </row>
    <row r="67">
      <c r="A67" t="inlineStr">
        <is>
          <t>归属于母公司所有者权益合计</t>
        </is>
      </c>
      <c r="B67" t="inlineStr">
        <is>
          <t>775600.00</t>
        </is>
      </c>
      <c r="C67" s="8" t="n">
        <v>0.8266603862458785</v>
      </c>
      <c r="D67" t="inlineStr">
        <is>
          <t>424600.00</t>
        </is>
      </c>
      <c r="E67" s="8" t="n">
        <v>0.8955357142857143</v>
      </c>
      <c r="F67" t="inlineStr">
        <is>
          <t>224000.00</t>
        </is>
      </c>
      <c r="G67" s="5" t="n">
        <v>0.2247129579004921</v>
      </c>
      <c r="H67" t="inlineStr">
        <is>
          <t>182900.00</t>
        </is>
      </c>
      <c r="I67" s="8" t="n">
        <v>1.104718308943419</v>
      </c>
      <c r="J67" t="inlineStr">
        <is>
          <t>86899.99</t>
        </is>
      </c>
      <c r="K67" s="8" t="n">
        <v>1.482856857142857</v>
      </c>
      <c r="L67" t="inlineStr">
        <is>
          <t>35000.00</t>
        </is>
      </c>
      <c r="M67" t="inlineStr">
        <is>
          <t>23200.00</t>
        </is>
      </c>
      <c r="N67" t="inlineStr">
        <is>
          <t>13500.00</t>
        </is>
      </c>
      <c r="O67" t="inlineStr">
        <is>
          <t>5316.22</t>
        </is>
      </c>
      <c r="P67" t="inlineStr">
        <is>
          <t>3506.76</t>
        </is>
      </c>
      <c r="Q67" t="inlineStr">
        <is>
          <t>3118.48</t>
        </is>
      </c>
    </row>
    <row r="68">
      <c r="A68" t="inlineStr">
        <is>
          <t>少数股东权益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104.90</t>
        </is>
      </c>
      <c r="P68" t="inlineStr">
        <is>
          <t>97.92</t>
        </is>
      </c>
      <c r="Q68" t="inlineStr">
        <is>
          <t>--</t>
        </is>
      </c>
    </row>
    <row r="69">
      <c r="A69" t="inlineStr">
        <is>
          <t>所有者权益（或股东权益）合计</t>
        </is>
      </c>
      <c r="B69" t="inlineStr">
        <is>
          <t>775600.00</t>
        </is>
      </c>
      <c r="C69" s="8" t="n">
        <v>0.8266603862458785</v>
      </c>
      <c r="D69" t="inlineStr">
        <is>
          <t>424600.00</t>
        </is>
      </c>
      <c r="E69" s="8" t="n">
        <v>0.8955357142857143</v>
      </c>
      <c r="F69" t="inlineStr">
        <is>
          <t>224000.00</t>
        </is>
      </c>
      <c r="G69" s="5" t="n">
        <v>0.2247129579004921</v>
      </c>
      <c r="H69" t="inlineStr">
        <is>
          <t>182900.00</t>
        </is>
      </c>
      <c r="I69" s="8" t="n">
        <v>1.104718308943419</v>
      </c>
      <c r="J69" t="inlineStr">
        <is>
          <t>86899.99</t>
        </is>
      </c>
      <c r="K69" s="8" t="n">
        <v>1.482856857142857</v>
      </c>
      <c r="L69" t="inlineStr">
        <is>
          <t>35000.00</t>
        </is>
      </c>
      <c r="M69" t="inlineStr">
        <is>
          <t>23200.00</t>
        </is>
      </c>
      <c r="N69" t="inlineStr">
        <is>
          <t>13500.00</t>
        </is>
      </c>
      <c r="O69" t="inlineStr">
        <is>
          <t>5421.12</t>
        </is>
      </c>
      <c r="P69" t="inlineStr">
        <is>
          <t>3604.68</t>
        </is>
      </c>
      <c r="Q69" t="inlineStr">
        <is>
          <t>3118.48</t>
        </is>
      </c>
    </row>
    <row r="70">
      <c r="A70" t="inlineStr">
        <is>
          <t>负债和所有者权益（或股东权益）合计</t>
        </is>
      </c>
      <c r="B70" t="inlineStr">
        <is>
          <t>2159200.00</t>
        </is>
      </c>
      <c r="C70" s="9" t="n">
        <v>0.4467971053336907</v>
      </c>
      <c r="D70" t="inlineStr">
        <is>
          <t>1492400.00</t>
        </is>
      </c>
      <c r="E70" s="8" t="n">
        <v>1.364759942956742</v>
      </c>
      <c r="F70" t="inlineStr">
        <is>
          <t>631100.00</t>
        </is>
      </c>
      <c r="G70" s="8" t="n">
        <v>1.12706437478935</v>
      </c>
      <c r="H70" t="inlineStr">
        <is>
          <t>296700.00</t>
        </is>
      </c>
      <c r="I70" s="8" t="n">
        <v>1.310747663551402</v>
      </c>
      <c r="J70" t="inlineStr">
        <is>
          <t>128400.00</t>
        </is>
      </c>
      <c r="K70" s="8" t="n">
        <v>0.9784283513097073</v>
      </c>
      <c r="L70" t="inlineStr">
        <is>
          <t>64900.00</t>
        </is>
      </c>
      <c r="M70" t="inlineStr">
        <is>
          <t>50000.00</t>
        </is>
      </c>
      <c r="N70" t="inlineStr">
        <is>
          <t>24100.00</t>
        </is>
      </c>
      <c r="O70" t="inlineStr">
        <is>
          <t>13800.00</t>
        </is>
      </c>
      <c r="P70" t="inlineStr">
        <is>
          <t>8979.84</t>
        </is>
      </c>
      <c r="Q70" t="inlineStr">
        <is>
          <t>7116.53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35200.00</t>
        </is>
      </c>
      <c r="C3" t="inlineStr">
        <is>
          <t>77900.00</t>
        </is>
      </c>
      <c r="D3" s="9" t="n">
        <v>-0.2650943396226415</v>
      </c>
      <c r="E3" t="inlineStr">
        <is>
          <t>106000.00</t>
        </is>
      </c>
      <c r="F3" s="8" t="n">
        <v>1.236286919831224</v>
      </c>
      <c r="G3" t="inlineStr">
        <is>
          <t>47400.00</t>
        </is>
      </c>
      <c r="H3" s="9" t="n">
        <v>0.4905660377358491</v>
      </c>
      <c r="I3" t="inlineStr">
        <is>
          <t>31800.00</t>
        </is>
      </c>
      <c r="J3" s="8" t="n">
        <v>1.503937007874016</v>
      </c>
      <c r="K3" t="inlineStr">
        <is>
          <t>12700.00</t>
        </is>
      </c>
      <c r="L3" s="5" t="n">
        <v>0.07627118644067797</v>
      </c>
      <c r="M3" t="inlineStr">
        <is>
          <t>11800.00</t>
        </is>
      </c>
      <c r="N3" t="inlineStr">
        <is>
          <t>11800.00</t>
        </is>
      </c>
      <c r="O3" t="inlineStr">
        <is>
          <t>2982.95</t>
        </is>
      </c>
      <c r="P3" t="inlineStr">
        <is>
          <t>2017.20</t>
        </is>
      </c>
      <c r="Q3" t="inlineStr">
        <is>
          <t>385.16</t>
        </is>
      </c>
      <c r="R3" t="inlineStr">
        <is>
          <t>-540.17</t>
        </is>
      </c>
    </row>
    <row r="4">
      <c r="A4" t="inlineStr">
        <is>
          <t>*营业总收入</t>
        </is>
      </c>
      <c r="B4" t="inlineStr">
        <is>
          <t>335500.00</t>
        </is>
      </c>
      <c r="C4" t="inlineStr">
        <is>
          <t>610100.00</t>
        </is>
      </c>
      <c r="D4" s="5" t="n">
        <v>0.03582342954159592</v>
      </c>
      <c r="E4" t="inlineStr">
        <is>
          <t>589000.00</t>
        </is>
      </c>
      <c r="F4" s="8" t="n">
        <v>0.7783816425120773</v>
      </c>
      <c r="G4" t="inlineStr">
        <is>
          <t>331200.00</t>
        </is>
      </c>
      <c r="H4" s="8" t="n">
        <v>0.5892514395393474</v>
      </c>
      <c r="I4" t="inlineStr">
        <is>
          <t>208400.00</t>
        </is>
      </c>
      <c r="J4" s="8" t="n">
        <v>0.8296751536435469</v>
      </c>
      <c r="K4" t="inlineStr">
        <is>
          <t>113900.00</t>
        </is>
      </c>
      <c r="L4" s="9" t="n">
        <v>0.3706376208618989</v>
      </c>
      <c r="M4" t="inlineStr">
        <is>
          <t>83100.01</t>
        </is>
      </c>
      <c r="N4" t="inlineStr">
        <is>
          <t>82299.99</t>
        </is>
      </c>
      <c r="O4" t="inlineStr">
        <is>
          <t>28600.00</t>
        </is>
      </c>
      <c r="P4" t="inlineStr">
        <is>
          <t>17700.00</t>
        </is>
      </c>
      <c r="Q4" t="inlineStr">
        <is>
          <t>7091.70</t>
        </is>
      </c>
      <c r="R4" t="inlineStr">
        <is>
          <t>3289.84</t>
        </is>
      </c>
    </row>
    <row r="5">
      <c r="A5" t="inlineStr">
        <is>
          <t>*营业总成本</t>
        </is>
      </c>
      <c r="B5" t="inlineStr">
        <is>
          <t>303000.00</t>
        </is>
      </c>
      <c r="C5" t="inlineStr">
        <is>
          <t>527500.00</t>
        </is>
      </c>
      <c r="D5" s="5" t="n">
        <v>0.1128691983122363</v>
      </c>
      <c r="E5" t="inlineStr">
        <is>
          <t>474000.00</t>
        </is>
      </c>
      <c r="F5" s="8" t="n">
        <v>0.6446911866759195</v>
      </c>
      <c r="G5" t="inlineStr">
        <is>
          <t>288200.00</t>
        </is>
      </c>
      <c r="H5" s="8" t="n">
        <v>0.6375</v>
      </c>
      <c r="I5" t="inlineStr">
        <is>
          <t>176000.00</t>
        </is>
      </c>
      <c r="J5" s="8" t="n">
        <v>0.7652958876629889</v>
      </c>
      <c r="K5" t="inlineStr">
        <is>
          <t>99700.00</t>
        </is>
      </c>
      <c r="L5" s="9" t="n">
        <v>0.4101838755304102</v>
      </c>
      <c r="M5" t="inlineStr">
        <is>
          <t>70700.00</t>
        </is>
      </c>
      <c r="N5" t="inlineStr">
        <is>
          <t>69200.00</t>
        </is>
      </c>
      <c r="O5" t="inlineStr">
        <is>
          <t>25300.00</t>
        </is>
      </c>
      <c r="P5" t="inlineStr">
        <is>
          <t>15300.00</t>
        </is>
      </c>
      <c r="Q5" t="inlineStr">
        <is>
          <t>6956.87</t>
        </is>
      </c>
      <c r="R5" t="inlineStr">
        <is>
          <t>4182.98</t>
        </is>
      </c>
    </row>
    <row r="6">
      <c r="A6" t="inlineStr">
        <is>
          <t>*归属于母公司所有者的净利润</t>
        </is>
      </c>
      <c r="B6" t="inlineStr">
        <is>
          <t>35200.00</t>
        </is>
      </c>
      <c r="C6" t="inlineStr">
        <is>
          <t>77900.00</t>
        </is>
      </c>
      <c r="D6" s="9" t="n">
        <v>-0.2650943396226415</v>
      </c>
      <c r="E6" t="inlineStr">
        <is>
          <t>106000.00</t>
        </is>
      </c>
      <c r="F6" s="8" t="n">
        <v>1.236286919831224</v>
      </c>
      <c r="G6" t="inlineStr">
        <is>
          <t>47400.00</t>
        </is>
      </c>
      <c r="H6" s="9" t="n">
        <v>0.4905660377358491</v>
      </c>
      <c r="I6" t="inlineStr">
        <is>
          <t>31800.00</t>
        </is>
      </c>
      <c r="J6" s="8" t="n">
        <v>1.503937007874016</v>
      </c>
      <c r="K6" t="inlineStr">
        <is>
          <t>12700.00</t>
        </is>
      </c>
      <c r="L6" s="5" t="n">
        <v>0.07627118644067797</v>
      </c>
      <c r="M6" t="inlineStr">
        <is>
          <t>11800.00</t>
        </is>
      </c>
      <c r="N6" t="inlineStr">
        <is>
          <t>11800.00</t>
        </is>
      </c>
      <c r="O6" t="inlineStr">
        <is>
          <t>2972.84</t>
        </is>
      </c>
      <c r="P6" t="inlineStr">
        <is>
          <t>2010.21</t>
        </is>
      </c>
      <c r="Q6" t="inlineStr">
        <is>
          <t>387.24</t>
        </is>
      </c>
      <c r="R6" t="inlineStr">
        <is>
          <t>-540.17</t>
        </is>
      </c>
    </row>
    <row r="7">
      <c r="A7" t="inlineStr">
        <is>
          <t>*扣除非经常性损益后的净利润</t>
        </is>
      </c>
      <c r="B7" t="inlineStr">
        <is>
          <t>31900.00</t>
        </is>
      </c>
      <c r="C7" t="inlineStr">
        <is>
          <t>78600.00</t>
        </is>
      </c>
      <c r="D7" s="5" t="n">
        <v>-0.2464046021093001</v>
      </c>
      <c r="E7" t="inlineStr">
        <is>
          <t>104300.00</t>
        </is>
      </c>
      <c r="F7" s="8" t="n">
        <v>1.660714285714286</v>
      </c>
      <c r="G7" t="inlineStr">
        <is>
          <t>39200.00</t>
        </is>
      </c>
      <c r="H7" s="9" t="n">
        <v>0.4050179211469534</v>
      </c>
      <c r="I7" t="inlineStr">
        <is>
          <t>27900.00</t>
        </is>
      </c>
      <c r="J7" s="8" t="n">
        <v>1.305785123966942</v>
      </c>
      <c r="K7" t="inlineStr">
        <is>
          <t>12100.00</t>
        </is>
      </c>
      <c r="L7" s="5" t="n">
        <v>0.1203703703703704</v>
      </c>
      <c r="M7" t="inlineStr">
        <is>
          <t>10800.00</t>
        </is>
      </c>
      <c r="N7" t="inlineStr">
        <is>
          <t>11300.00</t>
        </is>
      </c>
      <c r="O7" t="inlineStr">
        <is>
          <t>3022.11</t>
        </is>
      </c>
      <c r="P7" t="inlineStr">
        <is>
          <t>2095.18</t>
        </is>
      </c>
      <c r="Q7" t="inlineStr">
        <is>
          <t>215.32</t>
        </is>
      </c>
      <c r="R7" t="inlineStr">
        <is>
          <t>-806.07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335500.00</t>
        </is>
      </c>
      <c r="C9" t="inlineStr">
        <is>
          <t>610100.00</t>
        </is>
      </c>
      <c r="D9" s="5" t="n">
        <v>0.03582342954159592</v>
      </c>
      <c r="E9" t="inlineStr">
        <is>
          <t>589000.00</t>
        </is>
      </c>
      <c r="F9" s="8" t="n">
        <v>0.7783816425120773</v>
      </c>
      <c r="G9" t="inlineStr">
        <is>
          <t>331200.00</t>
        </is>
      </c>
      <c r="H9" s="8" t="n">
        <v>0.5892514395393474</v>
      </c>
      <c r="I9" t="inlineStr">
        <is>
          <t>208400.00</t>
        </is>
      </c>
      <c r="J9" s="8" t="n">
        <v>0.8296751536435469</v>
      </c>
      <c r="K9" t="inlineStr">
        <is>
          <t>113900.00</t>
        </is>
      </c>
      <c r="L9" s="9" t="n">
        <v>0.3706376208618989</v>
      </c>
      <c r="M9" t="inlineStr">
        <is>
          <t>83100.01</t>
        </is>
      </c>
      <c r="N9" t="inlineStr">
        <is>
          <t>82299.99</t>
        </is>
      </c>
      <c r="O9" t="inlineStr">
        <is>
          <t>28600.00</t>
        </is>
      </c>
      <c r="P9" t="inlineStr">
        <is>
          <t>17700.00</t>
        </is>
      </c>
      <c r="Q9" t="inlineStr">
        <is>
          <t>7091.70</t>
        </is>
      </c>
      <c r="R9" t="inlineStr">
        <is>
          <t>3289.84</t>
        </is>
      </c>
    </row>
    <row r="10">
      <c r="A10" t="inlineStr">
        <is>
          <t>其中：营业收入</t>
        </is>
      </c>
      <c r="B10" t="inlineStr">
        <is>
          <t>335500.00</t>
        </is>
      </c>
      <c r="C10" t="inlineStr">
        <is>
          <t>610100.00</t>
        </is>
      </c>
      <c r="D10" s="5" t="n">
        <v>0.03582342954159592</v>
      </c>
      <c r="E10" t="inlineStr">
        <is>
          <t>589000.00</t>
        </is>
      </c>
      <c r="F10" s="8" t="n">
        <v>0.7783816425120773</v>
      </c>
      <c r="G10" t="inlineStr">
        <is>
          <t>331200.00</t>
        </is>
      </c>
      <c r="H10" s="8" t="n">
        <v>0.5892514395393474</v>
      </c>
      <c r="I10" t="inlineStr">
        <is>
          <t>208400.00</t>
        </is>
      </c>
      <c r="J10" s="8" t="n">
        <v>0.8296751536435469</v>
      </c>
      <c r="K10" t="inlineStr">
        <is>
          <t>113900.00</t>
        </is>
      </c>
      <c r="L10" s="9" t="n">
        <v>0.3706376208618989</v>
      </c>
      <c r="M10" t="inlineStr">
        <is>
          <t>83100.01</t>
        </is>
      </c>
      <c r="N10" t="inlineStr">
        <is>
          <t>82299.99</t>
        </is>
      </c>
      <c r="O10" t="inlineStr">
        <is>
          <t>28600.00</t>
        </is>
      </c>
      <c r="P10" t="inlineStr">
        <is>
          <t>17700.00</t>
        </is>
      </c>
      <c r="Q10" t="inlineStr">
        <is>
          <t>7091.70</t>
        </is>
      </c>
      <c r="R10" t="inlineStr">
        <is>
          <t>3289.84</t>
        </is>
      </c>
    </row>
    <row r="11">
      <c r="A11" t="inlineStr">
        <is>
          <t>二、营业总成本</t>
        </is>
      </c>
      <c r="B11" t="inlineStr">
        <is>
          <t>303000.00</t>
        </is>
      </c>
      <c r="C11" t="inlineStr">
        <is>
          <t>527500.00</t>
        </is>
      </c>
      <c r="D11" s="5" t="n">
        <v>0.1128691983122363</v>
      </c>
      <c r="E11" t="inlineStr">
        <is>
          <t>474000.00</t>
        </is>
      </c>
      <c r="F11" s="8" t="n">
        <v>0.6446911866759195</v>
      </c>
      <c r="G11" t="inlineStr">
        <is>
          <t>288200.00</t>
        </is>
      </c>
      <c r="H11" s="8" t="n">
        <v>0.6375</v>
      </c>
      <c r="I11" t="inlineStr">
        <is>
          <t>176000.00</t>
        </is>
      </c>
      <c r="J11" s="8" t="n">
        <v>0.7652958876629889</v>
      </c>
      <c r="K11" t="inlineStr">
        <is>
          <t>99700.00</t>
        </is>
      </c>
      <c r="L11" s="9" t="n">
        <v>0.4101838755304102</v>
      </c>
      <c r="M11" t="inlineStr">
        <is>
          <t>70700.00</t>
        </is>
      </c>
      <c r="N11" t="inlineStr">
        <is>
          <t>69200.00</t>
        </is>
      </c>
      <c r="O11" t="inlineStr">
        <is>
          <t>25300.00</t>
        </is>
      </c>
      <c r="P11" t="inlineStr">
        <is>
          <t>15300.00</t>
        </is>
      </c>
      <c r="Q11" t="inlineStr">
        <is>
          <t>6956.87</t>
        </is>
      </c>
      <c r="R11" t="inlineStr">
        <is>
          <t>4182.98</t>
        </is>
      </c>
    </row>
    <row r="12">
      <c r="A12" t="inlineStr">
        <is>
          <t>其中：营业成本</t>
        </is>
      </c>
      <c r="B12" t="inlineStr">
        <is>
          <t>227500.00</t>
        </is>
      </c>
      <c r="C12" t="inlineStr">
        <is>
          <t>412500.00</t>
        </is>
      </c>
      <c r="D12" s="5" t="n">
        <v>0.05363984674329502</v>
      </c>
      <c r="E12" t="inlineStr">
        <is>
          <t>391500.00</t>
        </is>
      </c>
      <c r="F12" s="8" t="n">
        <v>0.6581956797966964</v>
      </c>
      <c r="G12" t="inlineStr">
        <is>
          <t>236100.00</t>
        </is>
      </c>
      <c r="H12" s="8" t="n">
        <v>0.661505981703026</v>
      </c>
      <c r="I12" t="inlineStr">
        <is>
          <t>142100.00</t>
        </is>
      </c>
      <c r="J12" s="8" t="n">
        <v>0.9073825503355705</v>
      </c>
      <c r="K12" t="inlineStr">
        <is>
          <t>74500.00</t>
        </is>
      </c>
      <c r="L12" s="9" t="n">
        <v>0.3594890510948905</v>
      </c>
      <c r="M12" t="inlineStr">
        <is>
          <t>54800.00</t>
        </is>
      </c>
      <c r="N12" t="inlineStr">
        <is>
          <t>55300.00</t>
        </is>
      </c>
      <c r="O12" t="inlineStr">
        <is>
          <t>18500.00</t>
        </is>
      </c>
      <c r="P12" t="inlineStr">
        <is>
          <t>10800.00</t>
        </is>
      </c>
      <c r="Q12" t="inlineStr">
        <is>
          <t>3934.70</t>
        </is>
      </c>
      <c r="R12" t="inlineStr">
        <is>
          <t>2107.32</t>
        </is>
      </c>
    </row>
    <row r="13">
      <c r="A13" t="inlineStr">
        <is>
          <t>营业税金及附加</t>
        </is>
      </c>
      <c r="B13" t="inlineStr">
        <is>
          <t>885.97</t>
        </is>
      </c>
      <c r="C13" t="inlineStr">
        <is>
          <t>2562.38</t>
        </is>
      </c>
      <c r="D13" s="8" t="n">
        <v>0.7865644064842253</v>
      </c>
      <c r="E13" t="inlineStr">
        <is>
          <t>1434.25</t>
        </is>
      </c>
      <c r="F13" s="8" t="n">
        <v>1.288575075793841</v>
      </c>
      <c r="G13" t="inlineStr">
        <is>
          <t>626.70</t>
        </is>
      </c>
      <c r="H13" s="9" t="n">
        <v>0.4800906900949413</v>
      </c>
      <c r="I13" t="inlineStr">
        <is>
          <t>423.42</t>
        </is>
      </c>
      <c r="J13" s="5" t="n">
        <v>0.002865872433149467</v>
      </c>
      <c r="K13" t="inlineStr">
        <is>
          <t>422.21</t>
        </is>
      </c>
      <c r="L13" s="8" t="n">
        <v>0.9300146279027245</v>
      </c>
      <c r="M13" t="inlineStr">
        <is>
          <t>218.76</t>
        </is>
      </c>
      <c r="N13" t="inlineStr">
        <is>
          <t>215.27</t>
        </is>
      </c>
      <c r="O13" t="inlineStr">
        <is>
          <t>135.73</t>
        </is>
      </c>
      <c r="P13" t="inlineStr">
        <is>
          <t>26.28</t>
        </is>
      </c>
      <c r="Q13" t="inlineStr">
        <is>
          <t>10.73</t>
        </is>
      </c>
      <c r="R13" t="inlineStr">
        <is>
          <t>10.06</t>
        </is>
      </c>
    </row>
    <row r="14">
      <c r="A14" t="inlineStr">
        <is>
          <t>销售费用</t>
        </is>
      </c>
      <c r="B14" t="inlineStr">
        <is>
          <t>22300.00</t>
        </is>
      </c>
      <c r="C14" t="inlineStr">
        <is>
          <t>36600.00</t>
        </is>
      </c>
      <c r="D14" s="9" t="n">
        <v>0.4466403162055336</v>
      </c>
      <c r="E14" t="inlineStr">
        <is>
          <t>25300.00</t>
        </is>
      </c>
      <c r="F14" s="8" t="n">
        <v>0.6428571428571429</v>
      </c>
      <c r="G14" t="inlineStr">
        <is>
          <t>15400.00</t>
        </is>
      </c>
      <c r="H14" s="5" t="n">
        <v>0.2419354838709677</v>
      </c>
      <c r="I14" t="inlineStr">
        <is>
          <t>12400.00</t>
        </is>
      </c>
      <c r="J14" s="5" t="n">
        <v>-0.08823529411764706</v>
      </c>
      <c r="K14" t="inlineStr">
        <is>
          <t>13600.00</t>
        </is>
      </c>
      <c r="L14" s="8" t="n">
        <v>0.5691903324029728</v>
      </c>
      <c r="M14" t="inlineStr">
        <is>
          <t>8666.89</t>
        </is>
      </c>
      <c r="N14" t="inlineStr">
        <is>
          <t>6756.08</t>
        </is>
      </c>
      <c r="O14" t="inlineStr">
        <is>
          <t>3009.67</t>
        </is>
      </c>
      <c r="P14" t="inlineStr">
        <is>
          <t>1943.30</t>
        </is>
      </c>
      <c r="Q14" t="inlineStr">
        <is>
          <t>1010.52</t>
        </is>
      </c>
      <c r="R14" t="inlineStr">
        <is>
          <t>613.50</t>
        </is>
      </c>
    </row>
    <row r="15">
      <c r="A15" t="inlineStr">
        <is>
          <t>管理费用</t>
        </is>
      </c>
      <c r="B15" t="inlineStr">
        <is>
          <t>15000.00</t>
        </is>
      </c>
      <c r="C15" t="inlineStr">
        <is>
          <t>27700.00</t>
        </is>
      </c>
      <c r="D15" s="8" t="n">
        <v>0.521978021978022</v>
      </c>
      <c r="E15" t="inlineStr">
        <is>
          <t>18200.00</t>
        </is>
      </c>
      <c r="F15" s="9" t="n">
        <v>0.4330708661417323</v>
      </c>
      <c r="G15" t="inlineStr">
        <is>
          <t>12700.00</t>
        </is>
      </c>
      <c r="H15" s="5" t="n">
        <v>0.1140350877192982</v>
      </c>
      <c r="I15" t="inlineStr">
        <is>
          <t>11400.00</t>
        </is>
      </c>
      <c r="J15" s="8" t="n">
        <v>0.6240149067473545</v>
      </c>
      <c r="K15" t="inlineStr">
        <is>
          <t>7019.64</t>
        </is>
      </c>
      <c r="L15" s="8" t="n">
        <v>0.6782757342832896</v>
      </c>
      <c r="M15" t="inlineStr">
        <is>
          <t>4182.65</t>
        </is>
      </c>
      <c r="N15" t="inlineStr">
        <is>
          <t>2601.23</t>
        </is>
      </c>
      <c r="O15" t="inlineStr">
        <is>
          <t>2100.38</t>
        </is>
      </c>
      <c r="P15" t="inlineStr">
        <is>
          <t>2267.82</t>
        </is>
      </c>
      <c r="Q15" t="inlineStr">
        <is>
          <t>1636.63</t>
        </is>
      </c>
      <c r="R15" t="inlineStr">
        <is>
          <t>1083.84</t>
        </is>
      </c>
    </row>
    <row r="16">
      <c r="A16" t="inlineStr">
        <is>
          <t>研发费用</t>
        </is>
      </c>
      <c r="B16" t="inlineStr">
        <is>
          <t>17600.00</t>
        </is>
      </c>
      <c r="C16" t="inlineStr">
        <is>
          <t>31200.00</t>
        </is>
      </c>
      <c r="D16" s="5" t="n">
        <v>0.03654485049833887</v>
      </c>
      <c r="E16" t="inlineStr">
        <is>
          <t>30100.00</t>
        </is>
      </c>
      <c r="F16" s="8" t="n">
        <v>0.7398843930635838</v>
      </c>
      <c r="G16" t="inlineStr">
        <is>
          <t>17300.00</t>
        </is>
      </c>
      <c r="H16" s="8" t="n">
        <v>0.8340920608197651</v>
      </c>
      <c r="I16" t="inlineStr">
        <is>
          <t>9432.46</t>
        </is>
      </c>
      <c r="J16" s="8" t="n">
        <v>1.229079179024234</v>
      </c>
      <c r="K16" t="inlineStr">
        <is>
          <t>4231.55</t>
        </is>
      </c>
      <c r="L16" s="9" t="n">
        <v>0.3768391803161341</v>
      </c>
      <c r="M16" t="inlineStr">
        <is>
          <t>3073.38</t>
        </is>
      </c>
      <c r="N16" t="inlineStr">
        <is>
          <t>3103.17</t>
        </is>
      </c>
      <c r="O16" t="inlineStr">
        <is>
          <t>1045.82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财务费用</t>
        </is>
      </c>
      <c r="B17" t="inlineStr">
        <is>
          <t>16400.00</t>
        </is>
      </c>
      <c r="C17" t="inlineStr">
        <is>
          <t>15600.00</t>
        </is>
      </c>
      <c r="D17" s="8" t="n">
        <v>3.279635792020674</v>
      </c>
      <c r="E17" t="inlineStr">
        <is>
          <t>3645.17</t>
        </is>
      </c>
      <c r="F17" s="5" t="n">
        <v>-0.2177394260256363</v>
      </c>
      <c r="G17" t="inlineStr">
        <is>
          <t>4659.79</t>
        </is>
      </c>
      <c r="H17" s="8" t="n">
        <v>20.7031289640592</v>
      </c>
      <c r="I17" t="inlineStr">
        <is>
          <t>-236.50</t>
        </is>
      </c>
      <c r="J17" s="8" t="n">
        <v>0.8423364866036013</v>
      </c>
      <c r="K17" t="inlineStr">
        <is>
          <t>-1500.03</t>
        </is>
      </c>
      <c r="L17" s="8" t="n">
        <v>-1.316648648648649</v>
      </c>
      <c r="M17" t="inlineStr">
        <is>
          <t>-647.50</t>
        </is>
      </c>
      <c r="N17" t="inlineStr">
        <is>
          <t>320.92</t>
        </is>
      </c>
      <c r="O17" t="inlineStr">
        <is>
          <t>214.71</t>
        </is>
      </c>
      <c r="P17" t="inlineStr">
        <is>
          <t>83.86</t>
        </is>
      </c>
      <c r="Q17" t="inlineStr">
        <is>
          <t>307.12</t>
        </is>
      </c>
      <c r="R17" t="inlineStr">
        <is>
          <t>161.67</t>
        </is>
      </c>
    </row>
    <row r="18">
      <c r="A18" t="inlineStr">
        <is>
          <t>其中：利息费用</t>
        </is>
      </c>
      <c r="B18" t="inlineStr">
        <is>
          <t>16600.00</t>
        </is>
      </c>
      <c r="C18" t="inlineStr">
        <is>
          <t>25000.00</t>
        </is>
      </c>
      <c r="D18" s="8" t="n">
        <v>0.7857142857142857</v>
      </c>
      <c r="E18" t="inlineStr">
        <is>
          <t>14000.00</t>
        </is>
      </c>
      <c r="F18" s="8" t="n">
        <v>3.736482417500625</v>
      </c>
      <c r="G18" t="inlineStr">
        <is>
          <t>2955.78</t>
        </is>
      </c>
      <c r="H18" s="8" t="n">
        <v>9.234340916173263</v>
      </c>
      <c r="I18" t="inlineStr">
        <is>
          <t>288.81</t>
        </is>
      </c>
      <c r="J18" s="8" t="n">
        <v>3.386543134872418</v>
      </c>
      <c r="K18" t="inlineStr">
        <is>
          <t>65.84</t>
        </is>
      </c>
      <c r="L18" t="inlineStr">
        <is>
          <t>--</t>
        </is>
      </c>
      <c r="M18" t="inlineStr">
        <is>
          <t>--</t>
        </is>
      </c>
      <c r="N18" t="inlineStr">
        <is>
          <t>0.56</t>
        </is>
      </c>
      <c r="O18" t="inlineStr">
        <is>
          <t>140.02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利息收入</t>
        </is>
      </c>
      <c r="B19" t="inlineStr">
        <is>
          <t>419.96</t>
        </is>
      </c>
      <c r="C19" t="inlineStr">
        <is>
          <t>3673.19</t>
        </is>
      </c>
      <c r="D19" s="8" t="n">
        <v>1.324494845621784</v>
      </c>
      <c r="E19" t="inlineStr">
        <is>
          <t>1580.21</t>
        </is>
      </c>
      <c r="F19" s="5" t="n">
        <v>0.008642534803117417</v>
      </c>
      <c r="G19" t="inlineStr">
        <is>
          <t>1566.67</t>
        </is>
      </c>
      <c r="H19" s="5" t="n">
        <v>0.07061975084225715</v>
      </c>
      <c r="I19" t="inlineStr">
        <is>
          <t>1463.33</t>
        </is>
      </c>
      <c r="J19" s="9" t="n">
        <v>0.3074785561115081</v>
      </c>
      <c r="K19" t="inlineStr">
        <is>
          <t>1119.20</t>
        </is>
      </c>
      <c r="L19" s="8" t="n">
        <v>25.98818422956354</v>
      </c>
      <c r="M19" t="inlineStr">
        <is>
          <t>41.47</t>
        </is>
      </c>
      <c r="N19" t="inlineStr">
        <is>
          <t>4.74</t>
        </is>
      </c>
      <c r="O19" t="inlineStr">
        <is>
          <t>12.06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资产减值损失</t>
        </is>
      </c>
      <c r="B20" t="inlineStr">
        <is>
          <t>272.93</t>
        </is>
      </c>
      <c r="C20" t="inlineStr">
        <is>
          <t>1525.78</t>
        </is>
      </c>
      <c r="D20" s="8" t="n">
        <v>2.487337721704151</v>
      </c>
      <c r="E20" t="inlineStr">
        <is>
          <t>437.52</t>
        </is>
      </c>
      <c r="F20" s="9" t="n">
        <v>0.3190629804938346</v>
      </c>
      <c r="G20" t="inlineStr">
        <is>
          <t>331.69</t>
        </is>
      </c>
      <c r="H20" s="8" t="n">
        <v>0.6094424765878984</v>
      </c>
      <c r="I20" t="inlineStr">
        <is>
          <t>206.09</t>
        </is>
      </c>
      <c r="J20" s="5" t="n">
        <v>-0.1735573645586879</v>
      </c>
      <c r="K20" t="inlineStr">
        <is>
          <t>249.37</t>
        </is>
      </c>
      <c r="L20" s="9" t="n">
        <v>-0.3937323738208694</v>
      </c>
      <c r="M20" t="inlineStr">
        <is>
          <t>411.32</t>
        </is>
      </c>
      <c r="N20" t="inlineStr">
        <is>
          <t>867.60</t>
        </is>
      </c>
      <c r="O20" t="inlineStr">
        <is>
          <t>270.92</t>
        </is>
      </c>
      <c r="P20" t="inlineStr">
        <is>
          <t>237.57</t>
        </is>
      </c>
      <c r="Q20" t="inlineStr">
        <is>
          <t>57.16</t>
        </is>
      </c>
      <c r="R20" t="inlineStr">
        <is>
          <t>206.58</t>
        </is>
      </c>
    </row>
    <row r="21">
      <c r="A21" t="inlineStr">
        <is>
          <t>信用减值损失</t>
        </is>
      </c>
      <c r="B21" t="inlineStr">
        <is>
          <t>3068.61</t>
        </is>
      </c>
      <c r="C21" t="inlineStr">
        <is>
          <t>-292.18</t>
        </is>
      </c>
      <c r="D21" s="8" t="n">
        <v>-1.089806481754696</v>
      </c>
      <c r="E21" t="inlineStr">
        <is>
          <t>3253.44</t>
        </is>
      </c>
      <c r="F21" s="8" t="n">
        <v>2.181910648619044</v>
      </c>
      <c r="G21" t="inlineStr">
        <is>
          <t>1022.48</t>
        </is>
      </c>
      <c r="H21" s="8" t="n">
        <v>2.901106447920641</v>
      </c>
      <c r="I21" t="inlineStr">
        <is>
          <t>262.10</t>
        </is>
      </c>
      <c r="J21" s="8" t="n">
        <v>-0.7775174650063239</v>
      </c>
      <c r="K21" t="inlineStr">
        <is>
          <t>1178.07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-1617.62</t>
        </is>
      </c>
      <c r="D22" s="8" t="n">
        <v>-3.707631019533669</v>
      </c>
      <c r="E22" t="inlineStr">
        <is>
          <t>597.43</t>
        </is>
      </c>
      <c r="F22" s="8" t="n">
        <v>-0.8801446056746893</v>
      </c>
      <c r="G22" t="inlineStr">
        <is>
          <t>4984.59</t>
        </is>
      </c>
      <c r="H22" s="8" t="n">
        <v>0.6347366660435463</v>
      </c>
      <c r="I22" t="inlineStr">
        <is>
          <t>3049.17</t>
        </is>
      </c>
      <c r="J22" s="8" t="n">
        <v>9.832249813492487</v>
      </c>
      <c r="K22" t="inlineStr">
        <is>
          <t>281.49</t>
        </is>
      </c>
      <c r="L22" t="inlineStr">
        <is>
          <t>--</t>
        </is>
      </c>
      <c r="M22" t="inlineStr">
        <is>
          <t>--</t>
        </is>
      </c>
      <c r="N22" t="inlineStr">
        <is>
          <t>97.05</t>
        </is>
      </c>
      <c r="O22" t="inlineStr">
        <is>
          <t>-97.38</t>
        </is>
      </c>
      <c r="P22" t="inlineStr">
        <is>
          <t>0.33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投资收益</t>
        </is>
      </c>
      <c r="B23" t="inlineStr">
        <is>
          <t>1421.36</t>
        </is>
      </c>
      <c r="C23" t="inlineStr">
        <is>
          <t>-1804.37</t>
        </is>
      </c>
      <c r="D23" s="8" t="n">
        <v>-12.4840249490835</v>
      </c>
      <c r="E23" t="inlineStr">
        <is>
          <t>157.12</t>
        </is>
      </c>
      <c r="F23" s="8" t="n">
        <v>-0.9504099887008504</v>
      </c>
      <c r="G23" t="inlineStr">
        <is>
          <t>3168.38</t>
        </is>
      </c>
      <c r="H23" s="8" t="n">
        <v>3.055682138194106</v>
      </c>
      <c r="I23" t="inlineStr">
        <is>
          <t>781.22</t>
        </is>
      </c>
      <c r="J23" s="8" t="n">
        <v>3.491055769905296</v>
      </c>
      <c r="K23" t="inlineStr">
        <is>
          <t>-313.61</t>
        </is>
      </c>
      <c r="L23" s="8" t="n">
        <v>-5.119401024563247</v>
      </c>
      <c r="M23" t="inlineStr">
        <is>
          <t>76.13</t>
        </is>
      </c>
      <c r="N23" t="inlineStr">
        <is>
          <t>3.88</t>
        </is>
      </c>
      <c r="O23" t="inlineStr">
        <is>
          <t>0.23</t>
        </is>
      </c>
      <c r="P23" t="inlineStr">
        <is>
          <t>-53.74</t>
        </is>
      </c>
      <c r="Q23" t="inlineStr">
        <is>
          <t>-0.12</t>
        </is>
      </c>
      <c r="R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18.48</t>
        </is>
      </c>
      <c r="L24" s="5" t="n">
        <v>-0.08875739644970418</v>
      </c>
      <c r="M24" t="inlineStr">
        <is>
          <t>20.28</t>
        </is>
      </c>
      <c r="N24" t="inlineStr">
        <is>
          <t>15.70</t>
        </is>
      </c>
      <c r="O24" t="inlineStr">
        <is>
          <t>19.24</t>
        </is>
      </c>
      <c r="P24" t="inlineStr">
        <is>
          <t>12.19</t>
        </is>
      </c>
      <c r="Q24" t="inlineStr">
        <is>
          <t>-0.12</t>
        </is>
      </c>
      <c r="R24" t="inlineStr">
        <is>
          <t>--</t>
        </is>
      </c>
    </row>
    <row r="25">
      <c r="A25" t="inlineStr">
        <is>
          <t>资产处置收益</t>
        </is>
      </c>
      <c r="B25" t="inlineStr">
        <is>
          <t>-142.69</t>
        </is>
      </c>
      <c r="C25" t="inlineStr">
        <is>
          <t>77.44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-1.77</t>
        </is>
      </c>
      <c r="J25" s="8" t="n">
        <v>-2.035087719298246</v>
      </c>
      <c r="K25" t="inlineStr">
        <is>
          <t>1.71</t>
        </is>
      </c>
      <c r="L25" s="8" t="n">
        <v>-0.7294303797468354</v>
      </c>
      <c r="M25" t="inlineStr">
        <is>
          <t>6.32</t>
        </is>
      </c>
      <c r="N25" t="inlineStr">
        <is>
          <t>1.03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其他收益</t>
        </is>
      </c>
      <c r="B26" t="inlineStr">
        <is>
          <t>4366.92</t>
        </is>
      </c>
      <c r="C26" t="inlineStr">
        <is>
          <t>4421.15</t>
        </is>
      </c>
      <c r="D26" s="9" t="n">
        <v>0.4026046127978172</v>
      </c>
      <c r="E26" t="inlineStr">
        <is>
          <t>3152.10</t>
        </is>
      </c>
      <c r="F26" s="8" t="n">
        <v>0.786833855799373</v>
      </c>
      <c r="G26" t="inlineStr">
        <is>
          <t>1764.07</t>
        </is>
      </c>
      <c r="H26" s="9" t="n">
        <v>0.3749035501344453</v>
      </c>
      <c r="I26" t="inlineStr">
        <is>
          <t>1283.05</t>
        </is>
      </c>
      <c r="J26" s="8" t="n">
        <v>0.8943599586593829</v>
      </c>
      <c r="K26" t="inlineStr">
        <is>
          <t>677.30</t>
        </is>
      </c>
      <c r="L26" s="5" t="n">
        <v>-0.02056339657565946</v>
      </c>
      <c r="M26" t="inlineStr">
        <is>
          <t>691.52</t>
        </is>
      </c>
      <c r="N26" t="inlineStr">
        <is>
          <t>304.13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三、营业利润</t>
        </is>
      </c>
      <c r="B27" t="inlineStr">
        <is>
          <t>38100.00</t>
        </is>
      </c>
      <c r="C27" t="inlineStr">
        <is>
          <t>83700.00</t>
        </is>
      </c>
      <c r="D27" s="9" t="n">
        <v>-0.2960470984020185</v>
      </c>
      <c r="E27" t="inlineStr">
        <is>
          <t>118900.00</t>
        </is>
      </c>
      <c r="F27" s="8" t="n">
        <v>1.247637051039697</v>
      </c>
      <c r="G27" t="inlineStr">
        <is>
          <t>52900.00</t>
        </is>
      </c>
      <c r="H27" s="9" t="n">
        <v>0.4106666666666667</v>
      </c>
      <c r="I27" t="inlineStr">
        <is>
          <t>37500.00</t>
        </is>
      </c>
      <c r="J27" s="8" t="n">
        <v>1.533783783783784</v>
      </c>
      <c r="K27" t="inlineStr">
        <is>
          <t>14800.00</t>
        </is>
      </c>
      <c r="L27" s="5" t="n">
        <v>0.1212121212121212</v>
      </c>
      <c r="M27" t="inlineStr">
        <is>
          <t>13200.00</t>
        </is>
      </c>
      <c r="N27" t="inlineStr">
        <is>
          <t>13600.00</t>
        </is>
      </c>
      <c r="O27" t="inlineStr">
        <is>
          <t>3226.28</t>
        </is>
      </c>
      <c r="P27" t="inlineStr">
        <is>
          <t>2335.10</t>
        </is>
      </c>
      <c r="Q27" t="inlineStr">
        <is>
          <t>134.71</t>
        </is>
      </c>
      <c r="R27" t="inlineStr">
        <is>
          <t>-893.14</t>
        </is>
      </c>
    </row>
    <row r="28">
      <c r="A28" t="inlineStr">
        <is>
          <t>加：营业外收入</t>
        </is>
      </c>
      <c r="B28" t="inlineStr">
        <is>
          <t>216.90</t>
        </is>
      </c>
      <c r="C28" t="inlineStr">
        <is>
          <t>324.58</t>
        </is>
      </c>
      <c r="D28" s="8" t="n">
        <v>3.257903712449167</v>
      </c>
      <c r="E28" t="inlineStr">
        <is>
          <t>76.23</t>
        </is>
      </c>
      <c r="F28" s="8" t="n">
        <v>1.153389830508475</v>
      </c>
      <c r="G28" t="inlineStr">
        <is>
          <t>35.40</t>
        </is>
      </c>
      <c r="H28" s="8" t="n">
        <v>3.022727272727272</v>
      </c>
      <c r="I28" t="inlineStr">
        <is>
          <t>8.80</t>
        </is>
      </c>
      <c r="J28" s="5" t="n">
        <v>-0.07465825446897993</v>
      </c>
      <c r="K28" t="inlineStr">
        <is>
          <t>9.51</t>
        </is>
      </c>
      <c r="L28" s="8" t="n">
        <v>-0.9871743000485516</v>
      </c>
      <c r="M28" t="inlineStr">
        <is>
          <t>741.48</t>
        </is>
      </c>
      <c r="N28" t="inlineStr">
        <is>
          <t>148.24</t>
        </is>
      </c>
      <c r="O28" t="inlineStr">
        <is>
          <t>353.76</t>
        </is>
      </c>
      <c r="P28" t="inlineStr">
        <is>
          <t>133.79</t>
        </is>
      </c>
      <c r="Q28" t="inlineStr">
        <is>
          <t>282.91</t>
        </is>
      </c>
      <c r="R28" t="inlineStr">
        <is>
          <t>323.91</t>
        </is>
      </c>
    </row>
    <row r="29">
      <c r="A29" t="inlineStr">
        <is>
          <t>减：营业外支出</t>
        </is>
      </c>
      <c r="B29" t="inlineStr">
        <is>
          <t>234.41</t>
        </is>
      </c>
      <c r="C29" t="inlineStr">
        <is>
          <t>308.11</t>
        </is>
      </c>
      <c r="D29" s="9" t="n">
        <v>-0.4727123372067154</v>
      </c>
      <c r="E29" t="inlineStr">
        <is>
          <t>584.33</t>
        </is>
      </c>
      <c r="F29" s="8" t="n">
        <v>8.272135829895271</v>
      </c>
      <c r="G29" t="inlineStr">
        <is>
          <t>63.02</t>
        </is>
      </c>
      <c r="H29" s="8" t="n">
        <v>-0.8681314082444026</v>
      </c>
      <c r="I29" t="inlineStr">
        <is>
          <t>477.90</t>
        </is>
      </c>
      <c r="J29" s="8" t="n">
        <v>4.69674573846704</v>
      </c>
      <c r="K29" t="inlineStr">
        <is>
          <t>83.89</t>
        </is>
      </c>
      <c r="L29" s="8" t="n">
        <v>-0.7322289252769001</v>
      </c>
      <c r="M29" t="inlineStr">
        <is>
          <t>313.29</t>
        </is>
      </c>
      <c r="N29" t="inlineStr">
        <is>
          <t>11.09</t>
        </is>
      </c>
      <c r="O29" t="inlineStr">
        <is>
          <t>18.52</t>
        </is>
      </c>
      <c r="P29" t="inlineStr">
        <is>
          <t>135.03</t>
        </is>
      </c>
      <c r="Q29" t="inlineStr">
        <is>
          <t>13.64</t>
        </is>
      </c>
      <c r="R29" t="inlineStr">
        <is>
          <t>5.39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0.07</t>
        </is>
      </c>
      <c r="R30" t="inlineStr">
        <is>
          <t>--</t>
        </is>
      </c>
    </row>
    <row r="31">
      <c r="A31" t="inlineStr">
        <is>
          <t>四、利润总额</t>
        </is>
      </c>
      <c r="B31" t="inlineStr">
        <is>
          <t>38100.00</t>
        </is>
      </c>
      <c r="C31" t="inlineStr">
        <is>
          <t>83700.00</t>
        </is>
      </c>
      <c r="D31" s="9" t="n">
        <v>-0.2930743243243243</v>
      </c>
      <c r="E31" t="inlineStr">
        <is>
          <t>118400.00</t>
        </is>
      </c>
      <c r="F31" s="8" t="n">
        <v>1.238185255198488</v>
      </c>
      <c r="G31" t="inlineStr">
        <is>
          <t>52900.00</t>
        </is>
      </c>
      <c r="H31" s="9" t="n">
        <v>0.4258760107816711</v>
      </c>
      <c r="I31" t="inlineStr">
        <is>
          <t>37100.00</t>
        </is>
      </c>
      <c r="J31" s="8" t="n">
        <v>1.506756756756757</v>
      </c>
      <c r="K31" t="inlineStr">
        <is>
          <t>14800.00</t>
        </is>
      </c>
      <c r="L31" s="5" t="n">
        <v>0.08029197080291971</v>
      </c>
      <c r="M31" t="inlineStr">
        <is>
          <t>13700.00</t>
        </is>
      </c>
      <c r="N31" t="inlineStr">
        <is>
          <t>13700.00</t>
        </is>
      </c>
      <c r="O31" t="inlineStr">
        <is>
          <t>3561.52</t>
        </is>
      </c>
      <c r="P31" t="inlineStr">
        <is>
          <t>2333.87</t>
        </is>
      </c>
      <c r="Q31" t="inlineStr">
        <is>
          <t>403.98</t>
        </is>
      </c>
      <c r="R31" t="inlineStr">
        <is>
          <t>-574.63</t>
        </is>
      </c>
    </row>
    <row r="32">
      <c r="A32" t="inlineStr">
        <is>
          <t>减：所得税费用</t>
        </is>
      </c>
      <c r="B32" t="inlineStr">
        <is>
          <t>2876.97</t>
        </is>
      </c>
      <c r="C32" t="inlineStr">
        <is>
          <t>5779.61</t>
        </is>
      </c>
      <c r="D32" s="8" t="n">
        <v>-0.5339024193548387</v>
      </c>
      <c r="E32" t="inlineStr">
        <is>
          <t>12400.00</t>
        </is>
      </c>
      <c r="F32" s="8" t="n">
        <v>1.242837841015354</v>
      </c>
      <c r="G32" t="inlineStr">
        <is>
          <t>5528.71</t>
        </is>
      </c>
      <c r="H32" s="5" t="n">
        <v>0.05024695110368151</v>
      </c>
      <c r="I32" t="inlineStr">
        <is>
          <t>5264.20</t>
        </is>
      </c>
      <c r="J32" s="8" t="n">
        <v>1.509809530620515</v>
      </c>
      <c r="K32" t="inlineStr">
        <is>
          <t>2097.45</t>
        </is>
      </c>
      <c r="L32" s="5" t="n">
        <v>0.1283346513241772</v>
      </c>
      <c r="M32" t="inlineStr">
        <is>
          <t>1858.89</t>
        </is>
      </c>
      <c r="N32" t="inlineStr">
        <is>
          <t>1926.95</t>
        </is>
      </c>
      <c r="O32" t="inlineStr">
        <is>
          <t>578.58</t>
        </is>
      </c>
      <c r="P32" t="inlineStr">
        <is>
          <t>316.67</t>
        </is>
      </c>
      <c r="Q32" t="inlineStr">
        <is>
          <t>18.83</t>
        </is>
      </c>
      <c r="R32" t="inlineStr">
        <is>
          <t>-34.46</t>
        </is>
      </c>
    </row>
    <row r="33">
      <c r="A33" t="inlineStr">
        <is>
          <t>五、净利润</t>
        </is>
      </c>
      <c r="B33" t="inlineStr">
        <is>
          <t>35200.00</t>
        </is>
      </c>
      <c r="C33" t="inlineStr">
        <is>
          <t>77900.00</t>
        </is>
      </c>
      <c r="D33" s="9" t="n">
        <v>-0.2650943396226415</v>
      </c>
      <c r="E33" t="inlineStr">
        <is>
          <t>106000.00</t>
        </is>
      </c>
      <c r="F33" s="8" t="n">
        <v>1.236286919831224</v>
      </c>
      <c r="G33" t="inlineStr">
        <is>
          <t>47400.00</t>
        </is>
      </c>
      <c r="H33" s="9" t="n">
        <v>0.4905660377358491</v>
      </c>
      <c r="I33" t="inlineStr">
        <is>
          <t>31800.00</t>
        </is>
      </c>
      <c r="J33" s="8" t="n">
        <v>1.503937007874016</v>
      </c>
      <c r="K33" t="inlineStr">
        <is>
          <t>12700.00</t>
        </is>
      </c>
      <c r="L33" s="5" t="n">
        <v>0.07627118644067797</v>
      </c>
      <c r="M33" t="inlineStr">
        <is>
          <t>11800.00</t>
        </is>
      </c>
      <c r="N33" t="inlineStr">
        <is>
          <t>11800.00</t>
        </is>
      </c>
      <c r="O33" t="inlineStr">
        <is>
          <t>2982.95</t>
        </is>
      </c>
      <c r="P33" t="inlineStr">
        <is>
          <t>2017.20</t>
        </is>
      </c>
      <c r="Q33" t="inlineStr">
        <is>
          <t>385.16</t>
        </is>
      </c>
      <c r="R33" t="inlineStr">
        <is>
          <t>-540.17</t>
        </is>
      </c>
    </row>
    <row r="34">
      <c r="A34" t="inlineStr">
        <is>
          <t>（一）持续经营净利润</t>
        </is>
      </c>
      <c r="B34" t="inlineStr">
        <is>
          <t>35200.00</t>
        </is>
      </c>
      <c r="C34" t="inlineStr">
        <is>
          <t>77900.00</t>
        </is>
      </c>
      <c r="D34" s="9" t="n">
        <v>-0.2650943396226415</v>
      </c>
      <c r="E34" t="inlineStr">
        <is>
          <t>106000.00</t>
        </is>
      </c>
      <c r="F34" s="8" t="n">
        <v>1.236286919831224</v>
      </c>
      <c r="G34" t="inlineStr">
        <is>
          <t>47400.00</t>
        </is>
      </c>
      <c r="H34" s="9" t="n">
        <v>0.4905660377358491</v>
      </c>
      <c r="I34" t="inlineStr">
        <is>
          <t>31800.00</t>
        </is>
      </c>
      <c r="J34" s="8" t="n">
        <v>1.503937007874016</v>
      </c>
      <c r="K34" t="inlineStr">
        <is>
          <t>12700.00</t>
        </is>
      </c>
      <c r="L34" s="5" t="n">
        <v>0.07627118644067797</v>
      </c>
      <c r="M34" t="inlineStr">
        <is>
          <t>11800.00</t>
        </is>
      </c>
      <c r="N34" t="inlineStr">
        <is>
          <t>11800.00</t>
        </is>
      </c>
      <c r="O34" t="inlineStr">
        <is>
          <t>2982.95</t>
        </is>
      </c>
      <c r="P34" t="inlineStr">
        <is>
          <t>2017.20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35200.00</t>
        </is>
      </c>
      <c r="C35" t="inlineStr">
        <is>
          <t>77900.00</t>
        </is>
      </c>
      <c r="D35" s="9" t="n">
        <v>-0.2650943396226415</v>
      </c>
      <c r="E35" t="inlineStr">
        <is>
          <t>106000.00</t>
        </is>
      </c>
      <c r="F35" s="8" t="n">
        <v>1.236286919831224</v>
      </c>
      <c r="G35" t="inlineStr">
        <is>
          <t>47400.00</t>
        </is>
      </c>
      <c r="H35" s="9" t="n">
        <v>0.4905660377358491</v>
      </c>
      <c r="I35" t="inlineStr">
        <is>
          <t>31800.00</t>
        </is>
      </c>
      <c r="J35" s="8" t="n">
        <v>1.503937007874016</v>
      </c>
      <c r="K35" t="inlineStr">
        <is>
          <t>12700.00</t>
        </is>
      </c>
      <c r="L35" s="5" t="n">
        <v>0.07627118644067797</v>
      </c>
      <c r="M35" t="inlineStr">
        <is>
          <t>11800.00</t>
        </is>
      </c>
      <c r="N35" t="inlineStr">
        <is>
          <t>11800.00</t>
        </is>
      </c>
      <c r="O35" t="inlineStr">
        <is>
          <t>2972.84</t>
        </is>
      </c>
      <c r="P35" t="inlineStr">
        <is>
          <t>2010.21</t>
        </is>
      </c>
      <c r="Q35" t="inlineStr">
        <is>
          <t>387.24</t>
        </is>
      </c>
      <c r="R35" t="inlineStr">
        <is>
          <t>-540.17</t>
        </is>
      </c>
    </row>
    <row r="36">
      <c r="A36" t="inlineStr">
        <is>
          <t>少数股东损益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10.11</t>
        </is>
      </c>
      <c r="P36" t="inlineStr">
        <is>
          <t>6.99</t>
        </is>
      </c>
      <c r="Q36" t="inlineStr">
        <is>
          <t>-2.08</t>
        </is>
      </c>
      <c r="R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31900.00</t>
        </is>
      </c>
      <c r="C37" t="inlineStr">
        <is>
          <t>78600.00</t>
        </is>
      </c>
      <c r="D37" s="5" t="n">
        <v>-0.2464046021093001</v>
      </c>
      <c r="E37" t="inlineStr">
        <is>
          <t>104300.00</t>
        </is>
      </c>
      <c r="F37" s="8" t="n">
        <v>1.660714285714286</v>
      </c>
      <c r="G37" t="inlineStr">
        <is>
          <t>39200.00</t>
        </is>
      </c>
      <c r="H37" s="9" t="n">
        <v>0.4050179211469534</v>
      </c>
      <c r="I37" t="inlineStr">
        <is>
          <t>27900.00</t>
        </is>
      </c>
      <c r="J37" s="8" t="n">
        <v>1.305785123966942</v>
      </c>
      <c r="K37" t="inlineStr">
        <is>
          <t>12100.00</t>
        </is>
      </c>
      <c r="L37" s="5" t="n">
        <v>0.1203703703703704</v>
      </c>
      <c r="M37" t="inlineStr">
        <is>
          <t>10800.00</t>
        </is>
      </c>
      <c r="N37" t="inlineStr">
        <is>
          <t>11300.00</t>
        </is>
      </c>
      <c r="O37" t="inlineStr">
        <is>
          <t>3022.11</t>
        </is>
      </c>
      <c r="P37" t="inlineStr">
        <is>
          <t>2095.18</t>
        </is>
      </c>
      <c r="Q37" t="inlineStr">
        <is>
          <t>215.32</t>
        </is>
      </c>
      <c r="R37" t="inlineStr">
        <is>
          <t>-806.07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七、其他综合收益</t>
        </is>
      </c>
      <c r="B41" t="inlineStr">
        <is>
          <t>34.02</t>
        </is>
      </c>
      <c r="C41" t="inlineStr">
        <is>
          <t>-179.66</t>
        </is>
      </c>
      <c r="D41" s="8" t="n">
        <v>-1.954622741764081</v>
      </c>
      <c r="E41" t="inlineStr">
        <is>
          <t>188.20</t>
        </is>
      </c>
      <c r="F41" s="8" t="n">
        <v>4.099472990777339</v>
      </c>
      <c r="G41" t="inlineStr">
        <is>
          <t>-60.72</t>
        </is>
      </c>
      <c r="H41" s="8" t="n">
        <v>-0.859154929577465</v>
      </c>
      <c r="I41" t="inlineStr">
        <is>
          <t>-32.66</t>
        </is>
      </c>
      <c r="J41" s="8" t="n">
        <v>-29.5233644859813</v>
      </c>
      <c r="K41" t="inlineStr">
        <is>
          <t>-1.07</t>
        </is>
      </c>
      <c r="L41" s="8" t="n">
        <v>-1.972727272727272</v>
      </c>
      <c r="M41" t="inlineStr">
        <is>
          <t>1.10</t>
        </is>
      </c>
      <c r="N41" t="inlineStr">
        <is>
          <t>-1.87</t>
        </is>
      </c>
      <c r="O41" t="inlineStr">
        <is>
          <t>-5.86</t>
        </is>
      </c>
      <c r="P41" t="inlineStr">
        <is>
          <t>2.80</t>
        </is>
      </c>
      <c r="Q41" t="inlineStr">
        <is>
          <t>1.05</t>
        </is>
      </c>
      <c r="R41" t="inlineStr">
        <is>
          <t>10.47</t>
        </is>
      </c>
    </row>
    <row r="42">
      <c r="A42" t="inlineStr">
        <is>
          <t>归属母公司所有者的其他综合收益</t>
        </is>
      </c>
      <c r="B42" t="inlineStr">
        <is>
          <t>34.02</t>
        </is>
      </c>
      <c r="C42" t="inlineStr">
        <is>
          <t>-179.66</t>
        </is>
      </c>
      <c r="D42" s="8" t="n">
        <v>-1.954622741764081</v>
      </c>
      <c r="E42" t="inlineStr">
        <is>
          <t>188.20</t>
        </is>
      </c>
      <c r="F42" s="8" t="n">
        <v>4.099472990777339</v>
      </c>
      <c r="G42" t="inlineStr">
        <is>
          <t>-60.72</t>
        </is>
      </c>
      <c r="H42" s="8" t="n">
        <v>-0.859154929577465</v>
      </c>
      <c r="I42" t="inlineStr">
        <is>
          <t>-32.66</t>
        </is>
      </c>
      <c r="J42" s="8" t="n">
        <v>-29.5233644859813</v>
      </c>
      <c r="K42" t="inlineStr">
        <is>
          <t>-1.07</t>
        </is>
      </c>
      <c r="L42" s="8" t="n">
        <v>-1.972727272727272</v>
      </c>
      <c r="M42" t="inlineStr">
        <is>
          <t>1.10</t>
        </is>
      </c>
      <c r="N42" t="inlineStr">
        <is>
          <t>-1.87</t>
        </is>
      </c>
      <c r="O42" t="inlineStr">
        <is>
          <t>-5.86</t>
        </is>
      </c>
      <c r="P42" t="inlineStr">
        <is>
          <t>2.80</t>
        </is>
      </c>
      <c r="Q42" t="inlineStr">
        <is>
          <t>1.05</t>
        </is>
      </c>
      <c r="R42" t="inlineStr">
        <is>
          <t>10.47</t>
        </is>
      </c>
    </row>
    <row r="43">
      <c r="A43" t="inlineStr">
        <is>
          <t>八、综合收益总额</t>
        </is>
      </c>
      <c r="B43" t="inlineStr">
        <is>
          <t>35300.00</t>
        </is>
      </c>
      <c r="C43" t="inlineStr">
        <is>
          <t>77800.00</t>
        </is>
      </c>
      <c r="D43" s="9" t="n">
        <v>-0.2674199623352166</v>
      </c>
      <c r="E43" t="inlineStr">
        <is>
          <t>106200.00</t>
        </is>
      </c>
      <c r="F43" s="8" t="n">
        <v>1.245243128964059</v>
      </c>
      <c r="G43" t="inlineStr">
        <is>
          <t>47300.00</t>
        </is>
      </c>
      <c r="H43" s="9" t="n">
        <v>0.4874213836477987</v>
      </c>
      <c r="I43" t="inlineStr">
        <is>
          <t>31800.00</t>
        </is>
      </c>
      <c r="J43" s="8" t="n">
        <v>1.503937007874016</v>
      </c>
      <c r="K43" t="inlineStr">
        <is>
          <t>12700.00</t>
        </is>
      </c>
      <c r="L43" s="5" t="n">
        <v>0.07627118644067797</v>
      </c>
      <c r="M43" t="inlineStr">
        <is>
          <t>11800.00</t>
        </is>
      </c>
      <c r="N43" t="inlineStr">
        <is>
          <t>11800.00</t>
        </is>
      </c>
      <c r="O43" t="inlineStr">
        <is>
          <t>2977.08</t>
        </is>
      </c>
      <c r="P43" t="inlineStr">
        <is>
          <t>2020.00</t>
        </is>
      </c>
      <c r="Q43" t="inlineStr">
        <is>
          <t>386.20</t>
        </is>
      </c>
      <c r="R43" t="inlineStr">
        <is>
          <t>-529.70</t>
        </is>
      </c>
    </row>
    <row r="44">
      <c r="A44" t="inlineStr">
        <is>
          <t>归属于母公司股东的综合收益总额</t>
        </is>
      </c>
      <c r="B44" t="inlineStr">
        <is>
          <t>35300.00</t>
        </is>
      </c>
      <c r="C44" t="inlineStr">
        <is>
          <t>77800.00</t>
        </is>
      </c>
      <c r="D44" s="9" t="n">
        <v>-0.2674199623352166</v>
      </c>
      <c r="E44" t="inlineStr">
        <is>
          <t>106200.00</t>
        </is>
      </c>
      <c r="F44" s="8" t="n">
        <v>1.245243128964059</v>
      </c>
      <c r="G44" t="inlineStr">
        <is>
          <t>47300.00</t>
        </is>
      </c>
      <c r="H44" s="9" t="n">
        <v>0.4874213836477987</v>
      </c>
      <c r="I44" t="inlineStr">
        <is>
          <t>31800.00</t>
        </is>
      </c>
      <c r="J44" s="8" t="n">
        <v>1.503937007874016</v>
      </c>
      <c r="K44" t="inlineStr">
        <is>
          <t>12700.00</t>
        </is>
      </c>
      <c r="L44" s="5" t="n">
        <v>0.07627118644067797</v>
      </c>
      <c r="M44" t="inlineStr">
        <is>
          <t>11800.00</t>
        </is>
      </c>
      <c r="N44" t="inlineStr">
        <is>
          <t>11800.00</t>
        </is>
      </c>
      <c r="O44" t="inlineStr">
        <is>
          <t>2966.97</t>
        </is>
      </c>
      <c r="P44" t="inlineStr">
        <is>
          <t>2013.01</t>
        </is>
      </c>
      <c r="Q44" t="inlineStr">
        <is>
          <t>388.29</t>
        </is>
      </c>
      <c r="R44" t="inlineStr">
        <is>
          <t>-529.70</t>
        </is>
      </c>
    </row>
    <row r="45">
      <c r="A45" t="inlineStr">
        <is>
          <t>归属于少数股东的综合收益总额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10.11</t>
        </is>
      </c>
      <c r="P45" t="inlineStr">
        <is>
          <t>6.99</t>
        </is>
      </c>
      <c r="Q45" t="inlineStr">
        <is>
          <t>-2.08</t>
        </is>
      </c>
      <c r="R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-41200.00</t>
        </is>
      </c>
      <c r="C3" t="inlineStr">
        <is>
          <t>-50100.00</t>
        </is>
      </c>
      <c r="D3" s="8" t="n">
        <v>-1.62625</v>
      </c>
      <c r="E3" t="inlineStr">
        <is>
          <t>80000.00</t>
        </is>
      </c>
      <c r="F3" s="8" t="n">
        <v>4.292181069958848</v>
      </c>
      <c r="G3" t="inlineStr">
        <is>
          <t>-24300.00</t>
        </is>
      </c>
      <c r="H3" s="8" t="n">
        <v>-1.511578947368421</v>
      </c>
      <c r="I3" t="inlineStr">
        <is>
          <t>47500.00</t>
        </is>
      </c>
      <c r="J3" s="8" t="n">
        <v>0.6608391608391608</v>
      </c>
      <c r="K3" t="inlineStr">
        <is>
          <t>28600.00</t>
        </is>
      </c>
      <c r="L3" s="8" t="n">
        <v>3.237614608213268</v>
      </c>
      <c r="M3" t="inlineStr">
        <is>
          <t>6749.08</t>
        </is>
      </c>
      <c r="N3" t="inlineStr">
        <is>
          <t>12700.00</t>
        </is>
      </c>
      <c r="O3" t="inlineStr">
        <is>
          <t>2626.31</t>
        </is>
      </c>
      <c r="P3" t="inlineStr">
        <is>
          <t>538.29</t>
        </is>
      </c>
      <c r="Q3" t="inlineStr">
        <is>
          <t>117.75</t>
        </is>
      </c>
      <c r="R3" t="inlineStr">
        <is>
          <t>-337.77</t>
        </is>
      </c>
    </row>
    <row r="4">
      <c r="A4" t="inlineStr">
        <is>
          <t>*经营活动产生的现金流量净额</t>
        </is>
      </c>
      <c r="B4" t="inlineStr">
        <is>
          <t>59400.00</t>
        </is>
      </c>
      <c r="C4" t="inlineStr">
        <is>
          <t>38300.00</t>
        </is>
      </c>
      <c r="D4" s="8" t="n">
        <v>-0.6018711018711018</v>
      </c>
      <c r="E4" t="inlineStr">
        <is>
          <t>96200.00</t>
        </is>
      </c>
      <c r="F4" s="8" t="n">
        <v>0.5197472353870458</v>
      </c>
      <c r="G4" t="inlineStr">
        <is>
          <t>63300.00</t>
        </is>
      </c>
      <c r="H4" s="8" t="n">
        <v>0.7342465753424657</v>
      </c>
      <c r="I4" t="inlineStr">
        <is>
          <t>36500.00</t>
        </is>
      </c>
      <c r="J4" s="8" t="n">
        <v>1.552447552447553</v>
      </c>
      <c r="K4" t="inlineStr">
        <is>
          <t>14300.00</t>
        </is>
      </c>
      <c r="L4" s="9" t="n">
        <v>0.3364485981308411</v>
      </c>
      <c r="M4" t="inlineStr">
        <is>
          <t>10700.00</t>
        </is>
      </c>
      <c r="N4" t="inlineStr">
        <is>
          <t>14900.00</t>
        </is>
      </c>
      <c r="O4" t="inlineStr">
        <is>
          <t>3271.46</t>
        </is>
      </c>
      <c r="P4" t="inlineStr">
        <is>
          <t>1156.43</t>
        </is>
      </c>
      <c r="Q4" t="inlineStr">
        <is>
          <t>242.42</t>
        </is>
      </c>
      <c r="R4" t="inlineStr">
        <is>
          <t>-1097.18</t>
        </is>
      </c>
    </row>
    <row r="5">
      <c r="A5" t="inlineStr">
        <is>
          <t>*投资活动产生的现金流量净额</t>
        </is>
      </c>
      <c r="B5" t="inlineStr">
        <is>
          <t>-256700.00</t>
        </is>
      </c>
      <c r="C5" t="inlineStr">
        <is>
          <t>-713800.00</t>
        </is>
      </c>
      <c r="D5" s="8" t="n">
        <v>-0.5460255577214641</v>
      </c>
      <c r="E5" t="inlineStr">
        <is>
          <t>-461700.00</t>
        </is>
      </c>
      <c r="F5" s="8" t="n">
        <v>-1.445444915254237</v>
      </c>
      <c r="G5" t="inlineStr">
        <is>
          <t>-188800.00</t>
        </is>
      </c>
      <c r="H5" s="8" t="n">
        <v>-2.216354344122657</v>
      </c>
      <c r="I5" t="inlineStr">
        <is>
          <t>-58700.00</t>
        </is>
      </c>
      <c r="J5" s="8" t="n">
        <v>-1.920398009950249</v>
      </c>
      <c r="K5" t="inlineStr">
        <is>
          <t>-20100.00</t>
        </is>
      </c>
      <c r="L5" s="8" t="n">
        <v>-3.77961458709837</v>
      </c>
      <c r="M5" t="inlineStr">
        <is>
          <t>-4205.36</t>
        </is>
      </c>
      <c r="N5" t="inlineStr">
        <is>
          <t>464.98</t>
        </is>
      </c>
      <c r="O5" t="inlineStr">
        <is>
          <t>-1981.79</t>
        </is>
      </c>
      <c r="P5" t="inlineStr">
        <is>
          <t>-868.42</t>
        </is>
      </c>
      <c r="Q5" t="inlineStr">
        <is>
          <t>-540.98</t>
        </is>
      </c>
      <c r="R5" t="inlineStr">
        <is>
          <t>-902.36</t>
        </is>
      </c>
    </row>
    <row r="6">
      <c r="A6" t="inlineStr">
        <is>
          <t>*筹资活动产生的现金流量净额</t>
        </is>
      </c>
      <c r="B6" t="inlineStr">
        <is>
          <t>155700.00</t>
        </is>
      </c>
      <c r="C6" t="inlineStr">
        <is>
          <t>623700.00</t>
        </is>
      </c>
      <c r="D6" s="9" t="n">
        <v>0.4158910329171396</v>
      </c>
      <c r="E6" t="inlineStr">
        <is>
          <t>440500.00</t>
        </is>
      </c>
      <c r="F6" s="8" t="n">
        <v>3.305962854349951</v>
      </c>
      <c r="G6" t="inlineStr">
        <is>
          <t>102300.00</t>
        </is>
      </c>
      <c r="H6" s="9" t="n">
        <v>0.4614285714285714</v>
      </c>
      <c r="I6" t="inlineStr">
        <is>
          <t>70000.00</t>
        </is>
      </c>
      <c r="J6" s="8" t="n">
        <v>1.046783625730994</v>
      </c>
      <c r="K6" t="inlineStr">
        <is>
          <t>34200.00</t>
        </is>
      </c>
      <c r="L6" s="8" t="n">
        <v>343</v>
      </c>
      <c r="M6" t="inlineStr">
        <is>
          <t>-100.00</t>
        </is>
      </c>
      <c r="N6" t="inlineStr">
        <is>
          <t>-2418.74</t>
        </is>
      </c>
      <c r="O6" t="inlineStr">
        <is>
          <t>1381.38</t>
        </is>
      </c>
      <c r="P6" t="inlineStr">
        <is>
          <t>172.59</t>
        </is>
      </c>
      <c r="Q6" t="inlineStr">
        <is>
          <t>481.40</t>
        </is>
      </c>
      <c r="R6" t="inlineStr">
        <is>
          <t>1653.85</t>
        </is>
      </c>
    </row>
    <row r="7">
      <c r="A7" t="inlineStr">
        <is>
          <t>*期末现金及现金等价物余额</t>
        </is>
      </c>
      <c r="B7" t="inlineStr">
        <is>
          <t>63400.00</t>
        </is>
      </c>
      <c r="C7" t="inlineStr">
        <is>
          <t>104600.00</t>
        </is>
      </c>
      <c r="D7" s="9" t="n">
        <v>-0.323852617970265</v>
      </c>
      <c r="E7" t="inlineStr">
        <is>
          <t>154700.00</t>
        </is>
      </c>
      <c r="F7" s="8" t="n">
        <v>1.07095046854083</v>
      </c>
      <c r="G7" t="inlineStr">
        <is>
          <t>74700.00</t>
        </is>
      </c>
      <c r="H7" s="5" t="n">
        <v>-0.2454545454545455</v>
      </c>
      <c r="I7" t="inlineStr">
        <is>
          <t>99000.00</t>
        </is>
      </c>
      <c r="J7" s="8" t="n">
        <v>0.9186046511627907</v>
      </c>
      <c r="K7" t="inlineStr">
        <is>
          <t>51600.00</t>
        </is>
      </c>
      <c r="L7" s="8" t="n">
        <v>1.253275109170306</v>
      </c>
      <c r="M7" t="inlineStr">
        <is>
          <t>22900.00</t>
        </is>
      </c>
      <c r="N7" t="inlineStr">
        <is>
          <t>16200.00</t>
        </is>
      </c>
      <c r="O7" t="inlineStr">
        <is>
          <t>3508.83</t>
        </is>
      </c>
      <c r="P7" t="inlineStr">
        <is>
          <t>882.52</t>
        </is>
      </c>
      <c r="Q7" t="inlineStr">
        <is>
          <t>344.22</t>
        </is>
      </c>
      <c r="R7" t="inlineStr">
        <is>
          <t>226.47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230000.00</t>
        </is>
      </c>
      <c r="C10" t="inlineStr">
        <is>
          <t>547500.00</t>
        </is>
      </c>
      <c r="D10" s="5" t="n">
        <v>0.1418143899895725</v>
      </c>
      <c r="E10" t="inlineStr">
        <is>
          <t>479500.00</t>
        </is>
      </c>
      <c r="F10" s="8" t="n">
        <v>0.8664850136239782</v>
      </c>
      <c r="G10" t="inlineStr">
        <is>
          <t>256900.00</t>
        </is>
      </c>
      <c r="H10" s="8" t="n">
        <v>0.5966438781852083</v>
      </c>
      <c r="I10" t="inlineStr">
        <is>
          <t>160900.00</t>
        </is>
      </c>
      <c r="J10" s="8" t="n">
        <v>0.7357063931276815</v>
      </c>
      <c r="K10" t="inlineStr">
        <is>
          <t>92700.01</t>
        </is>
      </c>
      <c r="L10" s="9" t="n">
        <v>0.4109590563165905</v>
      </c>
      <c r="M10" t="inlineStr">
        <is>
          <t>65700.00</t>
        </is>
      </c>
      <c r="N10" t="inlineStr">
        <is>
          <t>62400.00</t>
        </is>
      </c>
      <c r="O10" t="inlineStr">
        <is>
          <t>24500.00</t>
        </is>
      </c>
      <c r="P10" t="inlineStr">
        <is>
          <t>17100.00</t>
        </is>
      </c>
      <c r="Q10" t="inlineStr">
        <is>
          <t>7066.50</t>
        </is>
      </c>
      <c r="R10" t="inlineStr">
        <is>
          <t>2742.53</t>
        </is>
      </c>
    </row>
    <row r="11">
      <c r="A11" t="inlineStr">
        <is>
          <t>收到的税费与返还</t>
        </is>
      </c>
      <c r="B11" t="inlineStr">
        <is>
          <t>6141.62</t>
        </is>
      </c>
      <c r="C11" t="inlineStr">
        <is>
          <t>21200.00</t>
        </is>
      </c>
      <c r="D11" s="9" t="n">
        <v>-0.4976303317535545</v>
      </c>
      <c r="E11" t="inlineStr">
        <is>
          <t>42200.00</t>
        </is>
      </c>
      <c r="F11" s="8" t="n">
        <v>1.142131979695431</v>
      </c>
      <c r="G11" t="inlineStr">
        <is>
          <t>19700.00</t>
        </is>
      </c>
      <c r="H11" s="8" t="n">
        <v>0.8761904761904762</v>
      </c>
      <c r="I11" t="inlineStr">
        <is>
          <t>10500.00</t>
        </is>
      </c>
      <c r="J11" s="8" t="n">
        <v>0.6716045333914945</v>
      </c>
      <c r="K11" t="inlineStr">
        <is>
          <t>6281.39</t>
        </is>
      </c>
      <c r="L11" s="8" t="n">
        <v>0.9465287870665053</v>
      </c>
      <c r="M11" t="inlineStr">
        <is>
          <t>3226.97</t>
        </is>
      </c>
      <c r="N11" t="inlineStr">
        <is>
          <t>1490.16</t>
        </is>
      </c>
      <c r="O11" t="inlineStr">
        <is>
          <t>1328.07</t>
        </is>
      </c>
      <c r="P11" t="inlineStr">
        <is>
          <t>1324.64</t>
        </is>
      </c>
      <c r="Q11" t="inlineStr">
        <is>
          <t>509.85</t>
        </is>
      </c>
      <c r="R11" t="inlineStr">
        <is>
          <t>294.45</t>
        </is>
      </c>
    </row>
    <row r="12">
      <c r="A12" t="inlineStr">
        <is>
          <t>收到其他与经营活动有关的现金</t>
        </is>
      </c>
      <c r="B12" t="inlineStr">
        <is>
          <t>4021.99</t>
        </is>
      </c>
      <c r="C12" t="inlineStr">
        <is>
          <t>20300.00</t>
        </is>
      </c>
      <c r="D12" s="8" t="n">
        <v>0.9519230769230769</v>
      </c>
      <c r="E12" t="inlineStr">
        <is>
          <t>10400.00</t>
        </is>
      </c>
      <c r="F12" s="9" t="n">
        <v>0.4789323246256452</v>
      </c>
      <c r="G12" t="inlineStr">
        <is>
          <t>7032.10</t>
        </is>
      </c>
      <c r="H12" s="8" t="n">
        <v>1.39092738919338</v>
      </c>
      <c r="I12" t="inlineStr">
        <is>
          <t>2941.16</t>
        </is>
      </c>
      <c r="J12" s="9" t="n">
        <v>0.2588911574234583</v>
      </c>
      <c r="K12" t="inlineStr">
        <is>
          <t>2336.31</t>
        </is>
      </c>
      <c r="L12" s="9" t="n">
        <v>0.4869400847748883</v>
      </c>
      <c r="M12" t="inlineStr">
        <is>
          <t>1571.22</t>
        </is>
      </c>
      <c r="N12" t="inlineStr">
        <is>
          <t>510.38</t>
        </is>
      </c>
      <c r="O12" t="inlineStr">
        <is>
          <t>543.88</t>
        </is>
      </c>
      <c r="P12" t="inlineStr">
        <is>
          <t>217.13</t>
        </is>
      </c>
      <c r="Q12" t="inlineStr">
        <is>
          <t>392.17</t>
        </is>
      </c>
      <c r="R12" t="inlineStr">
        <is>
          <t>383.01</t>
        </is>
      </c>
    </row>
    <row r="13">
      <c r="A13" t="inlineStr">
        <is>
          <t>经营活动现金流入小计</t>
        </is>
      </c>
      <c r="B13" t="inlineStr">
        <is>
          <t>240200.00</t>
        </is>
      </c>
      <c r="C13" t="inlineStr">
        <is>
          <t>589000.00</t>
        </is>
      </c>
      <c r="D13" s="5" t="n">
        <v>0.1067267944381811</v>
      </c>
      <c r="E13" t="inlineStr">
        <is>
          <t>532200.00</t>
        </is>
      </c>
      <c r="F13" s="8" t="n">
        <v>0.87592527317589</v>
      </c>
      <c r="G13" t="inlineStr">
        <is>
          <t>283700.00</t>
        </is>
      </c>
      <c r="H13" s="8" t="n">
        <v>0.627653471026965</v>
      </c>
      <c r="I13" t="inlineStr">
        <is>
          <t>174300.00</t>
        </is>
      </c>
      <c r="J13" s="8" t="n">
        <v>0.7206317867719645</v>
      </c>
      <c r="K13" t="inlineStr">
        <is>
          <t>101300.00</t>
        </is>
      </c>
      <c r="L13" s="9" t="n">
        <v>0.4368794326241135</v>
      </c>
      <c r="M13" t="inlineStr">
        <is>
          <t>70500.00</t>
        </is>
      </c>
      <c r="N13" t="inlineStr">
        <is>
          <t>64400.00</t>
        </is>
      </c>
      <c r="O13" t="inlineStr">
        <is>
          <t>26400.00</t>
        </is>
      </c>
      <c r="P13" t="inlineStr">
        <is>
          <t>18600.00</t>
        </is>
      </c>
      <c r="Q13" t="inlineStr">
        <is>
          <t>7968.52</t>
        </is>
      </c>
      <c r="R13" t="inlineStr">
        <is>
          <t>3419.99</t>
        </is>
      </c>
    </row>
    <row r="14">
      <c r="A14" t="inlineStr">
        <is>
          <t>购买商品、接受劳务支付的现金</t>
        </is>
      </c>
      <c r="B14" t="inlineStr">
        <is>
          <t>104300.00</t>
        </is>
      </c>
      <c r="C14" t="inlineStr">
        <is>
          <t>426700.00</t>
        </is>
      </c>
      <c r="D14" s="5" t="n">
        <v>0.2205377574370709</v>
      </c>
      <c r="E14" t="inlineStr">
        <is>
          <t>349600.00</t>
        </is>
      </c>
      <c r="F14" s="8" t="n">
        <v>1.111111111111111</v>
      </c>
      <c r="G14" t="inlineStr">
        <is>
          <t>165600.00</t>
        </is>
      </c>
      <c r="H14" s="8" t="n">
        <v>0.6235294117647059</v>
      </c>
      <c r="I14" t="inlineStr">
        <is>
          <t>102000.00</t>
        </is>
      </c>
      <c r="J14" s="8" t="n">
        <v>0.6831683168316832</v>
      </c>
      <c r="K14" t="inlineStr">
        <is>
          <t>60600.00</t>
        </is>
      </c>
      <c r="L14" s="8" t="n">
        <v>0.5226130653266332</v>
      </c>
      <c r="M14" t="inlineStr">
        <is>
          <t>39800.00</t>
        </is>
      </c>
      <c r="N14" t="inlineStr">
        <is>
          <t>34200.00</t>
        </is>
      </c>
      <c r="O14" t="inlineStr">
        <is>
          <t>16000.00</t>
        </is>
      </c>
      <c r="P14" t="inlineStr">
        <is>
          <t>12600.00</t>
        </is>
      </c>
      <c r="Q14" t="inlineStr">
        <is>
          <t>4561.47</t>
        </is>
      </c>
      <c r="R14" t="inlineStr">
        <is>
          <t>2206.05</t>
        </is>
      </c>
    </row>
    <row r="15">
      <c r="A15" t="inlineStr">
        <is>
          <t>支付给职工以及为职工支付的现金</t>
        </is>
      </c>
      <c r="B15" t="inlineStr">
        <is>
          <t>32000.00</t>
        </is>
      </c>
      <c r="C15" t="inlineStr">
        <is>
          <t>57700.00</t>
        </is>
      </c>
      <c r="D15" s="5" t="n">
        <v>0.2224576271186441</v>
      </c>
      <c r="E15" t="inlineStr">
        <is>
          <t>47200.00</t>
        </is>
      </c>
      <c r="F15" s="8" t="n">
        <v>0.5225806451612903</v>
      </c>
      <c r="G15" t="inlineStr">
        <is>
          <t>31000.00</t>
        </is>
      </c>
      <c r="H15" s="8" t="n">
        <v>0.7613636363636364</v>
      </c>
      <c r="I15" t="inlineStr">
        <is>
          <t>17600.00</t>
        </is>
      </c>
      <c r="J15" s="8" t="n">
        <v>0.8450803448622901</v>
      </c>
      <c r="K15" t="inlineStr">
        <is>
          <t>9538.88</t>
        </is>
      </c>
      <c r="L15" s="9" t="n">
        <v>0.2819076595584559</v>
      </c>
      <c r="M15" t="inlineStr">
        <is>
          <t>7441.16</t>
        </is>
      </c>
      <c r="N15" t="inlineStr">
        <is>
          <t>5028.80</t>
        </is>
      </c>
      <c r="O15" t="inlineStr">
        <is>
          <t>2236.60</t>
        </is>
      </c>
      <c r="P15" t="inlineStr">
        <is>
          <t>1710.31</t>
        </is>
      </c>
      <c r="Q15" t="inlineStr">
        <is>
          <t>1197.71</t>
        </is>
      </c>
      <c r="R15" t="inlineStr">
        <is>
          <t>1015.89</t>
        </is>
      </c>
    </row>
    <row r="16">
      <c r="A16" t="inlineStr">
        <is>
          <t>支付的各项税费</t>
        </is>
      </c>
      <c r="B16" t="inlineStr">
        <is>
          <t>9918.68</t>
        </is>
      </c>
      <c r="C16" t="inlineStr">
        <is>
          <t>17600.00</t>
        </is>
      </c>
      <c r="D16" s="8" t="n">
        <v>0.8739193022205944</v>
      </c>
      <c r="E16" t="inlineStr">
        <is>
          <t>9392.08</t>
        </is>
      </c>
      <c r="F16" s="9" t="n">
        <v>0.4003357675987248</v>
      </c>
      <c r="G16" t="inlineStr">
        <is>
          <t>6707.02</t>
        </is>
      </c>
      <c r="H16" s="8" t="n">
        <v>0.7705545538780758</v>
      </c>
      <c r="I16" t="inlineStr">
        <is>
          <t>3788.09</t>
        </is>
      </c>
      <c r="J16" s="8" t="n">
        <v>0.8493372714623967</v>
      </c>
      <c r="K16" t="inlineStr">
        <is>
          <t>2048.35</t>
        </is>
      </c>
      <c r="L16" s="9" t="n">
        <v>-0.3470957418663879</v>
      </c>
      <c r="M16" t="inlineStr">
        <is>
          <t>3137.29</t>
        </is>
      </c>
      <c r="N16" t="inlineStr">
        <is>
          <t>2238.42</t>
        </is>
      </c>
      <c r="O16" t="inlineStr">
        <is>
          <t>743.65</t>
        </is>
      </c>
      <c r="P16" t="inlineStr">
        <is>
          <t>385.77</t>
        </is>
      </c>
      <c r="Q16" t="inlineStr">
        <is>
          <t>75.69</t>
        </is>
      </c>
      <c r="R16" t="inlineStr">
        <is>
          <t>240.87</t>
        </is>
      </c>
    </row>
    <row r="17">
      <c r="A17" t="inlineStr">
        <is>
          <t>支付其他与经营活动有关的现金</t>
        </is>
      </c>
      <c r="B17" t="inlineStr">
        <is>
          <t>34600.00</t>
        </is>
      </c>
      <c r="C17" t="inlineStr">
        <is>
          <t>48700.00</t>
        </is>
      </c>
      <c r="D17" s="8" t="n">
        <v>0.6342281879194631</v>
      </c>
      <c r="E17" t="inlineStr">
        <is>
          <t>29800.00</t>
        </is>
      </c>
      <c r="F17" s="8" t="n">
        <v>0.7426900584795322</v>
      </c>
      <c r="G17" t="inlineStr">
        <is>
          <t>17100.00</t>
        </is>
      </c>
      <c r="H17" s="5" t="n">
        <v>0.1875</v>
      </c>
      <c r="I17" t="inlineStr">
        <is>
          <t>14400.00</t>
        </is>
      </c>
      <c r="J17" s="5" t="n">
        <v>-0.02040816326530612</v>
      </c>
      <c r="K17" t="inlineStr">
        <is>
          <t>14700.00</t>
        </is>
      </c>
      <c r="L17" s="8" t="n">
        <v>0.5619753569166819</v>
      </c>
      <c r="M17" t="inlineStr">
        <is>
          <t>9411.16</t>
        </is>
      </c>
      <c r="N17" t="inlineStr">
        <is>
          <t>7968.30</t>
        </is>
      </c>
      <c r="O17" t="inlineStr">
        <is>
          <t>4138.31</t>
        </is>
      </c>
      <c r="P17" t="inlineStr">
        <is>
          <t>2814.49</t>
        </is>
      </c>
      <c r="Q17" t="inlineStr">
        <is>
          <t>1891.24</t>
        </is>
      </c>
      <c r="R17" t="inlineStr">
        <is>
          <t>1054.37</t>
        </is>
      </c>
    </row>
    <row r="18">
      <c r="A18" t="inlineStr">
        <is>
          <t>经营活动现金流出小计</t>
        </is>
      </c>
      <c r="B18" t="inlineStr">
        <is>
          <t>180800.00</t>
        </is>
      </c>
      <c r="C18" t="inlineStr">
        <is>
          <t>550700.00</t>
        </is>
      </c>
      <c r="D18" s="9" t="n">
        <v>0.2627837651914698</v>
      </c>
      <c r="E18" t="inlineStr">
        <is>
          <t>436100.00</t>
        </is>
      </c>
      <c r="F18" s="8" t="n">
        <v>0.9786751361161524</v>
      </c>
      <c r="G18" t="inlineStr">
        <is>
          <t>220400.00</t>
        </is>
      </c>
      <c r="H18" s="8" t="n">
        <v>0.5994194484760522</v>
      </c>
      <c r="I18" t="inlineStr">
        <is>
          <t>137800.00</t>
        </is>
      </c>
      <c r="J18" s="8" t="n">
        <v>0.585730907448896</v>
      </c>
      <c r="K18" t="inlineStr">
        <is>
          <t>86899.99</t>
        </is>
      </c>
      <c r="L18" s="9" t="n">
        <v>0.4531770903010034</v>
      </c>
      <c r="M18" t="inlineStr">
        <is>
          <t>59800.00</t>
        </is>
      </c>
      <c r="N18" t="inlineStr">
        <is>
          <t>49500.00</t>
        </is>
      </c>
      <c r="O18" t="inlineStr">
        <is>
          <t>23100.00</t>
        </is>
      </c>
      <c r="P18" t="inlineStr">
        <is>
          <t>17500.00</t>
        </is>
      </c>
      <c r="Q18" t="inlineStr">
        <is>
          <t>7726.11</t>
        </is>
      </c>
      <c r="R18" t="inlineStr">
        <is>
          <t>4517.17</t>
        </is>
      </c>
    </row>
    <row r="19">
      <c r="A19" t="inlineStr">
        <is>
          <t>经营活动产生的现金流量净额</t>
        </is>
      </c>
      <c r="B19" t="inlineStr">
        <is>
          <t>59400.00</t>
        </is>
      </c>
      <c r="C19" t="inlineStr">
        <is>
          <t>38300.00</t>
        </is>
      </c>
      <c r="D19" s="8" t="n">
        <v>-0.6018711018711018</v>
      </c>
      <c r="E19" t="inlineStr">
        <is>
          <t>96200.00</t>
        </is>
      </c>
      <c r="F19" s="8" t="n">
        <v>0.5197472353870458</v>
      </c>
      <c r="G19" t="inlineStr">
        <is>
          <t>63300.00</t>
        </is>
      </c>
      <c r="H19" s="8" t="n">
        <v>0.7342465753424657</v>
      </c>
      <c r="I19" t="inlineStr">
        <is>
          <t>36500.00</t>
        </is>
      </c>
      <c r="J19" s="8" t="n">
        <v>1.552447552447553</v>
      </c>
      <c r="K19" t="inlineStr">
        <is>
          <t>14300.00</t>
        </is>
      </c>
      <c r="L19" s="9" t="n">
        <v>0.3364485981308411</v>
      </c>
      <c r="M19" t="inlineStr">
        <is>
          <t>10700.00</t>
        </is>
      </c>
      <c r="N19" t="inlineStr">
        <is>
          <t>14900.00</t>
        </is>
      </c>
      <c r="O19" t="inlineStr">
        <is>
          <t>3271.46</t>
        </is>
      </c>
      <c r="P19" t="inlineStr">
        <is>
          <t>1156.43</t>
        </is>
      </c>
      <c r="Q19" t="inlineStr">
        <is>
          <t>242.42</t>
        </is>
      </c>
      <c r="R19" t="inlineStr">
        <is>
          <t>-1097.18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1650.00</t>
        </is>
      </c>
      <c r="C21" t="inlineStr">
        <is>
          <t>1650.00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170.73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10.79</t>
        </is>
      </c>
      <c r="C22" t="inlineStr">
        <is>
          <t>--</t>
        </is>
      </c>
      <c r="D22" t="inlineStr">
        <is>
          <t>--</t>
        </is>
      </c>
      <c r="E22" t="inlineStr">
        <is>
          <t>4.95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79.04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15700.00</t>
        </is>
      </c>
      <c r="C23" t="inlineStr">
        <is>
          <t>847.60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10.94</t>
        </is>
      </c>
      <c r="H23" s="8" t="n">
        <v>108.4</v>
      </c>
      <c r="I23" t="inlineStr">
        <is>
          <t>0.10</t>
        </is>
      </c>
      <c r="J23" s="8" t="n">
        <v>-0.9995234691446272</v>
      </c>
      <c r="K23" t="inlineStr">
        <is>
          <t>209.85</t>
        </is>
      </c>
      <c r="L23" s="8" t="n">
        <v>23.45804195804196</v>
      </c>
      <c r="M23" t="inlineStr">
        <is>
          <t>8.58</t>
        </is>
      </c>
      <c r="N23" t="inlineStr">
        <is>
          <t>40.02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12800.00</t>
        </is>
      </c>
      <c r="C24" t="inlineStr">
        <is>
          <t>689.43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3587.51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29900.00</t>
        </is>
      </c>
      <c r="C25" t="inlineStr">
        <is>
          <t>363100.00</t>
        </is>
      </c>
      <c r="D25" s="8" t="n">
        <v>1.66007326007326</v>
      </c>
      <c r="E25" t="inlineStr">
        <is>
          <t>136500.00</t>
        </is>
      </c>
      <c r="F25" s="8" t="n">
        <v>1.226753670473083</v>
      </c>
      <c r="G25" t="inlineStr">
        <is>
          <t>61300.00</t>
        </is>
      </c>
      <c r="H25" s="8" t="n">
        <v>1.385214007782101</v>
      </c>
      <c r="I25" t="inlineStr">
        <is>
          <t>25700.00</t>
        </is>
      </c>
      <c r="J25" s="8" t="n">
        <v>88.08454365835904</v>
      </c>
      <c r="K25" t="inlineStr">
        <is>
          <t>288.49</t>
        </is>
      </c>
      <c r="L25" s="8" t="n">
        <v>-0.9732879629629629</v>
      </c>
      <c r="M25" t="inlineStr">
        <is>
          <t>10800.00</t>
        </is>
      </c>
      <c r="N25" t="inlineStr">
        <is>
          <t>1959.33</t>
        </is>
      </c>
      <c r="O25" t="inlineStr">
        <is>
          <t>12.72</t>
        </is>
      </c>
      <c r="P25" t="inlineStr">
        <is>
          <t>403.80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60000.00</t>
        </is>
      </c>
      <c r="C26" t="inlineStr">
        <is>
          <t>366300.00</t>
        </is>
      </c>
      <c r="D26" s="8" t="n">
        <v>1.683516483516484</v>
      </c>
      <c r="E26" t="inlineStr">
        <is>
          <t>136500.00</t>
        </is>
      </c>
      <c r="F26" s="8" t="n">
        <v>1.103235747303544</v>
      </c>
      <c r="G26" t="inlineStr">
        <is>
          <t>64900.00</t>
        </is>
      </c>
      <c r="H26" s="8" t="n">
        <v>1.525291828793774</v>
      </c>
      <c r="I26" t="inlineStr">
        <is>
          <t>25700.00</t>
        </is>
      </c>
      <c r="J26" s="8" t="n">
        <v>33.35323682346179</v>
      </c>
      <c r="K26" t="inlineStr">
        <is>
          <t>748.11</t>
        </is>
      </c>
      <c r="L26" s="8" t="n">
        <v>-0.9307305555555555</v>
      </c>
      <c r="M26" t="inlineStr">
        <is>
          <t>10800.00</t>
        </is>
      </c>
      <c r="N26" t="inlineStr">
        <is>
          <t>1999.35</t>
        </is>
      </c>
      <c r="O26" t="inlineStr">
        <is>
          <t>12.72</t>
        </is>
      </c>
      <c r="P26" t="inlineStr">
        <is>
          <t>403.80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313100.00</t>
        </is>
      </c>
      <c r="C27" t="inlineStr">
        <is>
          <t>711600.10</t>
        </is>
      </c>
      <c r="D27" s="8" t="n">
        <v>0.6987350202912389</v>
      </c>
      <c r="E27" t="inlineStr">
        <is>
          <t>418900.00</t>
        </is>
      </c>
      <c r="F27" s="8" t="n">
        <v>1.523493975903614</v>
      </c>
      <c r="G27" t="inlineStr">
        <is>
          <t>166000.00</t>
        </is>
      </c>
      <c r="H27" s="8" t="n">
        <v>4.496688741721854</v>
      </c>
      <c r="I27" t="inlineStr">
        <is>
          <t>30200.00</t>
        </is>
      </c>
      <c r="J27" s="8" t="n">
        <v>1.932038834951456</v>
      </c>
      <c r="K27" t="inlineStr">
        <is>
          <t>10300.00</t>
        </is>
      </c>
      <c r="L27" s="8" t="n">
        <v>1.412302273185035</v>
      </c>
      <c r="M27" t="inlineStr">
        <is>
          <t>4269.78</t>
        </is>
      </c>
      <c r="N27" t="inlineStr">
        <is>
          <t>1125.09</t>
        </is>
      </c>
      <c r="O27" t="inlineStr">
        <is>
          <t>581.81</t>
        </is>
      </c>
      <c r="P27" t="inlineStr">
        <is>
          <t>599.22</t>
        </is>
      </c>
      <c r="Q27" t="inlineStr">
        <is>
          <t>376.98</t>
        </is>
      </c>
      <c r="R27" t="inlineStr">
        <is>
          <t>902.36</t>
        </is>
      </c>
    </row>
    <row r="28">
      <c r="A28" t="inlineStr">
        <is>
          <t>投资支付的现金</t>
        </is>
      </c>
      <c r="B28" t="inlineStr">
        <is>
          <t>1750.00</t>
        </is>
      </c>
      <c r="C28" t="inlineStr">
        <is>
          <t>24700.00</t>
        </is>
      </c>
      <c r="D28" s="8" t="n">
        <v>0.7034482758620689</v>
      </c>
      <c r="E28" t="inlineStr">
        <is>
          <t>14500.00</t>
        </is>
      </c>
      <c r="F28" s="8" t="n">
        <v>47.33333333333334</v>
      </c>
      <c r="G28" t="inlineStr">
        <is>
          <t>300.00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100.00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164.00</t>
        </is>
      </c>
      <c r="R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471.77</t>
        </is>
      </c>
      <c r="D29" s="8" t="n">
        <v>-0.8197066511762997</v>
      </c>
      <c r="E29" t="inlineStr">
        <is>
          <t>2616.68</t>
        </is>
      </c>
      <c r="F29" s="8" t="n">
        <v>-0.9189882352941177</v>
      </c>
      <c r="G29" t="inlineStr">
        <is>
          <t>32300.00</t>
        </is>
      </c>
      <c r="H29" s="5" t="n">
        <v>0.01572327044025157</v>
      </c>
      <c r="I29" t="inlineStr">
        <is>
          <t>31800.00</t>
        </is>
      </c>
      <c r="J29" s="8" t="n">
        <v>5.787692504722569</v>
      </c>
      <c r="K29" t="inlineStr">
        <is>
          <t>4684.95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202.91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1824.80</t>
        </is>
      </c>
      <c r="C30" t="inlineStr">
        <is>
          <t>343400.00</t>
        </is>
      </c>
      <c r="D30" s="8" t="n">
        <v>1.118445404071561</v>
      </c>
      <c r="E30" t="inlineStr">
        <is>
          <t>162100.00</t>
        </is>
      </c>
      <c r="F30" s="8" t="n">
        <v>1.947272727272727</v>
      </c>
      <c r="G30" t="inlineStr">
        <is>
          <t>55000.00</t>
        </is>
      </c>
      <c r="H30" s="8" t="n">
        <v>1.466367713004484</v>
      </c>
      <c r="I30" t="inlineStr">
        <is>
          <t>22300.00</t>
        </is>
      </c>
      <c r="J30" s="8" t="n">
        <v>2.904253009601311</v>
      </c>
      <c r="K30" t="inlineStr">
        <is>
          <t>5711.72</t>
        </is>
      </c>
      <c r="L30" s="9" t="n">
        <v>-0.471137037037037</v>
      </c>
      <c r="M30" t="inlineStr">
        <is>
          <t>10800.00</t>
        </is>
      </c>
      <c r="N30" t="inlineStr">
        <is>
          <t>409.28</t>
        </is>
      </c>
      <c r="O30" t="inlineStr">
        <is>
          <t>1412.70</t>
        </is>
      </c>
      <c r="P30" t="inlineStr">
        <is>
          <t>470.09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316700.00</t>
        </is>
      </c>
      <c r="C31" t="inlineStr">
        <is>
          <t>1080100.00</t>
        </is>
      </c>
      <c r="D31" s="8" t="n">
        <v>0.8058853034609597</v>
      </c>
      <c r="E31" t="inlineStr">
        <is>
          <t>598100.00</t>
        </is>
      </c>
      <c r="F31" s="8" t="n">
        <v>1.357508868742609</v>
      </c>
      <c r="G31" t="inlineStr">
        <is>
          <t>253700.00</t>
        </is>
      </c>
      <c r="H31" s="8" t="n">
        <v>2.009489916963227</v>
      </c>
      <c r="I31" t="inlineStr">
        <is>
          <t>84300.00</t>
        </is>
      </c>
      <c r="J31" s="8" t="n">
        <v>3.052884615384615</v>
      </c>
      <c r="K31" t="inlineStr">
        <is>
          <t>20800.00</t>
        </is>
      </c>
      <c r="L31" s="9" t="n">
        <v>0.3866666666666667</v>
      </c>
      <c r="M31" t="inlineStr">
        <is>
          <t>15000.00</t>
        </is>
      </c>
      <c r="N31" t="inlineStr">
        <is>
          <t>1534.37</t>
        </is>
      </c>
      <c r="O31" t="inlineStr">
        <is>
          <t>1994.51</t>
        </is>
      </c>
      <c r="P31" t="inlineStr">
        <is>
          <t>1272.22</t>
        </is>
      </c>
      <c r="Q31" t="inlineStr">
        <is>
          <t>540.98</t>
        </is>
      </c>
      <c r="R31" t="inlineStr">
        <is>
          <t>902.36</t>
        </is>
      </c>
    </row>
    <row r="32">
      <c r="A32" t="inlineStr">
        <is>
          <t>投资活动产生的现金流量净额</t>
        </is>
      </c>
      <c r="B32" t="inlineStr">
        <is>
          <t>-256700.00</t>
        </is>
      </c>
      <c r="C32" t="inlineStr">
        <is>
          <t>-713800.00</t>
        </is>
      </c>
      <c r="D32" s="8" t="n">
        <v>-0.5460255577214641</v>
      </c>
      <c r="E32" t="inlineStr">
        <is>
          <t>-461700.00</t>
        </is>
      </c>
      <c r="F32" s="8" t="n">
        <v>-1.445444915254237</v>
      </c>
      <c r="G32" t="inlineStr">
        <is>
          <t>-188800.00</t>
        </is>
      </c>
      <c r="H32" s="8" t="n">
        <v>-2.216354344122657</v>
      </c>
      <c r="I32" t="inlineStr">
        <is>
          <t>-58700.00</t>
        </is>
      </c>
      <c r="J32" s="8" t="n">
        <v>-1.920398009950249</v>
      </c>
      <c r="K32" t="inlineStr">
        <is>
          <t>-20100.00</t>
        </is>
      </c>
      <c r="L32" s="8" t="n">
        <v>-3.77961458709837</v>
      </c>
      <c r="M32" t="inlineStr">
        <is>
          <t>-4205.36</t>
        </is>
      </c>
      <c r="N32" t="inlineStr">
        <is>
          <t>464.98</t>
        </is>
      </c>
      <c r="O32" t="inlineStr">
        <is>
          <t>-1981.79</t>
        </is>
      </c>
      <c r="P32" t="inlineStr">
        <is>
          <t>-868.42</t>
        </is>
      </c>
      <c r="Q32" t="inlineStr">
        <is>
          <t>-540.98</t>
        </is>
      </c>
      <c r="R32" t="inlineStr">
        <is>
          <t>-902.36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314000.00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74500.00</t>
        </is>
      </c>
      <c r="J34" s="8" t="n">
        <v>0.5050505050505051</v>
      </c>
      <c r="K34" t="inlineStr">
        <is>
          <t>49500.00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5000.05</t>
        </is>
      </c>
      <c r="P34" t="inlineStr">
        <is>
          <t>--</t>
        </is>
      </c>
      <c r="Q34" t="inlineStr">
        <is>
          <t>100.00</t>
        </is>
      </c>
      <c r="R34" t="inlineStr">
        <is>
          <t>1800.00</t>
        </is>
      </c>
    </row>
    <row r="35">
      <c r="A35" t="inlineStr">
        <is>
          <t>取得借款收到的现金</t>
        </is>
      </c>
      <c r="B35" t="inlineStr">
        <is>
          <t>272700.00</t>
        </is>
      </c>
      <c r="C35" t="inlineStr">
        <is>
          <t>422800.00</t>
        </is>
      </c>
      <c r="D35" s="5" t="n">
        <v>-0.1126967471143757</v>
      </c>
      <c r="E35" t="inlineStr">
        <is>
          <t>476500.00</t>
        </is>
      </c>
      <c r="F35" s="8" t="n">
        <v>2.830385852090032</v>
      </c>
      <c r="G35" t="inlineStr">
        <is>
          <t>124400.00</t>
        </is>
      </c>
      <c r="H35" s="8" t="n">
        <v>10.84761904761905</v>
      </c>
      <c r="I35" t="inlineStr">
        <is>
          <t>10500.00</t>
        </is>
      </c>
      <c r="J35" s="8" t="n">
        <v>2.47970173985087</v>
      </c>
      <c r="K35" t="inlineStr">
        <is>
          <t>3017.50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2600.00</t>
        </is>
      </c>
      <c r="P35" t="inlineStr">
        <is>
          <t>6223.94</t>
        </is>
      </c>
      <c r="Q35" t="inlineStr">
        <is>
          <t>3491.65</t>
        </is>
      </c>
      <c r="R35" t="inlineStr">
        <is>
          <t>3150.27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169.82</t>
        </is>
      </c>
      <c r="Q36" t="inlineStr">
        <is>
          <t>38.82</t>
        </is>
      </c>
      <c r="R36" t="inlineStr">
        <is>
          <t>261.17</t>
        </is>
      </c>
    </row>
    <row r="37">
      <c r="A37" t="inlineStr">
        <is>
          <t>筹资活动现金流入小计</t>
        </is>
      </c>
      <c r="B37" t="inlineStr">
        <is>
          <t>272700.00</t>
        </is>
      </c>
      <c r="C37" t="inlineStr">
        <is>
          <t>736800.00</t>
        </is>
      </c>
      <c r="D37" s="8" t="n">
        <v>0.5462749213011543</v>
      </c>
      <c r="E37" t="inlineStr">
        <is>
          <t>476500.00</t>
        </is>
      </c>
      <c r="F37" s="8" t="n">
        <v>2.830385852090032</v>
      </c>
      <c r="G37" t="inlineStr">
        <is>
          <t>124400.00</t>
        </is>
      </c>
      <c r="H37" s="9" t="n">
        <v>0.4652532391048292</v>
      </c>
      <c r="I37" t="inlineStr">
        <is>
          <t>84900.00</t>
        </is>
      </c>
      <c r="J37" s="8" t="n">
        <v>0.6171428571428571</v>
      </c>
      <c r="K37" t="inlineStr">
        <is>
          <t>52500.00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7600.05</t>
        </is>
      </c>
      <c r="P37" t="inlineStr">
        <is>
          <t>6393.76</t>
        </is>
      </c>
      <c r="Q37" t="inlineStr">
        <is>
          <t>3630.47</t>
        </is>
      </c>
      <c r="R37" t="inlineStr">
        <is>
          <t>5211.44</t>
        </is>
      </c>
    </row>
    <row r="38">
      <c r="A38" t="inlineStr">
        <is>
          <t>偿还债务支付的现金</t>
        </is>
      </c>
      <c r="B38" t="inlineStr">
        <is>
          <t>84500.00</t>
        </is>
      </c>
      <c r="C38" t="inlineStr">
        <is>
          <t>66300.00</t>
        </is>
      </c>
      <c r="D38" s="8" t="n">
        <v>2.172248803827751</v>
      </c>
      <c r="E38" t="inlineStr">
        <is>
          <t>20900.00</t>
        </is>
      </c>
      <c r="F38" s="8" t="n">
        <v>2.569598633646456</v>
      </c>
      <c r="G38" t="inlineStr">
        <is>
          <t>5855.00</t>
        </is>
      </c>
      <c r="H38" s="8" t="n">
        <v>5.763781710641837</v>
      </c>
      <c r="I38" t="inlineStr">
        <is>
          <t>865.64</t>
        </is>
      </c>
      <c r="J38" s="8" t="n">
        <v>-0.8937108617175413</v>
      </c>
      <c r="K38" t="inlineStr">
        <is>
          <t>8144.20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5400.00</t>
        </is>
      </c>
      <c r="P38" t="inlineStr">
        <is>
          <t>5823.94</t>
        </is>
      </c>
      <c r="Q38" t="inlineStr">
        <is>
          <t>2997.37</t>
        </is>
      </c>
      <c r="R38" t="inlineStr">
        <is>
          <t>3152.83</t>
        </is>
      </c>
    </row>
    <row r="39">
      <c r="A39" t="inlineStr">
        <is>
          <t>分配股利、利润或偿付利息支付的现金</t>
        </is>
      </c>
      <c r="B39" t="inlineStr">
        <is>
          <t>24200.00</t>
        </is>
      </c>
      <c r="C39" t="inlineStr">
        <is>
          <t>40600.00</t>
        </is>
      </c>
      <c r="D39" s="8" t="n">
        <v>2.830188679245283</v>
      </c>
      <c r="E39" t="inlineStr">
        <is>
          <t>10600.00</t>
        </is>
      </c>
      <c r="F39" s="9" t="n">
        <v>-0.2885906040268457</v>
      </c>
      <c r="G39" t="inlineStr">
        <is>
          <t>14900.00</t>
        </is>
      </c>
      <c r="H39" s="5" t="n">
        <v>0.07971014492753623</v>
      </c>
      <c r="I39" t="inlineStr">
        <is>
          <t>13800.00</t>
        </is>
      </c>
      <c r="J39" s="8" t="n">
        <v>0.702961548855869</v>
      </c>
      <c r="K39" t="inlineStr">
        <is>
          <t>8103.53</t>
        </is>
      </c>
      <c r="L39" t="inlineStr">
        <is>
          <t>--</t>
        </is>
      </c>
      <c r="M39" t="inlineStr">
        <is>
          <t>--</t>
        </is>
      </c>
      <c r="N39" t="inlineStr">
        <is>
          <t>2300.04</t>
        </is>
      </c>
      <c r="O39" t="inlineStr">
        <is>
          <t>428.26</t>
        </is>
      </c>
      <c r="P39" t="inlineStr">
        <is>
          <t>168.14</t>
        </is>
      </c>
      <c r="Q39" t="inlineStr">
        <is>
          <t>151.70</t>
        </is>
      </c>
      <c r="R39" t="inlineStr">
        <is>
          <t>404.76</t>
        </is>
      </c>
    </row>
    <row r="40">
      <c r="A40" t="inlineStr">
        <is>
          <t>支付其他与筹资活动有关的现金</t>
        </is>
      </c>
      <c r="B40" t="inlineStr">
        <is>
          <t>8210.40</t>
        </is>
      </c>
      <c r="C40" t="inlineStr">
        <is>
          <t>6244.39</t>
        </is>
      </c>
      <c r="D40" s="9" t="n">
        <v>0.3559962823179921</v>
      </c>
      <c r="E40" t="inlineStr">
        <is>
          <t>4605.02</t>
        </is>
      </c>
      <c r="F40" s="8" t="n">
        <v>2.406709820602922</v>
      </c>
      <c r="G40" t="inlineStr">
        <is>
          <t>1351.75</t>
        </is>
      </c>
      <c r="H40" s="8" t="n">
        <v>4.789079229122056</v>
      </c>
      <c r="I40" t="inlineStr">
        <is>
          <t>233.50</t>
        </is>
      </c>
      <c r="J40" s="8" t="n">
        <v>-0.8881972707684941</v>
      </c>
      <c r="K40" t="inlineStr">
        <is>
          <t>2088.50</t>
        </is>
      </c>
      <c r="L40" s="8" t="n">
        <v>19.885</v>
      </c>
      <c r="M40" t="inlineStr">
        <is>
          <t>100.00</t>
        </is>
      </c>
      <c r="N40" t="inlineStr">
        <is>
          <t>118.70</t>
        </is>
      </c>
      <c r="O40" t="inlineStr">
        <is>
          <t>390.41</t>
        </is>
      </c>
      <c r="P40" t="inlineStr">
        <is>
          <t>229.09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筹资活动现金流出小计</t>
        </is>
      </c>
      <c r="B41" t="inlineStr">
        <is>
          <t>117000.00</t>
        </is>
      </c>
      <c r="C41" t="inlineStr">
        <is>
          <t>113100.00</t>
        </is>
      </c>
      <c r="D41" s="8" t="n">
        <v>2.141666666666667</v>
      </c>
      <c r="E41" t="inlineStr">
        <is>
          <t>36000.00</t>
        </is>
      </c>
      <c r="F41" s="8" t="n">
        <v>0.6289592760180995</v>
      </c>
      <c r="G41" t="inlineStr">
        <is>
          <t>22100.00</t>
        </is>
      </c>
      <c r="H41" s="9" t="n">
        <v>0.4832214765100671</v>
      </c>
      <c r="I41" t="inlineStr">
        <is>
          <t>14900.00</t>
        </is>
      </c>
      <c r="J41" s="5" t="n">
        <v>-0.185792349726776</v>
      </c>
      <c r="K41" t="inlineStr">
        <is>
          <t>18300.00</t>
        </is>
      </c>
      <c r="L41" s="8" t="n">
        <v>182</v>
      </c>
      <c r="M41" t="inlineStr">
        <is>
          <t>100.00</t>
        </is>
      </c>
      <c r="N41" t="inlineStr">
        <is>
          <t>2418.74</t>
        </is>
      </c>
      <c r="O41" t="inlineStr">
        <is>
          <t>6218.67</t>
        </is>
      </c>
      <c r="P41" t="inlineStr">
        <is>
          <t>6221.17</t>
        </is>
      </c>
      <c r="Q41" t="inlineStr">
        <is>
          <t>3149.07</t>
        </is>
      </c>
      <c r="R41" t="inlineStr">
        <is>
          <t>3557.59</t>
        </is>
      </c>
    </row>
    <row r="42">
      <c r="A42" t="inlineStr">
        <is>
          <t>筹资活动产生的现金流量净额</t>
        </is>
      </c>
      <c r="B42" t="inlineStr">
        <is>
          <t>155700.00</t>
        </is>
      </c>
      <c r="C42" t="inlineStr">
        <is>
          <t>623700.00</t>
        </is>
      </c>
      <c r="D42" s="9" t="n">
        <v>0.4158910329171396</v>
      </c>
      <c r="E42" t="inlineStr">
        <is>
          <t>440500.00</t>
        </is>
      </c>
      <c r="F42" s="8" t="n">
        <v>3.305962854349951</v>
      </c>
      <c r="G42" t="inlineStr">
        <is>
          <t>102300.00</t>
        </is>
      </c>
      <c r="H42" s="9" t="n">
        <v>0.4614285714285714</v>
      </c>
      <c r="I42" t="inlineStr">
        <is>
          <t>70000.00</t>
        </is>
      </c>
      <c r="J42" s="8" t="n">
        <v>1.046783625730994</v>
      </c>
      <c r="K42" t="inlineStr">
        <is>
          <t>34200.00</t>
        </is>
      </c>
      <c r="L42" s="8" t="n">
        <v>343</v>
      </c>
      <c r="M42" t="inlineStr">
        <is>
          <t>-100.00</t>
        </is>
      </c>
      <c r="N42" t="inlineStr">
        <is>
          <t>-2418.74</t>
        </is>
      </c>
      <c r="O42" t="inlineStr">
        <is>
          <t>1381.38</t>
        </is>
      </c>
      <c r="P42" t="inlineStr">
        <is>
          <t>172.59</t>
        </is>
      </c>
      <c r="Q42" t="inlineStr">
        <is>
          <t>481.40</t>
        </is>
      </c>
      <c r="R42" t="inlineStr">
        <is>
          <t>1653.85</t>
        </is>
      </c>
    </row>
    <row r="43">
      <c r="A43" t="inlineStr">
        <is>
          <t>四、汇率变动对现金及现金等价物的影响</t>
        </is>
      </c>
      <c r="B43" t="inlineStr">
        <is>
          <t>375.39</t>
        </is>
      </c>
      <c r="C43" t="inlineStr">
        <is>
          <t>1784.56</t>
        </is>
      </c>
      <c r="D43" s="8" t="n">
        <v>-0.6419220983522349</v>
      </c>
      <c r="E43" t="inlineStr">
        <is>
          <t>4983.72</t>
        </is>
      </c>
      <c r="F43" s="8" t="n">
        <v>5.334951202964354</v>
      </c>
      <c r="G43" t="inlineStr">
        <is>
          <t>-1149.66</t>
        </is>
      </c>
      <c r="H43" s="8" t="n">
        <v>-2.456480562821322</v>
      </c>
      <c r="I43" t="inlineStr">
        <is>
          <t>-332.61</t>
        </is>
      </c>
      <c r="J43" s="8" t="n">
        <v>-2.617989006177944</v>
      </c>
      <c r="K43" t="inlineStr">
        <is>
          <t>205.57</t>
        </is>
      </c>
      <c r="L43" s="9" t="n">
        <v>-0.3592756514150355</v>
      </c>
      <c r="M43" t="inlineStr">
        <is>
          <t>320.84</t>
        </is>
      </c>
      <c r="N43" t="inlineStr">
        <is>
          <t>-301.40</t>
        </is>
      </c>
      <c r="O43" t="inlineStr">
        <is>
          <t>-44.74</t>
        </is>
      </c>
      <c r="P43" t="inlineStr">
        <is>
          <t>77.70</t>
        </is>
      </c>
      <c r="Q43" t="inlineStr">
        <is>
          <t>-65.08</t>
        </is>
      </c>
      <c r="R43" t="inlineStr">
        <is>
          <t>7.92</t>
        </is>
      </c>
    </row>
    <row r="44">
      <c r="A44" t="inlineStr">
        <is>
          <t>五、现金及现金等价物净增加额</t>
        </is>
      </c>
      <c r="B44" t="inlineStr">
        <is>
          <t>-41200.00</t>
        </is>
      </c>
      <c r="C44" t="inlineStr">
        <is>
          <t>-50100.00</t>
        </is>
      </c>
      <c r="D44" s="8" t="n">
        <v>-1.62625</v>
      </c>
      <c r="E44" t="inlineStr">
        <is>
          <t>80000.00</t>
        </is>
      </c>
      <c r="F44" s="8" t="n">
        <v>4.292181069958848</v>
      </c>
      <c r="G44" t="inlineStr">
        <is>
          <t>-24300.00</t>
        </is>
      </c>
      <c r="H44" s="8" t="n">
        <v>-1.511578947368421</v>
      </c>
      <c r="I44" t="inlineStr">
        <is>
          <t>47500.00</t>
        </is>
      </c>
      <c r="J44" s="8" t="n">
        <v>0.6608391608391608</v>
      </c>
      <c r="K44" t="inlineStr">
        <is>
          <t>28600.00</t>
        </is>
      </c>
      <c r="L44" s="8" t="n">
        <v>3.237614608213268</v>
      </c>
      <c r="M44" t="inlineStr">
        <is>
          <t>6749.08</t>
        </is>
      </c>
      <c r="N44" t="inlineStr">
        <is>
          <t>12700.00</t>
        </is>
      </c>
      <c r="O44" t="inlineStr">
        <is>
          <t>2626.31</t>
        </is>
      </c>
      <c r="P44" t="inlineStr">
        <is>
          <t>538.29</t>
        </is>
      </c>
      <c r="Q44" t="inlineStr">
        <is>
          <t>117.75</t>
        </is>
      </c>
      <c r="R44" t="inlineStr">
        <is>
          <t>-337.77</t>
        </is>
      </c>
    </row>
    <row r="45">
      <c r="A45" t="inlineStr">
        <is>
          <t>加：期初现金及现金等价物余额</t>
        </is>
      </c>
      <c r="B45" t="inlineStr">
        <is>
          <t>104600.00</t>
        </is>
      </c>
      <c r="C45" t="inlineStr">
        <is>
          <t>154700.00</t>
        </is>
      </c>
      <c r="D45" s="8" t="n">
        <v>1.07095046854083</v>
      </c>
      <c r="E45" t="inlineStr">
        <is>
          <t>74700.00</t>
        </is>
      </c>
      <c r="F45" s="5" t="n">
        <v>-0.2454545454545455</v>
      </c>
      <c r="G45" t="inlineStr">
        <is>
          <t>99000.00</t>
        </is>
      </c>
      <c r="H45" s="8" t="n">
        <v>0.9186046511627907</v>
      </c>
      <c r="I45" t="inlineStr">
        <is>
          <t>51600.00</t>
        </is>
      </c>
      <c r="J45" s="8" t="n">
        <v>1.253275109170306</v>
      </c>
      <c r="K45" t="inlineStr">
        <is>
          <t>22900.00</t>
        </is>
      </c>
      <c r="L45" s="9" t="n">
        <v>0.4135802469135803</v>
      </c>
      <c r="M45" t="inlineStr">
        <is>
          <t>16200.00</t>
        </is>
      </c>
      <c r="N45" t="inlineStr">
        <is>
          <t>3508.83</t>
        </is>
      </c>
      <c r="O45" t="inlineStr">
        <is>
          <t>882.52</t>
        </is>
      </c>
      <c r="P45" t="inlineStr">
        <is>
          <t>344.22</t>
        </is>
      </c>
      <c r="Q45" t="inlineStr">
        <is>
          <t>226.47</t>
        </is>
      </c>
      <c r="R45" t="inlineStr">
        <is>
          <t>564.24</t>
        </is>
      </c>
    </row>
    <row r="46">
      <c r="A46" t="inlineStr">
        <is>
          <t>六、期末现金及现金等价物余额</t>
        </is>
      </c>
      <c r="B46" t="inlineStr">
        <is>
          <t>63400.00</t>
        </is>
      </c>
      <c r="C46" t="inlineStr">
        <is>
          <t>104600.00</t>
        </is>
      </c>
      <c r="D46" s="9" t="n">
        <v>-0.323852617970265</v>
      </c>
      <c r="E46" t="inlineStr">
        <is>
          <t>154700.00</t>
        </is>
      </c>
      <c r="F46" s="8" t="n">
        <v>1.07095046854083</v>
      </c>
      <c r="G46" t="inlineStr">
        <is>
          <t>74700.00</t>
        </is>
      </c>
      <c r="H46" s="5" t="n">
        <v>-0.2454545454545455</v>
      </c>
      <c r="I46" t="inlineStr">
        <is>
          <t>99000.00</t>
        </is>
      </c>
      <c r="J46" s="8" t="n">
        <v>0.9186046511627907</v>
      </c>
      <c r="K46" t="inlineStr">
        <is>
          <t>51600.00</t>
        </is>
      </c>
      <c r="L46" s="8" t="n">
        <v>1.253275109170306</v>
      </c>
      <c r="M46" t="inlineStr">
        <is>
          <t>22900.00</t>
        </is>
      </c>
      <c r="N46" t="inlineStr">
        <is>
          <t>16200.00</t>
        </is>
      </c>
      <c r="O46" t="inlineStr">
        <is>
          <t>3508.83</t>
        </is>
      </c>
      <c r="P46" t="inlineStr">
        <is>
          <t>882.52</t>
        </is>
      </c>
      <c r="Q46" t="inlineStr">
        <is>
          <t>344.22</t>
        </is>
      </c>
      <c r="R46" t="inlineStr">
        <is>
          <t>226.47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净利润</t>
        </is>
      </c>
      <c r="B49" t="inlineStr">
        <is>
          <t>35200.00</t>
        </is>
      </c>
      <c r="C49" t="inlineStr">
        <is>
          <t>77900.00</t>
        </is>
      </c>
      <c r="D49" s="9" t="n">
        <v>-0.2650943396226415</v>
      </c>
      <c r="E49" t="inlineStr">
        <is>
          <t>106000.00</t>
        </is>
      </c>
      <c r="F49" s="8" t="n">
        <v>1.236286919831224</v>
      </c>
      <c r="G49" t="inlineStr">
        <is>
          <t>47400.00</t>
        </is>
      </c>
      <c r="H49" s="9" t="n">
        <v>0.4905660377358491</v>
      </c>
      <c r="I49" t="inlineStr">
        <is>
          <t>31800.00</t>
        </is>
      </c>
      <c r="J49" s="8" t="n">
        <v>1.503937007874016</v>
      </c>
      <c r="K49" t="inlineStr">
        <is>
          <t>12700.00</t>
        </is>
      </c>
      <c r="L49" s="5" t="n">
        <v>0.07627118644067797</v>
      </c>
      <c r="M49" t="inlineStr">
        <is>
          <t>11800.00</t>
        </is>
      </c>
      <c r="N49" t="inlineStr">
        <is>
          <t>11800.00</t>
        </is>
      </c>
      <c r="O49" t="inlineStr">
        <is>
          <t>2982.95</t>
        </is>
      </c>
      <c r="P49" t="inlineStr">
        <is>
          <t>2017.20</t>
        </is>
      </c>
      <c r="Q49" t="inlineStr">
        <is>
          <t>385.16</t>
        </is>
      </c>
      <c r="R49" t="inlineStr">
        <is>
          <t>-540.17</t>
        </is>
      </c>
    </row>
    <row r="50">
      <c r="A50" t="inlineStr">
        <is>
          <t>加：资产减值准备</t>
        </is>
      </c>
      <c r="B50" t="inlineStr">
        <is>
          <t>3341.55</t>
        </is>
      </c>
      <c r="C50" t="inlineStr">
        <is>
          <t>1233.60</t>
        </is>
      </c>
      <c r="D50" s="8" t="n">
        <v>-0.6657771034557499</v>
      </c>
      <c r="E50" t="inlineStr">
        <is>
          <t>3690.95</t>
        </is>
      </c>
      <c r="F50" s="8" t="n">
        <v>1.725617906171308</v>
      </c>
      <c r="G50" t="inlineStr">
        <is>
          <t>1354.17</t>
        </is>
      </c>
      <c r="H50" s="8" t="n">
        <v>1.89235139580085</v>
      </c>
      <c r="I50" t="inlineStr">
        <is>
          <t>468.19</t>
        </is>
      </c>
      <c r="J50" s="8" t="n">
        <v>-0.672007229725943</v>
      </c>
      <c r="K50" t="inlineStr">
        <is>
          <t>1427.44</t>
        </is>
      </c>
      <c r="L50" s="8" t="n">
        <v>2.470388019060586</v>
      </c>
      <c r="M50" t="inlineStr">
        <is>
          <t>411.32</t>
        </is>
      </c>
      <c r="N50" t="inlineStr">
        <is>
          <t>867.60</t>
        </is>
      </c>
      <c r="O50" t="inlineStr">
        <is>
          <t>270.92</t>
        </is>
      </c>
      <c r="P50" t="inlineStr">
        <is>
          <t>237.57</t>
        </is>
      </c>
      <c r="Q50" t="inlineStr">
        <is>
          <t>57.16</t>
        </is>
      </c>
      <c r="R50" t="inlineStr">
        <is>
          <t>206.58</t>
        </is>
      </c>
    </row>
    <row r="51">
      <c r="A51" t="inlineStr">
        <is>
          <t>固定资产折旧、油气资产折耗、生产性生物资产折旧</t>
        </is>
      </c>
      <c r="B51" t="inlineStr">
        <is>
          <t>41500.00</t>
        </is>
      </c>
      <c r="C51" t="inlineStr">
        <is>
          <t>56200.00</t>
        </is>
      </c>
      <c r="D51" s="8" t="n">
        <v>1.248</v>
      </c>
      <c r="E51" t="inlineStr">
        <is>
          <t>25000.00</t>
        </is>
      </c>
      <c r="F51" s="8" t="n">
        <v>2.30234849815795</v>
      </c>
      <c r="G51" t="inlineStr">
        <is>
          <t>7570.37</t>
        </is>
      </c>
      <c r="H51" s="8" t="n">
        <v>2.597657122490198</v>
      </c>
      <c r="I51" t="inlineStr">
        <is>
          <t>2104.25</t>
        </is>
      </c>
      <c r="J51" s="8" t="n">
        <v>1.39541237406796</v>
      </c>
      <c r="K51" t="inlineStr">
        <is>
          <t>878.45</t>
        </is>
      </c>
      <c r="L51" s="8" t="n">
        <v>0.5897821051107575</v>
      </c>
      <c r="M51" t="inlineStr">
        <is>
          <t>552.56</t>
        </is>
      </c>
      <c r="N51" t="inlineStr">
        <is>
          <t>439.02</t>
        </is>
      </c>
      <c r="O51" t="inlineStr">
        <is>
          <t>367.81</t>
        </is>
      </c>
      <c r="P51" t="inlineStr">
        <is>
          <t>329.93</t>
        </is>
      </c>
      <c r="Q51" t="inlineStr">
        <is>
          <t>218.69</t>
        </is>
      </c>
      <c r="R51" t="inlineStr">
        <is>
          <t>136.15</t>
        </is>
      </c>
    </row>
    <row r="52">
      <c r="A52" t="inlineStr">
        <is>
          <t>无形资产摊销</t>
        </is>
      </c>
      <c r="B52" t="inlineStr">
        <is>
          <t>438.57</t>
        </is>
      </c>
      <c r="C52" t="inlineStr">
        <is>
          <t>759.23</t>
        </is>
      </c>
      <c r="D52" s="8" t="n">
        <v>0.5677500619476338</v>
      </c>
      <c r="E52" t="inlineStr">
        <is>
          <t>484.28</t>
        </is>
      </c>
      <c r="F52" s="5" t="n">
        <v>0.07828642679016737</v>
      </c>
      <c r="G52" t="inlineStr">
        <is>
          <t>449.12</t>
        </is>
      </c>
      <c r="H52" s="5" t="n">
        <v>0.1267153357918767</v>
      </c>
      <c r="I52" t="inlineStr">
        <is>
          <t>398.61</t>
        </is>
      </c>
      <c r="J52" s="5" t="n">
        <v>0.1243336247990298</v>
      </c>
      <c r="K52" t="inlineStr">
        <is>
          <t>354.53</t>
        </is>
      </c>
      <c r="L52" s="8" t="n">
        <v>1.166259318098497</v>
      </c>
      <c r="M52" t="inlineStr">
        <is>
          <t>163.66</t>
        </is>
      </c>
      <c r="N52" t="inlineStr">
        <is>
          <t>29.04</t>
        </is>
      </c>
      <c r="O52" t="inlineStr">
        <is>
          <t>27.76</t>
        </is>
      </c>
      <c r="P52" t="inlineStr">
        <is>
          <t>25.86</t>
        </is>
      </c>
      <c r="Q52" t="inlineStr">
        <is>
          <t>20.79</t>
        </is>
      </c>
      <c r="R52" t="inlineStr">
        <is>
          <t>17.77</t>
        </is>
      </c>
    </row>
    <row r="53">
      <c r="A53" t="inlineStr">
        <is>
          <t>长期待摊费用摊销</t>
        </is>
      </c>
      <c r="B53" t="inlineStr">
        <is>
          <t>324.28</t>
        </is>
      </c>
      <c r="C53" t="inlineStr">
        <is>
          <t>354.14</t>
        </is>
      </c>
      <c r="D53" s="8" t="n">
        <v>1.384138952470715</v>
      </c>
      <c r="E53" t="inlineStr">
        <is>
          <t>148.54</t>
        </is>
      </c>
      <c r="F53" s="8" t="n">
        <v>1.238059364170559</v>
      </c>
      <c r="G53" t="inlineStr">
        <is>
          <t>66.37</t>
        </is>
      </c>
      <c r="H53" s="9" t="n">
        <v>-0.4145201129146083</v>
      </c>
      <c r="I53" t="inlineStr">
        <is>
          <t>113.36</t>
        </is>
      </c>
      <c r="J53" s="8" t="n">
        <v>1.991029023746702</v>
      </c>
      <c r="K53" t="inlineStr">
        <is>
          <t>37.90</t>
        </is>
      </c>
      <c r="L53" s="5" t="n">
        <v>0.2143543735982056</v>
      </c>
      <c r="M53" t="inlineStr">
        <is>
          <t>31.21</t>
        </is>
      </c>
      <c r="N53" t="inlineStr">
        <is>
          <t>22.39</t>
        </is>
      </c>
      <c r="O53" t="inlineStr">
        <is>
          <t>9.15</t>
        </is>
      </c>
      <c r="P53" t="inlineStr">
        <is>
          <t>9.21</t>
        </is>
      </c>
      <c r="Q53" t="inlineStr">
        <is>
          <t>9.06</t>
        </is>
      </c>
      <c r="R53" t="inlineStr">
        <is>
          <t>4.93</t>
        </is>
      </c>
    </row>
    <row r="54">
      <c r="A54" t="inlineStr">
        <is>
          <t>处置固定资产、无形资产和其他长期资产的损失</t>
        </is>
      </c>
      <c r="B54" t="inlineStr">
        <is>
          <t>142.69</t>
        </is>
      </c>
      <c r="C54" t="inlineStr">
        <is>
          <t>-77.44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1.77</t>
        </is>
      </c>
      <c r="J54" s="8" t="n">
        <v>2.035087719298246</v>
      </c>
      <c r="K54" t="inlineStr">
        <is>
          <t>-1.71</t>
        </is>
      </c>
      <c r="L54" s="8" t="n">
        <v>0.7294303797468354</v>
      </c>
      <c r="M54" t="inlineStr">
        <is>
          <t>-6.32</t>
        </is>
      </c>
      <c r="N54" t="inlineStr">
        <is>
          <t>-1.03</t>
        </is>
      </c>
      <c r="O54" t="inlineStr">
        <is>
          <t>--</t>
        </is>
      </c>
      <c r="P54" t="inlineStr">
        <is>
          <t>--</t>
        </is>
      </c>
      <c r="Q54" t="inlineStr">
        <is>
          <t>0.07</t>
        </is>
      </c>
      <c r="R54" t="inlineStr">
        <is>
          <t>0.27</t>
        </is>
      </c>
    </row>
    <row r="55">
      <c r="A55" t="inlineStr">
        <is>
          <t>固定资产报废损失</t>
        </is>
      </c>
      <c r="B55" t="inlineStr">
        <is>
          <t>66.85</t>
        </is>
      </c>
      <c r="C55" t="inlineStr">
        <is>
          <t>30.30</t>
        </is>
      </c>
      <c r="D55" s="8" t="n">
        <v>-0.6977556109725686</v>
      </c>
      <c r="E55" t="inlineStr">
        <is>
          <t>100.25</t>
        </is>
      </c>
      <c r="F55" s="8" t="n">
        <v>10024</v>
      </c>
      <c r="G55" t="inlineStr">
        <is>
          <t>0.01</t>
        </is>
      </c>
      <c r="H55" s="8" t="n">
        <v>-0.9997197309417041</v>
      </c>
      <c r="I55" t="inlineStr">
        <is>
          <t>35.68</t>
        </is>
      </c>
      <c r="J55" s="5" t="n">
        <v>0.1491143317230273</v>
      </c>
      <c r="K55" t="inlineStr">
        <is>
          <t>31.05</t>
        </is>
      </c>
      <c r="L55" s="8" t="n">
        <v>61.1</v>
      </c>
      <c r="M55" t="inlineStr">
        <is>
          <t>0.50</t>
        </is>
      </c>
      <c r="N55" t="inlineStr">
        <is>
          <t>0.02</t>
        </is>
      </c>
      <c r="O55" t="inlineStr">
        <is>
          <t>1.15</t>
        </is>
      </c>
      <c r="P55" t="inlineStr">
        <is>
          <t>108.62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公允价值变动损失</t>
        </is>
      </c>
      <c r="B56" t="inlineStr">
        <is>
          <t>--</t>
        </is>
      </c>
      <c r="C56" t="inlineStr">
        <is>
          <t>1617.62</t>
        </is>
      </c>
      <c r="D56" s="8" t="n">
        <v>3.707631019533669</v>
      </c>
      <c r="E56" t="inlineStr">
        <is>
          <t>-597.43</t>
        </is>
      </c>
      <c r="F56" s="8" t="n">
        <v>0.8801446056746893</v>
      </c>
      <c r="G56" t="inlineStr">
        <is>
          <t>-4984.59</t>
        </is>
      </c>
      <c r="H56" s="8" t="n">
        <v>-0.6347366660435463</v>
      </c>
      <c r="I56" t="inlineStr">
        <is>
          <t>-3049.17</t>
        </is>
      </c>
      <c r="J56" s="8" t="n">
        <v>-9.832249813492487</v>
      </c>
      <c r="K56" t="inlineStr">
        <is>
          <t>-281.49</t>
        </is>
      </c>
      <c r="L56" t="inlineStr">
        <is>
          <t>--</t>
        </is>
      </c>
      <c r="M56" t="inlineStr">
        <is>
          <t>--</t>
        </is>
      </c>
      <c r="N56" t="inlineStr">
        <is>
          <t>-97.05</t>
        </is>
      </c>
      <c r="O56" t="inlineStr">
        <is>
          <t>97.38</t>
        </is>
      </c>
      <c r="P56" t="inlineStr">
        <is>
          <t>-0.33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财务费用</t>
        </is>
      </c>
      <c r="B57" t="inlineStr">
        <is>
          <t>16600.00</t>
        </is>
      </c>
      <c r="C57" t="inlineStr">
        <is>
          <t>18700.00</t>
        </is>
      </c>
      <c r="D57" s="8" t="n">
        <v>2.982197235886625</v>
      </c>
      <c r="E57" t="inlineStr">
        <is>
          <t>4695.90</t>
        </is>
      </c>
      <c r="F57" s="5" t="n">
        <v>-0.2205871613233039</v>
      </c>
      <c r="G57" t="inlineStr">
        <is>
          <t>6024.92</t>
        </is>
      </c>
      <c r="H57" s="8" t="n">
        <v>4.374642057467061</v>
      </c>
      <c r="I57" t="inlineStr">
        <is>
          <t>1120.99</t>
        </is>
      </c>
      <c r="J57" s="8" t="n">
        <v>3.49613663185553</v>
      </c>
      <c r="K57" t="inlineStr">
        <is>
          <t>-449.09</t>
        </is>
      </c>
      <c r="L57" s="9" t="n">
        <v>0.3242295654267485</v>
      </c>
      <c r="M57" t="inlineStr">
        <is>
          <t>-664.56</t>
        </is>
      </c>
      <c r="N57" t="inlineStr">
        <is>
          <t>297.84</t>
        </is>
      </c>
      <c r="O57" t="inlineStr">
        <is>
          <t>212.28</t>
        </is>
      </c>
      <c r="P57" t="inlineStr">
        <is>
          <t>71.05</t>
        </is>
      </c>
      <c r="Q57" t="inlineStr">
        <is>
          <t>218.82</t>
        </is>
      </c>
      <c r="R57" t="inlineStr">
        <is>
          <t>147.26</t>
        </is>
      </c>
    </row>
    <row r="58">
      <c r="A58" t="inlineStr">
        <is>
          <t>投资损失</t>
        </is>
      </c>
      <c r="B58" t="inlineStr">
        <is>
          <t>-1421.36</t>
        </is>
      </c>
      <c r="C58" t="inlineStr">
        <is>
          <t>1804.37</t>
        </is>
      </c>
      <c r="D58" s="8" t="n">
        <v>12.4840249490835</v>
      </c>
      <c r="E58" t="inlineStr">
        <is>
          <t>-157.12</t>
        </is>
      </c>
      <c r="F58" s="8" t="n">
        <v>0.9504099887008504</v>
      </c>
      <c r="G58" t="inlineStr">
        <is>
          <t>-3168.38</t>
        </is>
      </c>
      <c r="H58" s="8" t="n">
        <v>-3.055682138194106</v>
      </c>
      <c r="I58" t="inlineStr">
        <is>
          <t>-781.22</t>
        </is>
      </c>
      <c r="J58" s="8" t="n">
        <v>-3.491055769905296</v>
      </c>
      <c r="K58" t="inlineStr">
        <is>
          <t>313.61</t>
        </is>
      </c>
      <c r="L58" s="8" t="n">
        <v>5.119401024563247</v>
      </c>
      <c r="M58" t="inlineStr">
        <is>
          <t>-76.13</t>
        </is>
      </c>
      <c r="N58" t="inlineStr">
        <is>
          <t>-3.88</t>
        </is>
      </c>
      <c r="O58" t="inlineStr">
        <is>
          <t>-0.23</t>
        </is>
      </c>
      <c r="P58" t="inlineStr">
        <is>
          <t>53.74</t>
        </is>
      </c>
      <c r="Q58" t="inlineStr">
        <is>
          <t>0.12</t>
        </is>
      </c>
      <c r="R58" t="inlineStr">
        <is>
          <t>--</t>
        </is>
      </c>
    </row>
    <row r="59">
      <c r="A59" t="inlineStr">
        <is>
          <t>递延所得税资产减少</t>
        </is>
      </c>
      <c r="B59" t="inlineStr">
        <is>
          <t>422.85</t>
        </is>
      </c>
      <c r="C59" t="inlineStr">
        <is>
          <t>2470.56</t>
        </is>
      </c>
      <c r="D59" s="8" t="n">
        <v>6.943411999228346</v>
      </c>
      <c r="E59" t="inlineStr">
        <is>
          <t>311.02</t>
        </is>
      </c>
      <c r="F59" s="8" t="n">
        <v>2.293307920372723</v>
      </c>
      <c r="G59" t="inlineStr">
        <is>
          <t>94.44</t>
        </is>
      </c>
      <c r="H59" s="8" t="n">
        <v>1.023321340112754</v>
      </c>
      <c r="I59" t="inlineStr">
        <is>
          <t>-4049.51</t>
        </is>
      </c>
      <c r="J59" s="8" t="n">
        <v>-18.59693186217577</v>
      </c>
      <c r="K59" t="inlineStr">
        <is>
          <t>-206.64</t>
        </is>
      </c>
      <c r="L59" s="8" t="n">
        <v>-3.176232821341956</v>
      </c>
      <c r="M59" t="inlineStr">
        <is>
          <t>-49.48</t>
        </is>
      </c>
      <c r="N59" t="inlineStr">
        <is>
          <t>-97.26</t>
        </is>
      </c>
      <c r="O59" t="inlineStr">
        <is>
          <t>-31.93</t>
        </is>
      </c>
      <c r="P59" t="inlineStr">
        <is>
          <t>22.37</t>
        </is>
      </c>
      <c r="Q59" t="inlineStr">
        <is>
          <t>-4.64</t>
        </is>
      </c>
      <c r="R59" t="inlineStr">
        <is>
          <t>-34.46</t>
        </is>
      </c>
    </row>
    <row r="60">
      <c r="A60" t="inlineStr">
        <is>
          <t>递延所得税负债增加</t>
        </is>
      </c>
      <c r="B60" t="inlineStr">
        <is>
          <t>-45.72</t>
        </is>
      </c>
      <c r="C60" t="inlineStr">
        <is>
          <t>65.35</t>
        </is>
      </c>
      <c r="D60" s="8" t="n">
        <v>162.375</v>
      </c>
      <c r="E60" t="inlineStr">
        <is>
          <t>0.40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-0.05</t>
        </is>
      </c>
      <c r="P60" t="inlineStr">
        <is>
          <t>0.05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存货的减少</t>
        </is>
      </c>
      <c r="B61" t="inlineStr">
        <is>
          <t>-16000.00</t>
        </is>
      </c>
      <c r="C61" t="inlineStr">
        <is>
          <t>9006.20</t>
        </is>
      </c>
      <c r="D61" s="8" t="n">
        <v>1.116059278350515</v>
      </c>
      <c r="E61" t="inlineStr">
        <is>
          <t>-77600.00</t>
        </is>
      </c>
      <c r="F61" s="5" t="n">
        <v>0.07065868263473053</v>
      </c>
      <c r="G61" t="inlineStr">
        <is>
          <t>-83500.00</t>
        </is>
      </c>
      <c r="H61" s="8" t="n">
        <v>-1.492537313432836</v>
      </c>
      <c r="I61" t="inlineStr">
        <is>
          <t>-33500.00</t>
        </is>
      </c>
      <c r="J61" s="8" t="n">
        <v>-4.705332356898343</v>
      </c>
      <c r="K61" t="inlineStr">
        <is>
          <t>-5871.70</t>
        </is>
      </c>
      <c r="L61" s="8" t="n">
        <v>-14.42667227155693</v>
      </c>
      <c r="M61" t="inlineStr">
        <is>
          <t>-380.62</t>
        </is>
      </c>
      <c r="N61" t="inlineStr">
        <is>
          <t>-2081.13</t>
        </is>
      </c>
      <c r="O61" t="inlineStr">
        <is>
          <t>-983.27</t>
        </is>
      </c>
      <c r="P61" t="inlineStr">
        <is>
          <t>-1842.53</t>
        </is>
      </c>
      <c r="Q61" t="inlineStr">
        <is>
          <t>-914.78</t>
        </is>
      </c>
      <c r="R61" t="inlineStr">
        <is>
          <t>-76.82</t>
        </is>
      </c>
    </row>
    <row r="62">
      <c r="A62" t="inlineStr">
        <is>
          <t>经营性应收项目的减少</t>
        </is>
      </c>
      <c r="B62" t="inlineStr">
        <is>
          <t>-83100.01</t>
        </is>
      </c>
      <c r="C62" t="inlineStr">
        <is>
          <t>10500.00</t>
        </is>
      </c>
      <c r="D62" s="8" t="n">
        <v>1.316265060240964</v>
      </c>
      <c r="E62" t="inlineStr">
        <is>
          <t>-33200.00</t>
        </is>
      </c>
      <c r="F62" s="9" t="n">
        <v>-0.3775933609958506</v>
      </c>
      <c r="G62" t="inlineStr">
        <is>
          <t>-24100.00</t>
        </is>
      </c>
      <c r="H62" s="8" t="n">
        <v>-0.5548387096774193</v>
      </c>
      <c r="I62" t="inlineStr">
        <is>
          <t>-15500.00</t>
        </is>
      </c>
      <c r="J62" s="8" t="n">
        <v>-11.1150539315304</v>
      </c>
      <c r="K62" t="inlineStr">
        <is>
          <t>-1279.40</t>
        </is>
      </c>
      <c r="L62" s="8" t="n">
        <v>0.7431707591257287</v>
      </c>
      <c r="M62" t="inlineStr">
        <is>
          <t>-4981.52</t>
        </is>
      </c>
      <c r="N62" t="inlineStr">
        <is>
          <t>-12600.00</t>
        </is>
      </c>
      <c r="O62" t="inlineStr">
        <is>
          <t>-5477.18</t>
        </is>
      </c>
      <c r="P62" t="inlineStr">
        <is>
          <t>-2484.29</t>
        </is>
      </c>
      <c r="Q62" t="inlineStr">
        <is>
          <t>-624.06</t>
        </is>
      </c>
      <c r="R62" t="inlineStr">
        <is>
          <t>-557.72</t>
        </is>
      </c>
    </row>
    <row r="63">
      <c r="A63" t="inlineStr">
        <is>
          <t>经营性应付项目的增加</t>
        </is>
      </c>
      <c r="B63" t="inlineStr">
        <is>
          <t>58500.00</t>
        </is>
      </c>
      <c r="C63" t="inlineStr">
        <is>
          <t>-144900.00</t>
        </is>
      </c>
      <c r="D63" s="8" t="n">
        <v>-3.27115987460815</v>
      </c>
      <c r="E63" t="inlineStr">
        <is>
          <t>63800.00</t>
        </is>
      </c>
      <c r="F63" s="9" t="n">
        <v>-0.441819772528434</v>
      </c>
      <c r="G63" t="inlineStr">
        <is>
          <t>114300.00</t>
        </is>
      </c>
      <c r="H63" s="8" t="n">
        <v>1.254437869822485</v>
      </c>
      <c r="I63" t="inlineStr">
        <is>
          <t>50700.00</t>
        </is>
      </c>
      <c r="J63" s="8" t="n">
        <v>6.527593753433443</v>
      </c>
      <c r="K63" t="inlineStr">
        <is>
          <t>6735.22</t>
        </is>
      </c>
      <c r="L63" s="8" t="n">
        <v>0.7152978688724991</v>
      </c>
      <c r="M63" t="inlineStr">
        <is>
          <t>3926.56</t>
        </is>
      </c>
      <c r="N63" t="inlineStr">
        <is>
          <t>16400.00</t>
        </is>
      </c>
      <c r="O63" t="inlineStr">
        <is>
          <t>5547.44</t>
        </is>
      </c>
      <c r="P63" t="inlineStr">
        <is>
          <t>2607.97</t>
        </is>
      </c>
      <c r="Q63" t="inlineStr">
        <is>
          <t>876.02</t>
        </is>
      </c>
      <c r="R63" t="inlineStr">
        <is>
          <t>-400.98</t>
        </is>
      </c>
    </row>
    <row r="64">
      <c r="A64" t="inlineStr">
        <is>
          <t>其他</t>
        </is>
      </c>
      <c r="B64" t="inlineStr">
        <is>
          <t>3535.71</t>
        </is>
      </c>
      <c r="C64" t="inlineStr">
        <is>
          <t>2663.37</t>
        </is>
      </c>
      <c r="D64" s="9" t="n">
        <v>-0.2552368062682285</v>
      </c>
      <c r="E64" t="inlineStr">
        <is>
          <t>3576.13</t>
        </is>
      </c>
      <c r="F64" s="8" t="n">
        <v>1.001819260652471</v>
      </c>
      <c r="G64" t="inlineStr">
        <is>
          <t>1786.44</t>
        </is>
      </c>
      <c r="H64" s="8" t="n">
        <v>-0.7299390018065141</v>
      </c>
      <c r="I64" t="inlineStr">
        <is>
          <t>6614.95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247.29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59400.00</t>
        </is>
      </c>
      <c r="C65" t="inlineStr">
        <is>
          <t>38300.00</t>
        </is>
      </c>
      <c r="D65" s="8" t="n">
        <v>-0.6018711018711018</v>
      </c>
      <c r="E65" t="inlineStr">
        <is>
          <t>96200.00</t>
        </is>
      </c>
      <c r="F65" s="8" t="n">
        <v>0.5197472353870458</v>
      </c>
      <c r="G65" t="inlineStr">
        <is>
          <t>63300.00</t>
        </is>
      </c>
      <c r="H65" s="8" t="n">
        <v>0.7342465753424657</v>
      </c>
      <c r="I65" t="inlineStr">
        <is>
          <t>36500.00</t>
        </is>
      </c>
      <c r="J65" s="8" t="n">
        <v>1.552447552447553</v>
      </c>
      <c r="K65" t="inlineStr">
        <is>
          <t>14300.00</t>
        </is>
      </c>
      <c r="L65" s="9" t="n">
        <v>0.3364485981308411</v>
      </c>
      <c r="M65" t="inlineStr">
        <is>
          <t>10700.00</t>
        </is>
      </c>
      <c r="N65" t="inlineStr">
        <is>
          <t>14900.00</t>
        </is>
      </c>
      <c r="O65" t="inlineStr">
        <is>
          <t>3271.46</t>
        </is>
      </c>
      <c r="P65" t="inlineStr">
        <is>
          <t>1156.43</t>
        </is>
      </c>
      <c r="Q65" t="inlineStr">
        <is>
          <t>242.42</t>
        </is>
      </c>
      <c r="R65" t="inlineStr">
        <is>
          <t>-1097.18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现金的期末余额</t>
        </is>
      </c>
      <c r="B68" t="inlineStr">
        <is>
          <t>63400.00</t>
        </is>
      </c>
      <c r="C68" t="inlineStr">
        <is>
          <t>104600.00</t>
        </is>
      </c>
      <c r="D68" s="9" t="n">
        <v>-0.323852617970265</v>
      </c>
      <c r="E68" t="inlineStr">
        <is>
          <t>154700.00</t>
        </is>
      </c>
      <c r="F68" s="8" t="n">
        <v>1.07095046854083</v>
      </c>
      <c r="G68" t="inlineStr">
        <is>
          <t>74700.00</t>
        </is>
      </c>
      <c r="H68" s="5" t="n">
        <v>-0.2454545454545455</v>
      </c>
      <c r="I68" t="inlineStr">
        <is>
          <t>99000.00</t>
        </is>
      </c>
      <c r="J68" s="8" t="n">
        <v>0.9186046511627907</v>
      </c>
      <c r="K68" t="inlineStr">
        <is>
          <t>51600.00</t>
        </is>
      </c>
      <c r="L68" s="8" t="n">
        <v>1.253275109170306</v>
      </c>
      <c r="M68" t="inlineStr">
        <is>
          <t>22900.00</t>
        </is>
      </c>
      <c r="N68" t="inlineStr">
        <is>
          <t>16200.00</t>
        </is>
      </c>
      <c r="O68" t="inlineStr">
        <is>
          <t>3508.83</t>
        </is>
      </c>
      <c r="P68" t="inlineStr">
        <is>
          <t>--</t>
        </is>
      </c>
      <c r="Q68" t="inlineStr">
        <is>
          <t>--</t>
        </is>
      </c>
      <c r="R68" t="inlineStr">
        <is>
          <t>226.47</t>
        </is>
      </c>
    </row>
    <row r="69">
      <c r="A69" t="inlineStr">
        <is>
          <t>减：现金的期初余额</t>
        </is>
      </c>
      <c r="B69" t="inlineStr">
        <is>
          <t>104600.00</t>
        </is>
      </c>
      <c r="C69" t="inlineStr">
        <is>
          <t>154700.00</t>
        </is>
      </c>
      <c r="D69" s="8" t="n">
        <v>1.07095046854083</v>
      </c>
      <c r="E69" t="inlineStr">
        <is>
          <t>74700.00</t>
        </is>
      </c>
      <c r="F69" s="5" t="n">
        <v>-0.2454545454545455</v>
      </c>
      <c r="G69" t="inlineStr">
        <is>
          <t>99000.00</t>
        </is>
      </c>
      <c r="H69" s="8" t="n">
        <v>0.9186046511627907</v>
      </c>
      <c r="I69" t="inlineStr">
        <is>
          <t>51600.00</t>
        </is>
      </c>
      <c r="J69" s="8" t="n">
        <v>1.253275109170306</v>
      </c>
      <c r="K69" t="inlineStr">
        <is>
          <t>22900.00</t>
        </is>
      </c>
      <c r="L69" s="9" t="n">
        <v>0.4135802469135803</v>
      </c>
      <c r="M69" t="inlineStr">
        <is>
          <t>16200.00</t>
        </is>
      </c>
      <c r="N69" t="inlineStr">
        <is>
          <t>3508.83</t>
        </is>
      </c>
      <c r="O69" t="inlineStr">
        <is>
          <t>882.52</t>
        </is>
      </c>
      <c r="P69" t="inlineStr">
        <is>
          <t>--</t>
        </is>
      </c>
      <c r="Q69" t="inlineStr">
        <is>
          <t>--</t>
        </is>
      </c>
      <c r="R69" t="inlineStr">
        <is>
          <t>564.24</t>
        </is>
      </c>
    </row>
    <row r="70">
      <c r="A70" t="inlineStr">
        <is>
          <t>间接法-现金及现金等价物净增加额</t>
        </is>
      </c>
      <c r="B70" t="inlineStr">
        <is>
          <t>-41200.00</t>
        </is>
      </c>
      <c r="C70" t="inlineStr">
        <is>
          <t>-50100.00</t>
        </is>
      </c>
      <c r="D70" s="8" t="n">
        <v>-1.62625</v>
      </c>
      <c r="E70" t="inlineStr">
        <is>
          <t>80000.00</t>
        </is>
      </c>
      <c r="F70" s="8" t="n">
        <v>4.292181069958848</v>
      </c>
      <c r="G70" t="inlineStr">
        <is>
          <t>-24300.00</t>
        </is>
      </c>
      <c r="H70" s="8" t="n">
        <v>-1.511578947368421</v>
      </c>
      <c r="I70" t="inlineStr">
        <is>
          <t>47500.00</t>
        </is>
      </c>
      <c r="J70" s="8" t="n">
        <v>0.6608391608391608</v>
      </c>
      <c r="K70" t="inlineStr">
        <is>
          <t>28600.00</t>
        </is>
      </c>
      <c r="L70" s="8" t="n">
        <v>3.237614608213268</v>
      </c>
      <c r="M70" t="inlineStr">
        <is>
          <t>6749.08</t>
        </is>
      </c>
      <c r="N70" t="inlineStr">
        <is>
          <t>12700.00</t>
        </is>
      </c>
      <c r="O70" t="inlineStr">
        <is>
          <t>2626.31</t>
        </is>
      </c>
      <c r="P70" t="inlineStr">
        <is>
          <t>--</t>
        </is>
      </c>
      <c r="Q70" t="inlineStr">
        <is>
          <t>--</t>
        </is>
      </c>
      <c r="R70" t="inlineStr">
        <is>
          <t>-337.77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0.7342847979474022</v>
      </c>
      <c r="C2" s="3" t="n">
        <v>1.768776249310707</v>
      </c>
      <c r="D2" s="3" t="n">
        <v>-0.1373202602400806</v>
      </c>
      <c r="E2" s="3" t="n">
        <v>0.8511673151750972</v>
      </c>
      <c r="F2" s="3" t="n">
        <v>1.918433751707645</v>
      </c>
      <c r="G2" s="3" t="n">
        <v>-0.10944705070369</v>
      </c>
      <c r="H2" s="3" t="n">
        <v>0.9557739557739557</v>
      </c>
      <c r="I2" s="3" t="n">
        <v>2.07799057358605</v>
      </c>
      <c r="J2" s="6" t="n">
        <v>-0.4895760363845469</v>
      </c>
      <c r="K2" s="3" t="n">
        <v>1.872509960159362</v>
      </c>
      <c r="L2" s="3" t="n">
        <v>1.941319194887107</v>
      </c>
      <c r="M2" s="6" t="n">
        <v>-0.2814339350417264</v>
      </c>
      <c r="N2" s="3" t="n">
        <v>2.605898123324397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0.4199807568954458</v>
      </c>
      <c r="C3" s="3" t="n">
        <v>1.432664704912908</v>
      </c>
      <c r="D3" s="3" t="n">
        <v>-0.1869299094378188</v>
      </c>
      <c r="E3" s="3" t="n">
        <v>0.5165369649805448</v>
      </c>
      <c r="F3" s="3" t="n">
        <v>1.58586716648143</v>
      </c>
      <c r="G3" s="3" t="n">
        <v>0.0276632773949527</v>
      </c>
      <c r="H3" s="3" t="n">
        <v>0.5026325026325026</v>
      </c>
      <c r="I3" s="3" t="n">
        <v>1.682421726742964</v>
      </c>
      <c r="J3" s="7" t="n">
        <v>-0.6451174172693162</v>
      </c>
      <c r="K3" s="3" t="n">
        <v>1.416334661354582</v>
      </c>
      <c r="L3" s="3" t="n">
        <v>1.625683815852409</v>
      </c>
      <c r="M3" s="6" t="n">
        <v>-0.3762776520835193</v>
      </c>
      <c r="N3" s="3" t="n">
        <v>2.270777479892761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0.6407928862541682</v>
      </c>
      <c r="C4" s="3" t="n">
        <v>0.5676728246556658</v>
      </c>
      <c r="D4" s="3" t="n">
        <v>-0.1044860909769449</v>
      </c>
      <c r="E4" s="3" t="n">
        <v>0.71555883141249</v>
      </c>
      <c r="F4" s="3" t="n">
        <v>0.5380969843519091</v>
      </c>
      <c r="G4" s="3" t="n">
        <v>0.1092831699936685</v>
      </c>
      <c r="H4" s="3" t="n">
        <v>0.6450641736650293</v>
      </c>
      <c r="I4" s="3" t="n">
        <v>0.5191323074763249</v>
      </c>
      <c r="J4" s="7" t="n">
        <v>0.6818149413568912</v>
      </c>
      <c r="K4" s="3" t="n">
        <v>0.3835524098415908</v>
      </c>
      <c r="L4" s="3" t="n">
        <v>0.4968299680861892</v>
      </c>
      <c r="M4" s="3" t="n">
        <v>0.1867019138231389</v>
      </c>
      <c r="N4" s="3" t="n">
        <v>0.323208722741433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1.826660386245879</v>
      </c>
      <c r="C7" s="3" t="n">
        <v>1.275003505962338</v>
      </c>
      <c r="D7" s="3" t="n">
        <v>-0.03633554752925827</v>
      </c>
      <c r="E7" s="3" t="n">
        <v>1.895535714285714</v>
      </c>
      <c r="F7" s="3" t="n">
        <v>1.664353370930933</v>
      </c>
      <c r="G7" s="7" t="n">
        <v>0.5477387595663264</v>
      </c>
      <c r="H7" s="3" t="n">
        <v>1.224712957900492</v>
      </c>
      <c r="I7" s="3" t="n">
        <v>1.671879293506396</v>
      </c>
      <c r="J7" s="6" t="n">
        <v>-0.4181107501671776</v>
      </c>
      <c r="K7" s="3" t="n">
        <v>2.104718308943418</v>
      </c>
      <c r="L7" s="2" t="inlineStr">
        <is>
          <t>-</t>
        </is>
      </c>
      <c r="M7" s="3" t="n">
        <v>-0.152299778020462</v>
      </c>
      <c r="N7" s="3" t="n">
        <v>2.482856857142857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0.8266603862458785</v>
      </c>
      <c r="C8" s="3" t="n">
        <v>0.2750035059623384</v>
      </c>
      <c r="D8" s="3" t="n">
        <v>-0.07690963848914872</v>
      </c>
      <c r="E8" s="3" t="n">
        <v>0.8955357142857143</v>
      </c>
      <c r="F8" s="3" t="n">
        <v>0.6643533709309331</v>
      </c>
      <c r="G8" s="7" t="n">
        <v>2.985242874522072</v>
      </c>
      <c r="H8" s="3" t="n">
        <v>0.2247129579004921</v>
      </c>
      <c r="I8" s="3" t="n">
        <v>0.6718792935063957</v>
      </c>
      <c r="J8" s="7" t="n">
        <v>-0.7965880024968416</v>
      </c>
      <c r="K8" s="3" t="n">
        <v>1.104718308943419</v>
      </c>
      <c r="L8" s="2" t="inlineStr">
        <is>
          <t>-</t>
        </is>
      </c>
      <c r="M8" s="6" t="n">
        <v>-0.2550067772070926</v>
      </c>
      <c r="N8" s="3" t="n">
        <v>1.482856857142857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0.3238813309293558</v>
      </c>
      <c r="C10" s="3" t="n">
        <v>0.2076335857338334</v>
      </c>
      <c r="D10" s="3" t="n">
        <v>-0.0340956763676426</v>
      </c>
      <c r="E10" s="3" t="n">
        <v>0.3353140916808149</v>
      </c>
      <c r="F10" s="3" t="n">
        <v>0.2193261469799087</v>
      </c>
      <c r="G10" s="3" t="n">
        <v>0.167781568503532</v>
      </c>
      <c r="H10" s="3" t="n">
        <v>0.2871376811594203</v>
      </c>
      <c r="I10" s="3" t="n">
        <v>0.2373572337068843</v>
      </c>
      <c r="J10" s="3" t="n">
        <v>-0.09744354821081182</v>
      </c>
      <c r="K10" s="3" t="n">
        <v>0.3181381957773513</v>
      </c>
      <c r="L10" s="3" t="n">
        <v>0.2650575335387784</v>
      </c>
      <c r="M10" s="3" t="n">
        <v>-0.08030607870456048</v>
      </c>
      <c r="N10" s="3" t="n">
        <v>0.3459174714661984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0.1276839862317653</v>
      </c>
      <c r="C11" s="3" t="n">
        <v>0.05612179945783489</v>
      </c>
      <c r="D11" s="6" t="n">
        <v>-0.2905106802782098</v>
      </c>
      <c r="E11" s="3" t="n">
        <v>0.1799660441426146</v>
      </c>
      <c r="F11" s="3" t="n">
        <v>0.07317661947004916</v>
      </c>
      <c r="G11" s="6" t="n">
        <v>0.2574842578066236</v>
      </c>
      <c r="H11" s="3" t="n">
        <v>0.1431159420289855</v>
      </c>
      <c r="I11" s="3" t="n">
        <v>0.03872985074846227</v>
      </c>
      <c r="J11" s="3" t="n">
        <v>-0.06209552456476176</v>
      </c>
      <c r="K11" s="3" t="n">
        <v>0.1525911708253359</v>
      </c>
      <c r="L11" s="3" t="n">
        <v>0.06683013646843809</v>
      </c>
      <c r="M11" s="6" t="n">
        <v>0.3685145162996664</v>
      </c>
      <c r="N11" s="3" t="n">
        <v>0.1115013169446883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0.6761186690706441</v>
      </c>
      <c r="C12" s="3" t="n">
        <v>0.7923664142661666</v>
      </c>
      <c r="D12" s="3" t="n">
        <v>0.01720024542173532</v>
      </c>
      <c r="E12" s="3" t="n">
        <v>0.6646859083191851</v>
      </c>
      <c r="F12" s="3" t="n">
        <v>0.7806738530200913</v>
      </c>
      <c r="G12" s="3" t="n">
        <v>-0.06758164830447229</v>
      </c>
      <c r="H12" s="3" t="n">
        <v>0.7128623188405797</v>
      </c>
      <c r="I12" s="3" t="n">
        <v>0.7626427662931159</v>
      </c>
      <c r="J12" s="3" t="n">
        <v>0.04546451264163837</v>
      </c>
      <c r="K12" s="3" t="n">
        <v>0.6818618042226487</v>
      </c>
      <c r="L12" s="3" t="n">
        <v>0.7349424664612215</v>
      </c>
      <c r="M12" s="3" t="n">
        <v>0.04247059732831806</v>
      </c>
      <c r="N12" s="3" t="n">
        <v>0.6540825285338016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0.004199934436977545</v>
      </c>
      <c r="C13" s="3" t="n">
        <v>0.005412071428867606</v>
      </c>
      <c r="D13" s="7" t="n">
        <v>0.7247769798708555</v>
      </c>
      <c r="E13" s="3" t="n">
        <v>0.002435059422750424</v>
      </c>
      <c r="F13" s="3" t="n">
        <v>0.005071382958914929</v>
      </c>
      <c r="G13" s="6" t="n">
        <v>0.2868863584090323</v>
      </c>
      <c r="H13" s="3" t="n">
        <v>0.001892210144927536</v>
      </c>
      <c r="I13" s="3" t="n">
        <v>0.005429268971718723</v>
      </c>
      <c r="J13" s="3" t="n">
        <v>-0.06868689669146859</v>
      </c>
      <c r="K13" s="3" t="n">
        <v>0.002031765834932822</v>
      </c>
      <c r="L13" s="3" t="n">
        <v>0.006411479238162948</v>
      </c>
      <c r="M13" s="6" t="n">
        <v>-0.4518885658822661</v>
      </c>
      <c r="N13" s="3" t="n">
        <v>0.00370684811237928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0.04266622850257421</v>
      </c>
      <c r="C14" s="3" t="n">
        <v>0.04176424440801829</v>
      </c>
      <c r="D14" s="7" t="n">
        <v>-0.5726333196923757</v>
      </c>
      <c r="E14" s="3" t="n">
        <v>0.09983517777254533</v>
      </c>
      <c r="F14" s="3" t="n">
        <v>0.06706173068782072</v>
      </c>
      <c r="G14" s="3" t="n">
        <v>-0.02292111880414001</v>
      </c>
      <c r="H14" s="3" t="n">
        <v>0.1021771933606381</v>
      </c>
      <c r="I14" s="3" t="n">
        <v>0.04581338636835879</v>
      </c>
      <c r="J14" s="6" t="n">
        <v>-0.3170514953206406</v>
      </c>
      <c r="K14" s="3" t="n">
        <v>0.1496118560338744</v>
      </c>
      <c r="L14" s="2" t="inlineStr">
        <is>
          <t>-</t>
        </is>
      </c>
      <c r="M14" s="3" t="n">
        <v>0.1385815658010991</v>
      </c>
      <c r="N14" s="3" t="n">
        <v>0.1314019658561821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0.1298116980503249</v>
      </c>
      <c r="C15" s="3" t="n">
        <v>-0.100745485784532</v>
      </c>
      <c r="D15" s="7" t="n">
        <v>-0.6028496822856569</v>
      </c>
      <c r="E15" s="3" t="n">
        <v>0.3268578476719087</v>
      </c>
      <c r="F15" s="3" t="n">
        <v>0.1358757396737889</v>
      </c>
      <c r="G15" s="6" t="n">
        <v>0.402937322971515</v>
      </c>
      <c r="H15" s="3" t="n">
        <v>0.2329810764315557</v>
      </c>
      <c r="I15" s="3" t="n">
        <v>0.06824669070057186</v>
      </c>
      <c r="J15" s="3" t="n">
        <v>-0.01166207403423019</v>
      </c>
      <c r="K15" s="3" t="n">
        <v>0.2357301792338836</v>
      </c>
      <c r="L15" s="2" t="inlineStr">
        <is>
          <t>-</t>
        </is>
      </c>
      <c r="M15" s="3" t="n">
        <v>0.1313191532011267</v>
      </c>
      <c r="N15" s="3" t="n">
        <v>0.2083675314493463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0.0599901655466317</v>
      </c>
      <c r="C16" s="2" t="inlineStr">
        <is>
          <t>-</t>
        </is>
      </c>
      <c r="D16" s="6" t="n">
        <v>0.3966089923702005</v>
      </c>
      <c r="E16" s="3" t="n">
        <v>0.04295415959252971</v>
      </c>
      <c r="F16" s="3" t="n">
        <v>0.02507412969265501</v>
      </c>
      <c r="G16" s="3" t="n">
        <v>-0.07620664564637396</v>
      </c>
      <c r="H16" s="3" t="n">
        <v>0.0464975845410628</v>
      </c>
      <c r="I16" s="3" t="n">
        <v>0.03041895401638146</v>
      </c>
      <c r="J16" s="3" t="n">
        <v>-0.218540595293751</v>
      </c>
      <c r="K16" s="3" t="n">
        <v>0.05950095969289827</v>
      </c>
      <c r="L16" s="3" t="n">
        <v>0.03433856503207698</v>
      </c>
      <c r="M16" s="7" t="n">
        <v>-0.5016794625719772</v>
      </c>
      <c r="N16" s="3" t="n">
        <v>0.1194029850746269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0.04540239305031962</v>
      </c>
      <c r="C17" s="3" t="n">
        <v>0.045696008625638</v>
      </c>
      <c r="D17" s="6" t="n">
        <v>0.4693411816834209</v>
      </c>
      <c r="E17" s="3" t="n">
        <v>0.03089983022071307</v>
      </c>
      <c r="F17" s="3" t="n">
        <v>0.04755908469050453</v>
      </c>
      <c r="G17" s="3" t="n">
        <v>-0.1941713567637662</v>
      </c>
      <c r="H17" s="3" t="n">
        <v>0.03834541062801932</v>
      </c>
      <c r="I17" s="3" t="n">
        <v>0.05214021992777094</v>
      </c>
      <c r="J17" s="6" t="n">
        <v>-0.299018984659717</v>
      </c>
      <c r="K17" s="3" t="n">
        <v>0.05470249520153551</v>
      </c>
      <c r="L17" s="3" t="n">
        <v>0.0580210931392334</v>
      </c>
      <c r="M17" s="3" t="n">
        <v>-0.1124026013506541</v>
      </c>
      <c r="N17" s="3" t="n">
        <v>0.06162985074626866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0.05113915751516145</v>
      </c>
      <c r="C18" s="2" t="inlineStr">
        <is>
          <t>-</t>
        </is>
      </c>
      <c r="D18" s="3" t="n">
        <v>0.0006964709777442187</v>
      </c>
      <c r="E18" s="3" t="n">
        <v>0.05110356536502546</v>
      </c>
      <c r="F18" s="2" t="inlineStr">
        <is>
          <t>-</t>
        </is>
      </c>
      <c r="G18" s="3" t="n">
        <v>-0.02164734977477292</v>
      </c>
      <c r="H18" s="3" t="n">
        <v>0.05223429951690822</v>
      </c>
      <c r="I18" s="2" t="inlineStr">
        <is>
          <t>-</t>
        </is>
      </c>
      <c r="J18" s="3" t="n">
        <v>0.1540603426172679</v>
      </c>
      <c r="K18" s="3" t="n">
        <v>0.04526132437619961</v>
      </c>
      <c r="L18" s="3" t="n">
        <v>0.04476224177173583</v>
      </c>
      <c r="M18" s="3" t="n">
        <v>0.2182923152152608</v>
      </c>
      <c r="N18" s="3" t="n">
        <v>0.03715144863915715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0.02556957875758072</v>
      </c>
      <c r="C19" s="3" t="n">
        <v>0.007749137760697362</v>
      </c>
      <c r="D19" s="7" t="n">
        <v>3.131626752172064</v>
      </c>
      <c r="E19" s="3" t="n">
        <v>0.00618874363327674</v>
      </c>
      <c r="F19" s="3" t="n">
        <v>0.005324888843749692</v>
      </c>
      <c r="G19" s="7" t="n">
        <v>-0.560127840237166</v>
      </c>
      <c r="H19" s="3" t="n">
        <v>0.01406941425120773</v>
      </c>
      <c r="I19" s="3" t="n">
        <v>0.01886403123083823</v>
      </c>
      <c r="J19" s="7" t="n">
        <v>13.39774177569425</v>
      </c>
      <c r="K19" s="3" t="n">
        <v>-0.001134836852207294</v>
      </c>
      <c r="L19" s="3" t="n">
        <v>0.0218358883655194</v>
      </c>
      <c r="M19" s="7" t="n">
        <v>0.9138297784268242</v>
      </c>
      <c r="N19" s="3" t="n">
        <v>-0.01316971027216857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0.1647637795275591</v>
      </c>
      <c r="C20" s="2" t="inlineStr">
        <is>
          <t>-</t>
        </is>
      </c>
      <c r="D20" s="6" t="n">
        <v>-0.3527733626835494</v>
      </c>
      <c r="E20" s="3" t="n">
        <v>0.2545689099118469</v>
      </c>
      <c r="F20" s="2" t="inlineStr">
        <is>
          <t>-</t>
        </is>
      </c>
      <c r="G20" s="6" t="n">
        <v>0.3546530839354428</v>
      </c>
      <c r="H20" s="3" t="n">
        <v>0.1879218472468916</v>
      </c>
      <c r="I20" s="2" t="inlineStr">
        <is>
          <t>-</t>
        </is>
      </c>
      <c r="J20" s="3" t="n">
        <v>-0.1118921896080397</v>
      </c>
      <c r="K20" s="3" t="n">
        <v>0.2115980121421898</v>
      </c>
      <c r="L20" s="3" t="n">
        <v>0.118396629059005</v>
      </c>
      <c r="M20" s="6" t="n">
        <v>0.420440155943311</v>
      </c>
      <c r="N20" s="3" t="n">
        <v>0.1489665096110072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0.8973938698574004</v>
      </c>
      <c r="C21" s="3" t="n">
        <v>0.842228946116367</v>
      </c>
      <c r="D21" s="3" t="n">
        <v>0.1023253166757224</v>
      </c>
      <c r="E21" s="3" t="n">
        <v>0.8140916808149405</v>
      </c>
      <c r="F21" s="3" t="n">
        <v>0.8305826629466684</v>
      </c>
      <c r="G21" s="3" t="n">
        <v>0.04954131835698064</v>
      </c>
      <c r="H21" s="3" t="n">
        <v>0.7756642512077294</v>
      </c>
      <c r="I21" s="3" t="n">
        <v>0.8036120799084262</v>
      </c>
      <c r="J21" s="3" t="n">
        <v>0.004651522384653956</v>
      </c>
      <c r="K21" s="3" t="n">
        <v>0.7720729366602687</v>
      </c>
      <c r="L21" s="3" t="n">
        <v>0.8084345062552631</v>
      </c>
      <c r="M21" s="3" t="n">
        <v>-0.05135816613607051</v>
      </c>
      <c r="N21" s="3" t="n">
        <v>0.8138719051799824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0.06995433789954338</v>
      </c>
      <c r="C22" s="3" t="n">
        <v>0.05310301083398962</v>
      </c>
      <c r="D22" s="7" t="n">
        <v>-0.6513190746067459</v>
      </c>
      <c r="E22" s="3" t="n">
        <v>0.2006256517205422</v>
      </c>
      <c r="F22" s="3" t="n">
        <v>0.07148599983609999</v>
      </c>
      <c r="G22" s="3" t="n">
        <v>-0.1857704592889843</v>
      </c>
      <c r="H22" s="3" t="n">
        <v>0.2463993771895679</v>
      </c>
      <c r="I22" s="3" t="n">
        <v>0.04178273600843551</v>
      </c>
      <c r="J22" s="3" t="n">
        <v>0.08618245999456073</v>
      </c>
      <c r="K22" s="3" t="n">
        <v>0.2268489745183344</v>
      </c>
      <c r="L22" s="3" t="n">
        <v>0.09384185526569973</v>
      </c>
      <c r="M22" s="6" t="n">
        <v>0.4705526018419121</v>
      </c>
      <c r="N22" s="3" t="n">
        <v>0.1542610405327896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0.167735728030789</v>
      </c>
      <c r="C23" s="3" t="n">
        <v>0.532093085561791</v>
      </c>
      <c r="D23" s="6" t="n">
        <v>-0.3312256170045852</v>
      </c>
      <c r="E23" s="3" t="n">
        <v>0.250810635538262</v>
      </c>
      <c r="F23" s="3" t="n">
        <v>0.5809618679728962</v>
      </c>
      <c r="G23" s="3" t="n">
        <v>-0.04342770997522298</v>
      </c>
      <c r="H23" s="3" t="n">
        <v>0.2621972621972622</v>
      </c>
      <c r="I23" s="3" t="n">
        <v>0.6341982595292218</v>
      </c>
      <c r="J23" s="7" t="n">
        <v>-0.7340948977312615</v>
      </c>
      <c r="K23" s="3" t="n">
        <v>0.9860557768924303</v>
      </c>
      <c r="L23" s="2" t="inlineStr">
        <is>
          <t>-</t>
        </is>
      </c>
      <c r="M23" s="6" t="n">
        <v>-0.2872116186417122</v>
      </c>
      <c r="N23" s="3" t="n">
        <v>1.383378016085791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0.06141757536882617</v>
      </c>
      <c r="C24" s="3" t="n">
        <v>0.08055958411839029</v>
      </c>
      <c r="D24" s="7" t="n">
        <v>-0.6062124689449898</v>
      </c>
      <c r="E24" s="3" t="n">
        <v>0.1559662775616083</v>
      </c>
      <c r="F24" s="3" t="n">
        <v>0.1486795298239307</v>
      </c>
      <c r="G24" s="6" t="n">
        <v>-0.2980285548609447</v>
      </c>
      <c r="H24" s="3" t="n">
        <v>0.2221832221832222</v>
      </c>
      <c r="I24" s="3" t="n">
        <v>0.06051692649300954</v>
      </c>
      <c r="J24" s="6" t="n">
        <v>-0.3888439587069723</v>
      </c>
      <c r="K24" s="3" t="n">
        <v>0.3635458167330677</v>
      </c>
      <c r="L24" s="3" t="n">
        <v>0.123798217532867</v>
      </c>
      <c r="M24" s="3" t="n">
        <v>-0.05173014236759277</v>
      </c>
      <c r="N24" s="3" t="n">
        <v>0.3833780160857909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0.02768141081237352</v>
      </c>
      <c r="C25" s="3" t="n">
        <v>0.05421617173503292</v>
      </c>
      <c r="D25" s="7" t="n">
        <v>-0.6927133200984025</v>
      </c>
      <c r="E25" s="3" t="n">
        <v>0.09008334113681056</v>
      </c>
      <c r="F25" s="3" t="n">
        <v>0.09839572827366387</v>
      </c>
      <c r="G25" s="6" t="n">
        <v>-0.4206488439684742</v>
      </c>
      <c r="H25" s="3" t="n">
        <v>0.1554900515843773</v>
      </c>
      <c r="I25" s="3" t="n">
        <v>0.04107860396310294</v>
      </c>
      <c r="J25" s="7" t="n">
        <v>-0.5152118391698046</v>
      </c>
      <c r="K25" s="3" t="n">
        <v>0.3207381370826011</v>
      </c>
      <c r="L25" s="3" t="n">
        <v>0.08767363429695081</v>
      </c>
      <c r="M25" s="3" t="n">
        <v>-0.06918652524979386</v>
      </c>
      <c r="N25" s="3" t="n">
        <v>0.344578313253012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0.06277659400098344</v>
      </c>
      <c r="C26" s="3" t="n">
        <v>0.04530032910722726</v>
      </c>
      <c r="D26" s="7" t="n">
        <v>-0.6156401884970972</v>
      </c>
      <c r="E26" s="3" t="n">
        <v>0.1633276740237691</v>
      </c>
      <c r="F26" s="3" t="n">
        <v>0.07023570089380334</v>
      </c>
      <c r="G26" s="3" t="n">
        <v>-0.1454324543969616</v>
      </c>
      <c r="H26" s="3" t="n">
        <v>0.1911231884057971</v>
      </c>
      <c r="I26" s="3" t="n">
        <v>0.04388039415935046</v>
      </c>
      <c r="J26" s="3" t="n">
        <v>0.09123486202104418</v>
      </c>
      <c r="K26" s="3" t="n">
        <v>0.1751439539347409</v>
      </c>
      <c r="L26" s="3" t="n">
        <v>0.08368364851829231</v>
      </c>
      <c r="M26" s="6" t="n">
        <v>0.3950277170046851</v>
      </c>
      <c r="N26" s="3" t="n">
        <v>0.1255487269534679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6.134741075917547</v>
      </c>
      <c r="C31" s="2" t="inlineStr">
        <is>
          <t>-</t>
        </is>
      </c>
      <c r="D31" s="3" t="n">
        <v>-0.2006088665930871</v>
      </c>
      <c r="E31" s="3" t="n">
        <v>7.674267100977199</v>
      </c>
      <c r="F31" s="2" t="inlineStr">
        <is>
          <t>-</t>
        </is>
      </c>
      <c r="G31" s="3" t="n">
        <v>-0.08242458575272611</v>
      </c>
      <c r="H31" s="3" t="n">
        <v>8.363636363636363</v>
      </c>
      <c r="I31" s="2" t="inlineStr">
        <is>
          <t>-</t>
        </is>
      </c>
      <c r="J31" s="3" t="n">
        <v>0.1136799860408306</v>
      </c>
      <c r="K31" s="3" t="n">
        <v>7.50990990990991</v>
      </c>
      <c r="L31" s="2" t="inlineStr">
        <is>
          <t>-</t>
        </is>
      </c>
      <c r="M31" s="7" t="n">
        <v>0.6153888743879963</v>
      </c>
      <c r="N31" s="3" t="n">
        <v>4.648979591836735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58.68218324864776</v>
      </c>
      <c r="C32" s="2" t="inlineStr">
        <is>
          <t>-</t>
        </is>
      </c>
      <c r="D32" s="6" t="n">
        <v>0.2509520786628133</v>
      </c>
      <c r="E32" s="2" t="n">
        <v>46.91001697792869</v>
      </c>
      <c r="F32" s="2" t="inlineStr">
        <is>
          <t>-</t>
        </is>
      </c>
      <c r="G32" s="3" t="n">
        <v>0.08982867726500988</v>
      </c>
      <c r="H32" s="2" t="n">
        <v>43.04347826086957</v>
      </c>
      <c r="I32" s="2" t="inlineStr">
        <is>
          <t>-</t>
        </is>
      </c>
      <c r="J32" s="3" t="n">
        <v>-0.1020759890325106</v>
      </c>
      <c r="K32" s="2" t="n">
        <v>47.93666026871401</v>
      </c>
      <c r="L32" s="2" t="inlineStr">
        <is>
          <t>-</t>
        </is>
      </c>
      <c r="M32" s="6" t="n">
        <v>-0.3809540130831604</v>
      </c>
      <c r="N32" s="2" t="n">
        <v>77.43634767339772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2.621769383697813</v>
      </c>
      <c r="C33" s="3" t="n">
        <v>7.760053289416938</v>
      </c>
      <c r="D33" s="3" t="n">
        <v>-0.07214807148669164</v>
      </c>
      <c r="E33" s="3" t="n">
        <v>2.825633383010432</v>
      </c>
      <c r="F33" s="3" t="n">
        <v>10.03103616495234</v>
      </c>
      <c r="G33" s="3" t="n">
        <v>-0.1426036108804225</v>
      </c>
      <c r="H33" s="3" t="n">
        <v>3.29559748427673</v>
      </c>
      <c r="I33" s="3" t="n">
        <v>13.91353052915433</v>
      </c>
      <c r="J33" s="6" t="n">
        <v>-0.4541666666666666</v>
      </c>
      <c r="K33" s="3" t="n">
        <v>6.037735849056604</v>
      </c>
      <c r="L33" s="2" t="inlineStr">
        <is>
          <t>-</t>
        </is>
      </c>
      <c r="M33" s="6" t="n">
        <v>-0.412339660490907</v>
      </c>
      <c r="N33" s="3" t="n">
        <v>10.27419317441139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137.3118483412322</v>
      </c>
      <c r="C34" s="2" t="n">
        <v>102.5494453678568</v>
      </c>
      <c r="D34" s="3" t="n">
        <v>0.07775817376625413</v>
      </c>
      <c r="E34" s="2" t="n">
        <v>127.4050632911392</v>
      </c>
      <c r="F34" s="2" t="n">
        <v>93.07283104200371</v>
      </c>
      <c r="G34" s="3" t="n">
        <v>0.1663216835177667</v>
      </c>
      <c r="H34" s="2" t="n">
        <v>109.236641221374</v>
      </c>
      <c r="I34" s="2" t="n">
        <v>87.79627094862369</v>
      </c>
      <c r="J34" s="7" t="n">
        <v>0.8320610687022896</v>
      </c>
      <c r="K34" s="2" t="n">
        <v>59.62499999999999</v>
      </c>
      <c r="L34" s="2" t="inlineStr">
        <is>
          <t>-</t>
        </is>
      </c>
      <c r="M34" s="7" t="n">
        <v>0.7016632445118856</v>
      </c>
      <c r="N34" s="2" t="n">
        <v>35.03924774322969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1.241428426086072</v>
      </c>
      <c r="C35" s="3" t="n">
        <v>1.19176592633586</v>
      </c>
      <c r="D35" s="3" t="n">
        <v>-0.1597700474376698</v>
      </c>
      <c r="E35" s="3" t="n">
        <v>1.477486516994858</v>
      </c>
      <c r="F35" s="3" t="n">
        <v>1.33494269622117</v>
      </c>
      <c r="G35" s="3" t="n">
        <v>0.02670145497091357</v>
      </c>
      <c r="H35" s="3" t="n">
        <v>1.439061481642407</v>
      </c>
      <c r="I35" s="3" t="n">
        <v>1.192185498530489</v>
      </c>
      <c r="J35" s="3" t="n">
        <v>-0.01530629902971561</v>
      </c>
      <c r="K35" s="3" t="n">
        <v>1.461430575035063</v>
      </c>
      <c r="L35" s="2" t="inlineStr">
        <is>
          <t>-</t>
        </is>
      </c>
      <c r="M35" s="3" t="n">
        <v>-0.0184421510958533</v>
      </c>
      <c r="N35" s="3" t="n">
        <v>1.488888888888889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289.9885264710703</v>
      </c>
      <c r="C36" s="2" t="n">
        <v>408.6590707427069</v>
      </c>
      <c r="D36" s="3" t="n">
        <v>0.1901503831783686</v>
      </c>
      <c r="E36" s="2" t="n">
        <v>243.6570458404075</v>
      </c>
      <c r="F36" s="2" t="n">
        <v>412.2168401061896</v>
      </c>
      <c r="G36" s="3" t="n">
        <v>-0.0260070294452532</v>
      </c>
      <c r="H36" s="2" t="n">
        <v>250.1630434782608</v>
      </c>
      <c r="I36" s="2" t="n">
        <v>419.2602838400272</v>
      </c>
      <c r="J36" s="3" t="n">
        <v>0.01554422356376726</v>
      </c>
      <c r="K36" s="2" t="n">
        <v>246.3339731285988</v>
      </c>
      <c r="L36" s="2" t="inlineStr">
        <is>
          <t>-</t>
        </is>
      </c>
      <c r="M36" s="3" t="n">
        <v>0.01878865429729137</v>
      </c>
      <c r="N36" s="2" t="n">
        <v>241.7910447761194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0.334154891006682</v>
      </c>
      <c r="C37" s="3" t="n">
        <v>0.7011900899245773</v>
      </c>
      <c r="D37" s="6" t="n">
        <v>-0.397641841211639</v>
      </c>
      <c r="E37" s="3" t="n">
        <v>0.5547445255474452</v>
      </c>
      <c r="F37" s="3" t="n">
        <v>0.7874910114557724</v>
      </c>
      <c r="G37" s="3" t="n">
        <v>-0.2229891745125005</v>
      </c>
      <c r="H37" s="3" t="n">
        <v>0.713946971330028</v>
      </c>
      <c r="I37" s="3" t="n">
        <v>0.7217468918053318</v>
      </c>
      <c r="J37" s="6" t="n">
        <v>-0.271835754528803</v>
      </c>
      <c r="K37" s="3" t="n">
        <v>0.9804751823100447</v>
      </c>
      <c r="L37" s="2" t="inlineStr">
        <is>
          <t>-</t>
        </is>
      </c>
      <c r="M37" s="3" t="n">
        <v>-0.1680164497781752</v>
      </c>
      <c r="N37" s="3" t="n">
        <v>1.178479048111743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1077.344697590559</v>
      </c>
      <c r="C38" s="2" t="n">
        <v>720.5633165461875</v>
      </c>
      <c r="D38" s="7" t="n">
        <v>0.6601418697664738</v>
      </c>
      <c r="E38" s="2" t="n">
        <v>648.9473684210526</v>
      </c>
      <c r="F38" s="2" t="n">
        <v>679.385361315832</v>
      </c>
      <c r="G38" s="6" t="n">
        <v>0.2869833562133399</v>
      </c>
      <c r="H38" s="2" t="n">
        <v>504.2391304347826</v>
      </c>
      <c r="I38" s="2" t="n">
        <v>715.5388733319808</v>
      </c>
      <c r="J38" s="6" t="n">
        <v>0.3733165370580607</v>
      </c>
      <c r="K38" s="2" t="n">
        <v>367.168905950096</v>
      </c>
      <c r="L38" s="2" t="inlineStr">
        <is>
          <t>-</t>
        </is>
      </c>
      <c r="M38" s="3" t="n">
        <v>0.2019468410563871</v>
      </c>
      <c r="N38" s="2" t="n">
        <v>305.4784899034241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2.783909231562661</v>
      </c>
      <c r="C44" s="3" t="n">
        <v>3.927200830245215</v>
      </c>
      <c r="D44" s="3" t="n">
        <v>-0.2081416049327597</v>
      </c>
      <c r="E44" s="3" t="n">
        <v>3.515665488810366</v>
      </c>
      <c r="F44" s="3" t="n">
        <v>3.070713261295875</v>
      </c>
      <c r="G44" s="3" t="n">
        <v>0.247835635388246</v>
      </c>
      <c r="H44" s="3" t="n">
        <v>2.817410714285714</v>
      </c>
      <c r="I44" s="3" t="n">
        <v>2.75436877411229</v>
      </c>
      <c r="J44" s="7" t="n">
        <v>0.736786045307911</v>
      </c>
      <c r="K44" s="3" t="n">
        <v>1.622197922361946</v>
      </c>
      <c r="L44" s="3" t="n">
        <v>2.380026460147264</v>
      </c>
      <c r="M44" s="3" t="n">
        <v>0.09788940384153509</v>
      </c>
      <c r="N44" s="3" t="n">
        <v>1.477560414269275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0.1276839862317653</v>
      </c>
      <c r="C45" s="3" t="n">
        <v>0.05612179945783489</v>
      </c>
      <c r="D45" s="6" t="n">
        <v>-0.2905106802782098</v>
      </c>
      <c r="E45" s="3" t="n">
        <v>0.1799660441426146</v>
      </c>
      <c r="F45" s="3" t="n">
        <v>0.07317661947004916</v>
      </c>
      <c r="G45" s="6" t="n">
        <v>0.2574842578066236</v>
      </c>
      <c r="H45" s="3" t="n">
        <v>0.1431159420289855</v>
      </c>
      <c r="I45" s="3" t="n">
        <v>0.03872985074846227</v>
      </c>
      <c r="J45" s="3" t="n">
        <v>-0.06209552456476176</v>
      </c>
      <c r="K45" s="3" t="n">
        <v>0.1525911708253359</v>
      </c>
      <c r="L45" s="3" t="n">
        <v>0.06683013646843809</v>
      </c>
      <c r="M45" s="6" t="n">
        <v>0.3685145162996664</v>
      </c>
      <c r="N45" s="3" t="n">
        <v>0.1115013169446883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0.334154891006682</v>
      </c>
      <c r="C46" s="3" t="n">
        <v>0.7011900899245773</v>
      </c>
      <c r="D46" s="6" t="n">
        <v>-0.397641841211639</v>
      </c>
      <c r="E46" s="3" t="n">
        <v>0.5547445255474452</v>
      </c>
      <c r="F46" s="3" t="n">
        <v>0.7874910114557724</v>
      </c>
      <c r="G46" s="3" t="n">
        <v>-0.2229891745125005</v>
      </c>
      <c r="H46" s="3" t="n">
        <v>0.713946971330028</v>
      </c>
      <c r="I46" s="3" t="n">
        <v>0.7217468918053318</v>
      </c>
      <c r="J46" s="6" t="n">
        <v>-0.271835754528803</v>
      </c>
      <c r="K46" s="3" t="n">
        <v>0.9804751823100447</v>
      </c>
      <c r="L46" s="2" t="inlineStr">
        <is>
          <t>-</t>
        </is>
      </c>
      <c r="M46" s="3" t="n">
        <v>-0.1680164497781752</v>
      </c>
      <c r="N46" s="3" t="n">
        <v>1.178479048111743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0.1187789074042783</v>
      </c>
      <c r="C47" s="3" t="n">
        <v>-0.07224849209749665</v>
      </c>
      <c r="D47" s="7" t="n">
        <v>-0.6615861064263903</v>
      </c>
      <c r="E47" s="3" t="n">
        <v>0.3509870890641853</v>
      </c>
      <c r="F47" s="3" t="n">
        <v>0.09383715569828487</v>
      </c>
      <c r="G47" s="3" t="n">
        <v>0.2192338465414728</v>
      </c>
      <c r="H47" s="3" t="n">
        <v>0.2878751193299048</v>
      </c>
      <c r="I47" s="3" t="n">
        <v>0.04258020172031456</v>
      </c>
      <c r="J47" s="3" t="n">
        <v>0.1861354325910154</v>
      </c>
      <c r="K47" s="3" t="n">
        <v>0.2427000420188656</v>
      </c>
      <c r="L47" s="2" t="inlineStr">
        <is>
          <t>-</t>
        </is>
      </c>
      <c r="M47" s="6" t="n">
        <v>0.2500366365023307</v>
      </c>
      <c r="N47" s="3" t="n">
        <v>0.1941543431062575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0.06141757536882617</v>
      </c>
      <c r="C63" s="3" t="n">
        <v>0.08055958411839029</v>
      </c>
      <c r="D63" s="7" t="n">
        <v>-0.6062124689449898</v>
      </c>
      <c r="E63" s="3" t="n">
        <v>0.1559662775616083</v>
      </c>
      <c r="F63" s="3" t="n">
        <v>0.1486795298239307</v>
      </c>
      <c r="G63" s="6" t="n">
        <v>-0.2980285548609447</v>
      </c>
      <c r="H63" s="3" t="n">
        <v>0.2221832221832222</v>
      </c>
      <c r="I63" s="3" t="n">
        <v>0.06051692649300954</v>
      </c>
      <c r="J63" s="6" t="n">
        <v>-0.3888439587069723</v>
      </c>
      <c r="K63" s="3" t="n">
        <v>0.3635458167330677</v>
      </c>
      <c r="L63" s="3" t="n">
        <v>0.123798217532867</v>
      </c>
      <c r="M63" s="3" t="n">
        <v>-0.05173014236759277</v>
      </c>
      <c r="N63" s="3" t="n">
        <v>0.3833780160857909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0.02768141081237352</v>
      </c>
      <c r="C64" s="3" t="n">
        <v>0.05421617173503292</v>
      </c>
      <c r="D64" s="7" t="n">
        <v>-0.6927133200984025</v>
      </c>
      <c r="E64" s="3" t="n">
        <v>0.09008334113681056</v>
      </c>
      <c r="F64" s="3" t="n">
        <v>0.09839572827366387</v>
      </c>
      <c r="G64" s="6" t="n">
        <v>-0.4206488439684742</v>
      </c>
      <c r="H64" s="3" t="n">
        <v>0.1554900515843773</v>
      </c>
      <c r="I64" s="3" t="n">
        <v>0.04107860396310294</v>
      </c>
      <c r="J64" s="7" t="n">
        <v>-0.5152118391698046</v>
      </c>
      <c r="K64" s="3" t="n">
        <v>0.3207381370826011</v>
      </c>
      <c r="L64" s="3" t="n">
        <v>0.08767363429695081</v>
      </c>
      <c r="M64" s="3" t="n">
        <v>-0.06918652524979386</v>
      </c>
      <c r="N64" s="3" t="n">
        <v>0.344578313253012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0.06277659400098344</v>
      </c>
      <c r="C67" s="3" t="n">
        <v>0.04530032910722726</v>
      </c>
      <c r="D67" s="7" t="n">
        <v>-0.6156401884970972</v>
      </c>
      <c r="E67" s="3" t="n">
        <v>0.1633276740237691</v>
      </c>
      <c r="F67" s="3" t="n">
        <v>0.07023570089380334</v>
      </c>
      <c r="G67" s="3" t="n">
        <v>-0.1454324543969616</v>
      </c>
      <c r="H67" s="3" t="n">
        <v>0.1911231884057971</v>
      </c>
      <c r="I67" s="3" t="n">
        <v>0.04388039415935046</v>
      </c>
      <c r="J67" s="3" t="n">
        <v>0.09123486202104418</v>
      </c>
      <c r="K67" s="3" t="n">
        <v>0.1751439539347409</v>
      </c>
      <c r="L67" s="3" t="n">
        <v>0.08368364851829231</v>
      </c>
      <c r="M67" s="6" t="n">
        <v>0.3950277170046851</v>
      </c>
      <c r="N67" s="3" t="n">
        <v>0.1255487269534679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0.01773805113004816</v>
      </c>
      <c r="C69" s="3" t="n">
        <v>0.02525833232829052</v>
      </c>
      <c r="D69" s="7" t="n">
        <v>-0.7248205040906043</v>
      </c>
      <c r="E69" s="3" t="n">
        <v>0.06445993031358885</v>
      </c>
      <c r="F69" s="3" t="n">
        <v>0.03394168503081527</v>
      </c>
      <c r="G69" s="6" t="n">
        <v>-0.3573355130978526</v>
      </c>
      <c r="H69" s="3" t="n">
        <v>0.1003010616384091</v>
      </c>
      <c r="I69" s="3" t="n">
        <v>0.01541235701319528</v>
      </c>
      <c r="J69" s="3" t="n">
        <v>-0.1846760277228496</v>
      </c>
      <c r="K69" s="3" t="n">
        <v>0.1230198854061341</v>
      </c>
      <c r="L69" s="3" t="n">
        <v>0.03264158716014597</v>
      </c>
      <c r="M69" s="3" t="n">
        <v>0.1045981318984351</v>
      </c>
      <c r="N69" s="3" t="n">
        <v>0.1113707165109034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0.004199934436977545</v>
      </c>
      <c r="C76" s="3" t="n">
        <v>0.005412071428867606</v>
      </c>
      <c r="D76" s="7" t="n">
        <v>0.7247769798708555</v>
      </c>
      <c r="E76" s="3" t="n">
        <v>0.002435059422750424</v>
      </c>
      <c r="F76" s="3" t="n">
        <v>0.005071382958914929</v>
      </c>
      <c r="G76" s="6" t="n">
        <v>0.2868863584090323</v>
      </c>
      <c r="H76" s="3" t="n">
        <v>0.001892210144927536</v>
      </c>
      <c r="I76" s="3" t="n">
        <v>0.005429268971718723</v>
      </c>
      <c r="J76" s="3" t="n">
        <v>-0.06868689669146859</v>
      </c>
      <c r="K76" s="3" t="n">
        <v>0.002031765834932822</v>
      </c>
      <c r="L76" s="3" t="n">
        <v>0.006411479238162948</v>
      </c>
      <c r="M76" s="6" t="n">
        <v>-0.4518885658822661</v>
      </c>
      <c r="N76" s="3" t="n">
        <v>0.00370684811237928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0.06905149342891279</v>
      </c>
      <c r="C77" s="3" t="n">
        <v>0.053534746707384</v>
      </c>
      <c r="D77" s="6" t="n">
        <v>-0.340669611130381</v>
      </c>
      <c r="E77" s="3" t="n">
        <v>0.1047297297297297</v>
      </c>
      <c r="F77" s="3" t="n">
        <v>0.05303715151019123</v>
      </c>
      <c r="G77" s="3" t="n">
        <v>0.002078731332028877</v>
      </c>
      <c r="H77" s="3" t="n">
        <v>0.1045124763705104</v>
      </c>
      <c r="I77" s="3" t="n">
        <v>0.09006467205169104</v>
      </c>
      <c r="J77" s="6" t="n">
        <v>-0.263437393460367</v>
      </c>
      <c r="K77" s="3" t="n">
        <v>0.1418921832884097</v>
      </c>
      <c r="L77" s="3" t="n">
        <v>0.09284663691864263</v>
      </c>
      <c r="M77" s="3" t="n">
        <v>0.001217818145111126</v>
      </c>
      <c r="N77" s="3" t="n">
        <v>0.1417195945945946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610100</v>
      </c>
      <c r="C2" s="2" t="n">
        <v>589000</v>
      </c>
      <c r="D2" s="2" t="n">
        <v>331200</v>
      </c>
      <c r="E2" s="2" t="n">
        <v>208400</v>
      </c>
      <c r="F2" s="2" t="n">
        <v>113900</v>
      </c>
      <c r="G2" s="2" t="n">
        <v>370520</v>
      </c>
    </row>
    <row r="3">
      <c r="A3" t="inlineStr">
        <is>
          <t>二、营业总成本(万元)</t>
        </is>
      </c>
      <c r="B3" s="2" t="n">
        <v>527500</v>
      </c>
      <c r="C3" s="2" t="n">
        <v>474000</v>
      </c>
      <c r="D3" s="2" t="n">
        <v>288200</v>
      </c>
      <c r="E3" s="2" t="n">
        <v>176000</v>
      </c>
      <c r="F3" s="2" t="n">
        <v>99700</v>
      </c>
      <c r="G3" s="2" t="n">
        <v>313080</v>
      </c>
    </row>
    <row r="4">
      <c r="A4" t="inlineStr">
        <is>
          <t>营业税金及附加(万元)</t>
        </is>
      </c>
      <c r="B4" s="2" t="n">
        <v>2562.38</v>
      </c>
      <c r="C4" s="2" t="n">
        <v>1434.25</v>
      </c>
      <c r="D4" s="2" t="n">
        <v>626.7</v>
      </c>
      <c r="E4" s="2" t="n">
        <v>423.42</v>
      </c>
      <c r="F4" s="2" t="n">
        <v>422.21</v>
      </c>
      <c r="G4" s="2" t="n">
        <v>1093.792</v>
      </c>
    </row>
    <row r="5">
      <c r="A5" t="inlineStr">
        <is>
          <t>销售费用(万元)</t>
        </is>
      </c>
      <c r="B5" s="2" t="n">
        <v>36600</v>
      </c>
      <c r="C5" s="2" t="n">
        <v>25300</v>
      </c>
      <c r="D5" s="2" t="n">
        <v>15400</v>
      </c>
      <c r="E5" s="2" t="n">
        <v>12400</v>
      </c>
      <c r="F5" s="2" t="n">
        <v>13600</v>
      </c>
      <c r="G5" s="2" t="n">
        <v>20660</v>
      </c>
    </row>
    <row r="6">
      <c r="A6" t="inlineStr">
        <is>
          <t>管理费用(万元)</t>
        </is>
      </c>
      <c r="B6" s="2" t="n">
        <v>27700</v>
      </c>
      <c r="C6" s="2" t="n">
        <v>18200</v>
      </c>
      <c r="D6" s="2" t="n">
        <v>12700</v>
      </c>
      <c r="E6" s="2" t="n">
        <v>11400</v>
      </c>
      <c r="F6" s="2" t="n">
        <v>7019.64</v>
      </c>
      <c r="G6" s="2" t="n">
        <v>15403.928</v>
      </c>
    </row>
    <row r="7">
      <c r="A7" t="inlineStr">
        <is>
          <t>研发费用(万元)</t>
        </is>
      </c>
      <c r="B7" s="2" t="n">
        <v>31200</v>
      </c>
      <c r="C7" s="2" t="n">
        <v>30100</v>
      </c>
      <c r="D7" s="2" t="n">
        <v>17300</v>
      </c>
      <c r="E7" s="2" t="n">
        <v>9432.459999999999</v>
      </c>
      <c r="F7" s="2" t="n">
        <v>4231.55</v>
      </c>
      <c r="G7" s="2" t="n">
        <v>18452.802</v>
      </c>
    </row>
    <row r="8">
      <c r="A8" t="inlineStr">
        <is>
          <t>毛利润=营业收入-营业成本-管销研费用-营业税金及附加</t>
        </is>
      </c>
      <c r="B8" s="2" t="n">
        <v>-15462.38</v>
      </c>
      <c r="C8" s="2" t="n">
        <v>39965.75</v>
      </c>
      <c r="D8" s="2" t="n">
        <v>-3026.699999999997</v>
      </c>
      <c r="E8" s="2" t="n">
        <v>-1255.879999999997</v>
      </c>
      <c r="F8" s="2" t="n">
        <v>-11073.4</v>
      </c>
      <c r="G8" s="2" t="n">
        <v>1829.478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0.8646123586297328</v>
      </c>
      <c r="C11" s="3" t="n">
        <v>0.8047538200339559</v>
      </c>
      <c r="D11" s="3" t="n">
        <v>0.8701690821256038</v>
      </c>
      <c r="E11" s="3" t="n">
        <v>0.8445297504798465</v>
      </c>
      <c r="F11" s="3" t="n">
        <v>0.8753292361720808</v>
      </c>
      <c r="G11" s="3" t="n">
        <v>0.851878849488244</v>
      </c>
    </row>
    <row r="12">
      <c r="A12" t="inlineStr">
        <is>
          <t>销售费用/收入</t>
        </is>
      </c>
      <c r="B12" s="3" t="n">
        <v>0.0599901655466317</v>
      </c>
      <c r="C12" s="3" t="n">
        <v>0.04295415959252971</v>
      </c>
      <c r="D12" s="3" t="n">
        <v>0.0464975845410628</v>
      </c>
      <c r="E12" s="3" t="n">
        <v>0.05950095969289827</v>
      </c>
      <c r="F12" s="3" t="n">
        <v>0.1194029850746269</v>
      </c>
      <c r="G12" s="5" t="n">
        <v>0.06566917088954986</v>
      </c>
    </row>
    <row r="13">
      <c r="A13" t="inlineStr">
        <is>
          <t>管理费用/收入</t>
        </is>
      </c>
      <c r="B13" s="3" t="n">
        <v>0.04540239305031962</v>
      </c>
      <c r="C13" s="3" t="n">
        <v>0.03089983022071307</v>
      </c>
      <c r="D13" s="3" t="n">
        <v>0.03834541062801932</v>
      </c>
      <c r="E13" s="3" t="n">
        <v>0.05470249520153551</v>
      </c>
      <c r="F13" s="3" t="n">
        <v>0.06162985074626866</v>
      </c>
      <c r="G13" s="5" t="n">
        <v>0.04619599596937124</v>
      </c>
    </row>
    <row r="14">
      <c r="A14" t="inlineStr">
        <is>
          <t>研发费用/收入</t>
        </is>
      </c>
      <c r="B14" s="3" t="n">
        <v>0.05113915751516145</v>
      </c>
      <c r="C14" s="3" t="n">
        <v>0.05110356536502546</v>
      </c>
      <c r="D14" s="3" t="n">
        <v>0.05223429951690822</v>
      </c>
      <c r="E14" s="3" t="n">
        <v>0.04526132437619961</v>
      </c>
      <c r="F14" s="3" t="n">
        <v>0.03715144863915715</v>
      </c>
      <c r="G14" s="5" t="n">
        <v>0.04737795908249038</v>
      </c>
    </row>
    <row r="15">
      <c r="A15" t="inlineStr">
        <is>
          <t>毛利润率=营业利润/收入</t>
        </is>
      </c>
      <c r="B15" s="3" t="n">
        <v>-0.02534400917882315</v>
      </c>
      <c r="C15" s="3" t="n">
        <v>0.06785356536502547</v>
      </c>
      <c r="D15" s="3" t="n">
        <v>-0.009138586956521731</v>
      </c>
      <c r="E15" s="3" t="n">
        <v>-0.006026295585412655</v>
      </c>
      <c r="F15" s="3" t="n">
        <v>-0.09722036874451273</v>
      </c>
      <c r="G15" s="5" t="n">
        <v>-0.01397513902004896</v>
      </c>
    </row>
    <row r="16">
      <c r="A16" t="inlineStr">
        <is>
          <t>所得税/利润总额</t>
        </is>
      </c>
      <c r="B16" s="3" t="n">
        <v>0.06905149342891279</v>
      </c>
      <c r="C16" s="3" t="n">
        <v>0.1047297297297297</v>
      </c>
      <c r="D16" s="3" t="n">
        <v>0.1045124763705104</v>
      </c>
      <c r="E16" s="3" t="n">
        <v>0.1418921832884097</v>
      </c>
      <c r="F16" s="3" t="n">
        <v>0.1417195945945946</v>
      </c>
      <c r="G16" s="5" t="n">
        <v>0.1123810954824314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2024-10-13T11:14:07Z</dcterms:created>
  <dcterms:modified xmlns:dcterms="http://purl.org/dc/terms/" xmlns:xsi="http://www.w3.org/2001/XMLSchema-instance" xsi:type="dcterms:W3CDTF">2024-10-19T14:12:47Z</dcterms:modified>
</cp:coreProperties>
</file>