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帝尔激光资产负债表" sheetId="1" state="visible" r:id="rId1"/>
    <sheet xmlns:r="http://schemas.openxmlformats.org/officeDocument/2006/relationships" name="帝尔激光利润表" sheetId="2" state="visible" r:id="rId2"/>
    <sheet xmlns:r="http://schemas.openxmlformats.org/officeDocument/2006/relationships" name="帝尔激光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307200.00</t>
        </is>
      </c>
      <c r="C3" s="5" t="n">
        <v>0.1466965285554311</v>
      </c>
      <c r="D3" t="inlineStr">
        <is>
          <t>267900.00</t>
        </is>
      </c>
      <c r="E3" s="5" t="n">
        <v>0.1612483745123537</v>
      </c>
      <c r="F3" t="inlineStr">
        <is>
          <t>230700.00</t>
        </is>
      </c>
      <c r="G3" s="8" t="n">
        <v>0.2816666666666667</v>
      </c>
      <c r="H3" t="inlineStr">
        <is>
          <t>180000.00</t>
        </is>
      </c>
      <c r="I3" s="5" t="n">
        <v>0.2345679012345679</v>
      </c>
      <c r="J3" t="inlineStr">
        <is>
          <t>145800.00</t>
        </is>
      </c>
      <c r="K3" s="9" t="n">
        <v>3.55625</v>
      </c>
      <c r="L3" t="inlineStr">
        <is>
          <t>32000.00</t>
        </is>
      </c>
      <c r="M3" t="inlineStr">
        <is>
          <t>15200.00</t>
        </is>
      </c>
      <c r="N3" t="inlineStr">
        <is>
          <t>7164.31</t>
        </is>
      </c>
      <c r="O3" t="inlineStr">
        <is>
          <t>4143.96</t>
        </is>
      </c>
      <c r="P3" t="inlineStr">
        <is>
          <t>3159.11</t>
        </is>
      </c>
      <c r="Q3" t="inlineStr">
        <is>
          <t>3071.14</t>
        </is>
      </c>
    </row>
    <row r="4">
      <c r="A4" t="inlineStr">
        <is>
          <t>*资产合计</t>
        </is>
      </c>
      <c r="B4" t="inlineStr">
        <is>
          <t>687000.00</t>
        </is>
      </c>
      <c r="C4" s="8" t="n">
        <v>0.4595283620140217</v>
      </c>
      <c r="D4" t="inlineStr">
        <is>
          <t>470700.00</t>
        </is>
      </c>
      <c r="E4" s="8" t="n">
        <v>0.2535286284953395</v>
      </c>
      <c r="F4" t="inlineStr">
        <is>
          <t>375500.00</t>
        </is>
      </c>
      <c r="G4" s="8" t="n">
        <v>0.4000745712155108</v>
      </c>
      <c r="H4" t="inlineStr">
        <is>
          <t>268200.00</t>
        </is>
      </c>
      <c r="I4" s="5" t="n">
        <v>0.2135746606334842</v>
      </c>
      <c r="J4" t="inlineStr">
        <is>
          <t>221000.00</t>
        </is>
      </c>
      <c r="K4" s="9" t="n">
        <v>1.5</v>
      </c>
      <c r="L4" t="inlineStr">
        <is>
          <t>88400.00</t>
        </is>
      </c>
      <c r="M4" t="inlineStr">
        <is>
          <t>38300.00</t>
        </is>
      </c>
      <c r="N4" t="inlineStr">
        <is>
          <t>16400.00</t>
        </is>
      </c>
      <c r="O4" t="inlineStr">
        <is>
          <t>8873.67</t>
        </is>
      </c>
      <c r="P4" t="inlineStr">
        <is>
          <t>4286.28</t>
        </is>
      </c>
      <c r="Q4" t="inlineStr">
        <is>
          <t>3681.81</t>
        </is>
      </c>
    </row>
    <row r="5">
      <c r="A5" t="inlineStr">
        <is>
          <t>*负债合计</t>
        </is>
      </c>
      <c r="B5" t="inlineStr">
        <is>
          <t>379800.00</t>
        </is>
      </c>
      <c r="C5" s="9" t="n">
        <v>0.8727810650887574</v>
      </c>
      <c r="D5" t="inlineStr">
        <is>
          <t>202800.00</t>
        </is>
      </c>
      <c r="E5" s="8" t="n">
        <v>0.401520387007602</v>
      </c>
      <c r="F5" t="inlineStr">
        <is>
          <t>144700.00</t>
        </is>
      </c>
      <c r="G5" s="9" t="n">
        <v>0.6405895691609977</v>
      </c>
      <c r="H5" t="inlineStr">
        <is>
          <t>88200.00</t>
        </is>
      </c>
      <c r="I5" s="5" t="n">
        <v>0.1728723404255319</v>
      </c>
      <c r="J5" t="inlineStr">
        <is>
          <t>75200.00</t>
        </is>
      </c>
      <c r="K5" s="8" t="n">
        <v>0.3333333333333333</v>
      </c>
      <c r="L5" t="inlineStr">
        <is>
          <t>56400.00</t>
        </is>
      </c>
      <c r="M5" t="inlineStr">
        <is>
          <t>23100.00</t>
        </is>
      </c>
      <c r="N5" t="inlineStr">
        <is>
          <t>9249.24</t>
        </is>
      </c>
      <c r="O5" t="inlineStr">
        <is>
          <t>4729.71</t>
        </is>
      </c>
      <c r="P5" t="inlineStr">
        <is>
          <t>1127.17</t>
        </is>
      </c>
      <c r="Q5" t="inlineStr">
        <is>
          <t>610.66</t>
        </is>
      </c>
    </row>
    <row r="6">
      <c r="A6" t="inlineStr">
        <is>
          <t>*归属于母公司所有者权益合计</t>
        </is>
      </c>
      <c r="B6" t="inlineStr">
        <is>
          <t>307200.00</t>
        </is>
      </c>
      <c r="C6" s="5" t="n">
        <v>0.1466965285554311</v>
      </c>
      <c r="D6" t="inlineStr">
        <is>
          <t>267900.00</t>
        </is>
      </c>
      <c r="E6" s="5" t="n">
        <v>0.1612483745123537</v>
      </c>
      <c r="F6" t="inlineStr">
        <is>
          <t>230700.00</t>
        </is>
      </c>
      <c r="G6" s="8" t="n">
        <v>0.2816666666666667</v>
      </c>
      <c r="H6" t="inlineStr">
        <is>
          <t>180000.00</t>
        </is>
      </c>
      <c r="I6" s="5" t="n">
        <v>0.2345679012345679</v>
      </c>
      <c r="J6" t="inlineStr">
        <is>
          <t>145800.00</t>
        </is>
      </c>
      <c r="K6" s="9" t="n">
        <v>3.55625</v>
      </c>
      <c r="L6" t="inlineStr">
        <is>
          <t>32000.00</t>
        </is>
      </c>
      <c r="M6" t="inlineStr">
        <is>
          <t>15200.00</t>
        </is>
      </c>
      <c r="N6" t="inlineStr">
        <is>
          <t>7164.31</t>
        </is>
      </c>
      <c r="O6" t="inlineStr">
        <is>
          <t>4143.96</t>
        </is>
      </c>
      <c r="P6" t="inlineStr">
        <is>
          <t>3159.11</t>
        </is>
      </c>
      <c r="Q6" t="inlineStr">
        <is>
          <t>3071.14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52700.00</t>
        </is>
      </c>
      <c r="C9" s="8" t="n">
        <v>0.2577565632458234</v>
      </c>
      <c r="D9" t="inlineStr">
        <is>
          <t>41900.00</t>
        </is>
      </c>
      <c r="E9" s="8" t="n">
        <v>-0.2934232715008432</v>
      </c>
      <c r="F9" t="inlineStr">
        <is>
          <t>59300.00</t>
        </is>
      </c>
      <c r="G9" s="8" t="n">
        <v>-0.4524469067405356</v>
      </c>
      <c r="H9" t="inlineStr">
        <is>
          <t>108300.00</t>
        </is>
      </c>
      <c r="I9" s="8" t="n">
        <v>0.2637106184364061</v>
      </c>
      <c r="J9" t="inlineStr">
        <is>
          <t>85700.00</t>
        </is>
      </c>
      <c r="K9" s="9" t="n">
        <v>4.162650602409639</v>
      </c>
      <c r="L9" t="inlineStr">
        <is>
          <t>16600.00</t>
        </is>
      </c>
      <c r="M9" t="inlineStr">
        <is>
          <t>8096.84</t>
        </is>
      </c>
      <c r="N9" t="inlineStr">
        <is>
          <t>4071.43</t>
        </is>
      </c>
      <c r="O9" t="inlineStr">
        <is>
          <t>2149.62</t>
        </is>
      </c>
      <c r="P9" t="inlineStr">
        <is>
          <t>1915.23</t>
        </is>
      </c>
      <c r="Q9" t="inlineStr">
        <is>
          <t>1982.78</t>
        </is>
      </c>
    </row>
    <row r="10">
      <c r="A10" t="inlineStr">
        <is>
          <t>交易性金融资产</t>
        </is>
      </c>
      <c r="B10" t="inlineStr">
        <is>
          <t>5026.41</t>
        </is>
      </c>
      <c r="C10" s="9" t="n">
        <v>4.02641</v>
      </c>
      <c r="D10" t="inlineStr">
        <is>
          <t>1000.00</t>
        </is>
      </c>
      <c r="E10" s="9" t="n">
        <v>-0.9382716049382716</v>
      </c>
      <c r="F10" t="inlineStr">
        <is>
          <t>16200.00</t>
        </is>
      </c>
      <c r="G10" s="9" t="n">
        <v>3.028748352440874</v>
      </c>
      <c r="H10" t="inlineStr">
        <is>
          <t>4021.10</t>
        </is>
      </c>
      <c r="I10" s="9" t="n">
        <v>-0.8188693693693694</v>
      </c>
      <c r="J10" t="inlineStr">
        <is>
          <t>22200.00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91899.99</t>
        </is>
      </c>
      <c r="C11" s="8" t="n">
        <v>0.4518165876777252</v>
      </c>
      <c r="D11" t="inlineStr">
        <is>
          <t>63300.00</t>
        </is>
      </c>
      <c r="E11" s="8" t="n">
        <v>0.3525641025641026</v>
      </c>
      <c r="F11" t="inlineStr">
        <is>
          <t>46800.00</t>
        </is>
      </c>
      <c r="G11" s="5" t="n">
        <v>0.07586206896551724</v>
      </c>
      <c r="H11" t="inlineStr">
        <is>
          <t>43500.00</t>
        </is>
      </c>
      <c r="I11" s="9" t="n">
        <v>1.208121827411168</v>
      </c>
      <c r="J11" t="inlineStr">
        <is>
          <t>19700.00</t>
        </is>
      </c>
      <c r="K11" s="5" t="n">
        <v>-0.07075471698113207</v>
      </c>
      <c r="L11" t="inlineStr">
        <is>
          <t>21200.00</t>
        </is>
      </c>
      <c r="M11" t="inlineStr">
        <is>
          <t>11300.00</t>
        </is>
      </c>
      <c r="N11" t="inlineStr">
        <is>
          <t>3597.61</t>
        </is>
      </c>
      <c r="O11" t="inlineStr">
        <is>
          <t>1411.96</t>
        </is>
      </c>
      <c r="P11" t="inlineStr">
        <is>
          <t>436.73</t>
        </is>
      </c>
      <c r="Q11" t="inlineStr">
        <is>
          <t>715.38</t>
        </is>
      </c>
    </row>
    <row r="12">
      <c r="A12" t="inlineStr">
        <is>
          <t>其中：应收票据</t>
        </is>
      </c>
      <c r="B12" t="inlineStr">
        <is>
          <t>18100.00</t>
        </is>
      </c>
      <c r="C12" s="8" t="n">
        <v>0.2569444444444444</v>
      </c>
      <c r="D12" t="inlineStr">
        <is>
          <t>14400.00</t>
        </is>
      </c>
      <c r="E12" s="5" t="n">
        <v>0.03597122302158273</v>
      </c>
      <c r="F12" t="inlineStr">
        <is>
          <t>13900.00</t>
        </is>
      </c>
      <c r="G12" s="8" t="n">
        <v>-0.4349593495934959</v>
      </c>
      <c r="H12" t="inlineStr">
        <is>
          <t>24600.00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14100.00</t>
        </is>
      </c>
      <c r="M12" t="inlineStr">
        <is>
          <t>8385.50</t>
        </is>
      </c>
      <c r="N12" t="inlineStr">
        <is>
          <t>1994.99</t>
        </is>
      </c>
      <c r="O12" t="inlineStr">
        <is>
          <t>363.00</t>
        </is>
      </c>
      <c r="P12" t="inlineStr">
        <is>
          <t>50.00</t>
        </is>
      </c>
      <c r="Q12" t="inlineStr">
        <is>
          <t>200.00</t>
        </is>
      </c>
    </row>
    <row r="13">
      <c r="A13" t="inlineStr">
        <is>
          <t>应收账款</t>
        </is>
      </c>
      <c r="B13" t="inlineStr">
        <is>
          <t>73900.00</t>
        </is>
      </c>
      <c r="C13" s="9" t="n">
        <v>0.5112474437627812</v>
      </c>
      <c r="D13" t="inlineStr">
        <is>
          <t>48900.00</t>
        </is>
      </c>
      <c r="E13" s="8" t="n">
        <v>0.4818181818181818</v>
      </c>
      <c r="F13" t="inlineStr">
        <is>
          <t>33000.00</t>
        </is>
      </c>
      <c r="G13" s="9" t="n">
        <v>0.7553191489361702</v>
      </c>
      <c r="H13" t="inlineStr">
        <is>
          <t>18800.00</t>
        </is>
      </c>
      <c r="I13" s="5" t="n">
        <v>-0.04568527918781726</v>
      </c>
      <c r="J13" t="inlineStr">
        <is>
          <t>19700.00</t>
        </is>
      </c>
      <c r="K13" s="9" t="n">
        <v>1.796662743767488</v>
      </c>
      <c r="L13" t="inlineStr">
        <is>
          <t>7044.11</t>
        </is>
      </c>
      <c r="M13" t="inlineStr">
        <is>
          <t>2949.22</t>
        </is>
      </c>
      <c r="N13" t="inlineStr">
        <is>
          <t>1602.62</t>
        </is>
      </c>
      <c r="O13" t="inlineStr">
        <is>
          <t>1048.96</t>
        </is>
      </c>
      <c r="P13" t="inlineStr">
        <is>
          <t>386.73</t>
        </is>
      </c>
      <c r="Q13" t="inlineStr">
        <is>
          <t>515.38</t>
        </is>
      </c>
    </row>
    <row r="14">
      <c r="A14" t="inlineStr">
        <is>
          <t>预付款项</t>
        </is>
      </c>
      <c r="B14" t="inlineStr">
        <is>
          <t>572.71</t>
        </is>
      </c>
      <c r="C14" s="9" t="n">
        <v>-0.8174600392038119</v>
      </c>
      <c r="D14" t="inlineStr">
        <is>
          <t>3137.45</t>
        </is>
      </c>
      <c r="E14" s="9" t="n">
        <v>2.902058329705864</v>
      </c>
      <c r="F14" t="inlineStr">
        <is>
          <t>804.05</t>
        </is>
      </c>
      <c r="G14" s="9" t="n">
        <v>-0.8087739701430062</v>
      </c>
      <c r="H14" t="inlineStr">
        <is>
          <t>4204.71</t>
        </is>
      </c>
      <c r="I14" s="9" t="n">
        <v>6.909239682479967</v>
      </c>
      <c r="J14" t="inlineStr">
        <is>
          <t>531.62</t>
        </is>
      </c>
      <c r="K14" s="9" t="n">
        <v>-0.559589097837793</v>
      </c>
      <c r="L14" t="inlineStr">
        <is>
          <t>1207.10</t>
        </is>
      </c>
      <c r="M14" t="inlineStr">
        <is>
          <t>1290.88</t>
        </is>
      </c>
      <c r="N14" t="inlineStr">
        <is>
          <t>337.60</t>
        </is>
      </c>
      <c r="O14" t="inlineStr">
        <is>
          <t>193.92</t>
        </is>
      </c>
      <c r="P14" t="inlineStr">
        <is>
          <t>134.32</t>
        </is>
      </c>
      <c r="Q14" t="inlineStr">
        <is>
          <t>40.18</t>
        </is>
      </c>
    </row>
    <row r="15">
      <c r="A15" t="inlineStr">
        <is>
          <t>其他应收款合计</t>
        </is>
      </c>
      <c r="B15" t="inlineStr">
        <is>
          <t>1323.50</t>
        </is>
      </c>
      <c r="C15" s="9" t="n">
        <v>0.8364345280217568</v>
      </c>
      <c r="D15" t="inlineStr">
        <is>
          <t>720.69</t>
        </is>
      </c>
      <c r="E15" s="9" t="n">
        <v>0.9243031079782124</v>
      </c>
      <c r="F15" t="inlineStr">
        <is>
          <t>374.52</t>
        </is>
      </c>
      <c r="G15" s="9" t="n">
        <v>-0.5058320578455693</v>
      </c>
      <c r="H15" t="inlineStr">
        <is>
          <t>757.88</t>
        </is>
      </c>
      <c r="I15" s="9" t="n">
        <v>2.412183152492008</v>
      </c>
      <c r="J15" t="inlineStr">
        <is>
          <t>222.11</t>
        </is>
      </c>
      <c r="K15" s="5" t="n">
        <v>0.03998688954441176</v>
      </c>
      <c r="L15" t="inlineStr">
        <is>
          <t>213.57</t>
        </is>
      </c>
      <c r="M15" t="inlineStr">
        <is>
          <t>60.31</t>
        </is>
      </c>
      <c r="N15" t="inlineStr">
        <is>
          <t>1598.40</t>
        </is>
      </c>
      <c r="O15" t="inlineStr">
        <is>
          <t>18.95</t>
        </is>
      </c>
      <c r="P15" t="inlineStr">
        <is>
          <t>17.45</t>
        </is>
      </c>
      <c r="Q15" t="inlineStr">
        <is>
          <t>26.75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3.08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1323.50</t>
        </is>
      </c>
      <c r="C17" s="9" t="n">
        <v>0.8364345280217568</v>
      </c>
      <c r="D17" t="inlineStr">
        <is>
          <t>720.69</t>
        </is>
      </c>
      <c r="E17" s="9" t="n">
        <v>0.9243031079782124</v>
      </c>
      <c r="F17" t="inlineStr">
        <is>
          <t>374.52</t>
        </is>
      </c>
      <c r="G17" s="9" t="n">
        <v>-0.5058320578455693</v>
      </c>
      <c r="H17" t="inlineStr">
        <is>
          <t>757.88</t>
        </is>
      </c>
      <c r="I17" s="9" t="n">
        <v>2.412183152492008</v>
      </c>
      <c r="J17" t="inlineStr">
        <is>
          <t>222.11</t>
        </is>
      </c>
      <c r="K17" s="5" t="n">
        <v>0.03998688954441176</v>
      </c>
      <c r="L17" t="inlineStr">
        <is>
          <t>213.57</t>
        </is>
      </c>
      <c r="M17" t="inlineStr">
        <is>
          <t>--</t>
        </is>
      </c>
      <c r="N17" t="inlineStr">
        <is>
          <t>1598.40</t>
        </is>
      </c>
      <c r="O17" t="inlineStr">
        <is>
          <t>15.87</t>
        </is>
      </c>
      <c r="P17" t="inlineStr">
        <is>
          <t>17.45</t>
        </is>
      </c>
      <c r="Q17" t="inlineStr">
        <is>
          <t>26.75</t>
        </is>
      </c>
    </row>
    <row r="18">
      <c r="A18" t="inlineStr">
        <is>
          <t>存货</t>
        </is>
      </c>
      <c r="B18" t="inlineStr">
        <is>
          <t>191800.00</t>
        </is>
      </c>
      <c r="C18" s="9" t="n">
        <v>1.235431235431235</v>
      </c>
      <c r="D18" t="inlineStr">
        <is>
          <t>85800.00</t>
        </is>
      </c>
      <c r="E18" s="8" t="n">
        <v>0.2902255639097744</v>
      </c>
      <c r="F18" t="inlineStr">
        <is>
          <t>66500.00</t>
        </is>
      </c>
      <c r="G18" s="5" t="n">
        <v>-0.05135520684736091</v>
      </c>
      <c r="H18" t="inlineStr">
        <is>
          <t>70100.00</t>
        </is>
      </c>
      <c r="I18" s="5" t="n">
        <v>-0.02367688022284123</v>
      </c>
      <c r="J18" t="inlineStr">
        <is>
          <t>71800.00</t>
        </is>
      </c>
      <c r="K18" s="9" t="n">
        <v>0.5574837310195228</v>
      </c>
      <c r="L18" t="inlineStr">
        <is>
          <t>46100.00</t>
        </is>
      </c>
      <c r="M18" t="inlineStr">
        <is>
          <t>15300.00</t>
        </is>
      </c>
      <c r="N18" t="inlineStr">
        <is>
          <t>5936.84</t>
        </is>
      </c>
      <c r="O18" t="inlineStr">
        <is>
          <t>2966.28</t>
        </is>
      </c>
      <c r="P18" t="inlineStr">
        <is>
          <t>1560.11</t>
        </is>
      </c>
      <c r="Q18" t="inlineStr">
        <is>
          <t>820.85</t>
        </is>
      </c>
    </row>
    <row r="19">
      <c r="A19" t="inlineStr">
        <is>
          <t>其他流动资产</t>
        </is>
      </c>
      <c r="B19" t="inlineStr">
        <is>
          <t>246000.00</t>
        </is>
      </c>
      <c r="C19" s="8" t="n">
        <v>0.2680412371134021</v>
      </c>
      <c r="D19" t="inlineStr">
        <is>
          <t>194000.00</t>
        </is>
      </c>
      <c r="E19" s="8" t="n">
        <v>0.4911606456571868</v>
      </c>
      <c r="F19" t="inlineStr">
        <is>
          <t>130100.00</t>
        </is>
      </c>
      <c r="G19" s="9" t="n">
        <v>60.79729915877773</v>
      </c>
      <c r="H19" t="inlineStr">
        <is>
          <t>2105.27</t>
        </is>
      </c>
      <c r="I19" s="9" t="n">
        <v>1.132199681983451</v>
      </c>
      <c r="J19" t="inlineStr">
        <is>
          <t>987.37</t>
        </is>
      </c>
      <c r="K19" s="8" t="n">
        <v>-0.3258156144591476</v>
      </c>
      <c r="L19" t="inlineStr">
        <is>
          <t>1464.54</t>
        </is>
      </c>
      <c r="M19" t="inlineStr">
        <is>
          <t>526.10</t>
        </is>
      </c>
      <c r="N19" t="inlineStr">
        <is>
          <t>460.27</t>
        </is>
      </c>
      <c r="O19" t="inlineStr">
        <is>
          <t>1733.21</t>
        </is>
      </c>
      <c r="P19" t="inlineStr">
        <is>
          <t>121.28</t>
        </is>
      </c>
      <c r="Q19" t="inlineStr">
        <is>
          <t>4.86</t>
        </is>
      </c>
    </row>
    <row r="20">
      <c r="A20" t="inlineStr">
        <is>
          <t>总现金</t>
        </is>
      </c>
      <c r="B20" t="inlineStr">
        <is>
          <t>57700.00</t>
        </is>
      </c>
      <c r="C20" s="8" t="n">
        <v>0.344988344988345</v>
      </c>
      <c r="D20" t="inlineStr">
        <is>
          <t>42900.00</t>
        </is>
      </c>
      <c r="E20" s="8" t="n">
        <v>-0.4317880794701986</v>
      </c>
      <c r="F20" t="inlineStr">
        <is>
          <t>75500.00</t>
        </is>
      </c>
      <c r="G20" s="8" t="n">
        <v>-0.3282918149466192</v>
      </c>
      <c r="H20" t="inlineStr">
        <is>
          <t>112400.00</t>
        </is>
      </c>
      <c r="I20" s="5" t="n">
        <v>0.04267161410018553</v>
      </c>
      <c r="J20" t="inlineStr">
        <is>
          <t>107800.00</t>
        </is>
      </c>
      <c r="K20" s="9" t="n">
        <v>5.493975903614458</v>
      </c>
      <c r="L20" t="inlineStr">
        <is>
          <t>16600.00</t>
        </is>
      </c>
      <c r="M20" t="inlineStr">
        <is>
          <t>8096.84</t>
        </is>
      </c>
      <c r="N20" t="inlineStr">
        <is>
          <t>4071.43</t>
        </is>
      </c>
      <c r="O20" t="inlineStr">
        <is>
          <t>2149.62</t>
        </is>
      </c>
      <c r="P20" t="inlineStr">
        <is>
          <t>1915.23</t>
        </is>
      </c>
      <c r="Q20" t="inlineStr">
        <is>
          <t>1982.78</t>
        </is>
      </c>
    </row>
    <row r="21">
      <c r="A21" t="inlineStr">
        <is>
          <t>流动资产合计</t>
        </is>
      </c>
      <c r="B21" t="inlineStr">
        <is>
          <t>633300.00</t>
        </is>
      </c>
      <c r="C21" s="8" t="n">
        <v>0.4943369513921661</v>
      </c>
      <c r="D21" t="inlineStr">
        <is>
          <t>423800.00</t>
        </is>
      </c>
      <c r="E21" s="5" t="n">
        <v>0.2255639097744361</v>
      </c>
      <c r="F21" t="inlineStr">
        <is>
          <t>345800.00</t>
        </is>
      </c>
      <c r="G21" s="8" t="n">
        <v>0.3450019447685725</v>
      </c>
      <c r="H21" t="inlineStr">
        <is>
          <t>257100.00</t>
        </is>
      </c>
      <c r="I21" s="5" t="n">
        <v>0.188626907073509</v>
      </c>
      <c r="J21" t="inlineStr">
        <is>
          <t>216300.00</t>
        </is>
      </c>
      <c r="K21" s="9" t="n">
        <v>1.494809688581315</v>
      </c>
      <c r="L21" t="inlineStr">
        <is>
          <t>86700.00</t>
        </is>
      </c>
      <c r="M21" t="inlineStr">
        <is>
          <t>36600.00</t>
        </is>
      </c>
      <c r="N21" t="inlineStr">
        <is>
          <t>16000.00</t>
        </is>
      </c>
      <c r="O21" t="inlineStr">
        <is>
          <t>8473.93</t>
        </is>
      </c>
      <c r="P21" t="inlineStr">
        <is>
          <t>4185.12</t>
        </is>
      </c>
      <c r="Q21" t="inlineStr">
        <is>
          <t>3590.80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固定资产合计</t>
        </is>
      </c>
      <c r="B23" t="inlineStr">
        <is>
          <t>34800.00</t>
        </is>
      </c>
      <c r="C23" s="5" t="n">
        <v>0.008695652173913044</v>
      </c>
      <c r="D23" t="inlineStr">
        <is>
          <t>34500.00</t>
        </is>
      </c>
      <c r="E23" s="9" t="n">
        <v>4.48047046264702</v>
      </c>
      <c r="F23" t="inlineStr">
        <is>
          <t>6295.08</t>
        </is>
      </c>
      <c r="G23" s="9" t="n">
        <v>5.312439207821509</v>
      </c>
      <c r="H23" t="inlineStr">
        <is>
          <t>997.25</t>
        </is>
      </c>
      <c r="I23" s="9" t="n">
        <v>1.788262595761337</v>
      </c>
      <c r="J23" t="inlineStr">
        <is>
          <t>357.66</t>
        </is>
      </c>
      <c r="K23" s="5" t="n">
        <v>-0.0509221175534032</v>
      </c>
      <c r="L23" t="inlineStr">
        <is>
          <t>376.85</t>
        </is>
      </c>
      <c r="M23" t="inlineStr">
        <is>
          <t>479.31</t>
        </is>
      </c>
      <c r="N23" t="inlineStr">
        <is>
          <t>317.76</t>
        </is>
      </c>
      <c r="O23" t="inlineStr">
        <is>
          <t>372.78</t>
        </is>
      </c>
      <c r="P23" t="inlineStr">
        <is>
          <t>89.78</t>
        </is>
      </c>
      <c r="Q23" t="inlineStr">
        <is>
          <t>79.63</t>
        </is>
      </c>
    </row>
    <row r="24">
      <c r="A24" t="inlineStr">
        <is>
          <t>其中：固定资产</t>
        </is>
      </c>
      <c r="B24" t="inlineStr">
        <is>
          <t>34800.00</t>
        </is>
      </c>
      <c r="C24" s="5" t="n">
        <v>0.008695652173913044</v>
      </c>
      <c r="D24" t="inlineStr">
        <is>
          <t>34500.00</t>
        </is>
      </c>
      <c r="E24" s="9" t="n">
        <v>4.48047046264702</v>
      </c>
      <c r="F24" t="inlineStr">
        <is>
          <t>6295.08</t>
        </is>
      </c>
      <c r="G24" s="9" t="n">
        <v>5.312439207821509</v>
      </c>
      <c r="H24" t="inlineStr">
        <is>
          <t>997.25</t>
        </is>
      </c>
      <c r="I24" s="9" t="n">
        <v>1.788262595761337</v>
      </c>
      <c r="J24" t="inlineStr">
        <is>
          <t>357.66</t>
        </is>
      </c>
      <c r="K24" s="5" t="n">
        <v>-0.0509221175534032</v>
      </c>
      <c r="L24" t="inlineStr">
        <is>
          <t>376.85</t>
        </is>
      </c>
      <c r="M24" t="inlineStr">
        <is>
          <t>--</t>
        </is>
      </c>
      <c r="N24" t="inlineStr">
        <is>
          <t>--</t>
        </is>
      </c>
      <c r="O24" t="inlineStr">
        <is>
          <t>372.78</t>
        </is>
      </c>
      <c r="P24" t="inlineStr">
        <is>
          <t>89.78</t>
        </is>
      </c>
      <c r="Q24" t="inlineStr">
        <is>
          <t>79.63</t>
        </is>
      </c>
    </row>
    <row r="25">
      <c r="A25" t="inlineStr">
        <is>
          <t>在建工程合计</t>
        </is>
      </c>
      <c r="B25" t="inlineStr">
        <is>
          <t>6801.27</t>
        </is>
      </c>
      <c r="C25" s="9" t="n">
        <v>507.6963350785341</v>
      </c>
      <c r="D25" t="inlineStr">
        <is>
          <t>13.37</t>
        </is>
      </c>
      <c r="E25" s="9" t="n">
        <v>-0.9990169117647059</v>
      </c>
      <c r="F25" t="inlineStr">
        <is>
          <t>13600.00</t>
        </is>
      </c>
      <c r="G25" s="9" t="n">
        <v>3.623381391569808</v>
      </c>
      <c r="H25" t="inlineStr">
        <is>
          <t>2941.57</t>
        </is>
      </c>
      <c r="I25" s="9" t="n">
        <v>14.1315329218107</v>
      </c>
      <c r="J25" t="inlineStr">
        <is>
          <t>194.40</t>
        </is>
      </c>
      <c r="K25" s="9" t="n">
        <v>11.55003227888961</v>
      </c>
      <c r="L25" t="inlineStr">
        <is>
          <t>15.49</t>
        </is>
      </c>
      <c r="M25" t="inlineStr">
        <is>
          <t>15.49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其中：在建工程</t>
        </is>
      </c>
      <c r="B26" t="inlineStr">
        <is>
          <t>6801.27</t>
        </is>
      </c>
      <c r="C26" s="9" t="n">
        <v>507.6963350785341</v>
      </c>
      <c r="D26" t="inlineStr">
        <is>
          <t>13.37</t>
        </is>
      </c>
      <c r="E26" s="9" t="n">
        <v>-0.9990169117647059</v>
      </c>
      <c r="F26" t="inlineStr">
        <is>
          <t>13600.00</t>
        </is>
      </c>
      <c r="G26" s="9" t="n">
        <v>3.623381391569808</v>
      </c>
      <c r="H26" t="inlineStr">
        <is>
          <t>2941.57</t>
        </is>
      </c>
      <c r="I26" s="9" t="n">
        <v>14.1315329218107</v>
      </c>
      <c r="J26" t="inlineStr">
        <is>
          <t>194.40</t>
        </is>
      </c>
      <c r="K26" s="9" t="n">
        <v>11.55003227888961</v>
      </c>
      <c r="L26" t="inlineStr">
        <is>
          <t>15.49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无形资产</t>
        </is>
      </c>
      <c r="B27" t="inlineStr">
        <is>
          <t>6686.88</t>
        </is>
      </c>
      <c r="C27" s="8" t="n">
        <v>0.3714904535413885</v>
      </c>
      <c r="D27" t="inlineStr">
        <is>
          <t>4875.63</t>
        </is>
      </c>
      <c r="E27" s="5" t="n">
        <v>0.02842733174993576</v>
      </c>
      <c r="F27" t="inlineStr">
        <is>
          <t>4740.86</t>
        </is>
      </c>
      <c r="G27" s="5" t="n">
        <v>-0.04386531030421349</v>
      </c>
      <c r="H27" t="inlineStr">
        <is>
          <t>4958.36</t>
        </is>
      </c>
      <c r="I27" s="8" t="n">
        <v>0.4720266952460968</v>
      </c>
      <c r="J27" t="inlineStr">
        <is>
          <t>3368.39</t>
        </is>
      </c>
      <c r="K27" s="9" t="n">
        <v>2.535031379216254</v>
      </c>
      <c r="L27" t="inlineStr">
        <is>
          <t>952.86</t>
        </is>
      </c>
      <c r="M27" t="inlineStr">
        <is>
          <t>952.75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长期待摊费用</t>
        </is>
      </c>
      <c r="B28" t="inlineStr">
        <is>
          <t>3091.22</t>
        </is>
      </c>
      <c r="C28" s="5" t="n">
        <v>-0.08166126971866555</v>
      </c>
      <c r="D28" t="inlineStr">
        <is>
          <t>3366.10</t>
        </is>
      </c>
      <c r="E28" s="9" t="n">
        <v>12.67055192299882</v>
      </c>
      <c r="F28" t="inlineStr">
        <is>
          <t>246.23</t>
        </is>
      </c>
      <c r="G28" s="5" t="n">
        <v>0.04144990060483011</v>
      </c>
      <c r="H28" t="inlineStr">
        <is>
          <t>236.43</t>
        </is>
      </c>
      <c r="I28" s="9" t="n">
        <v>0.610448879504121</v>
      </c>
      <c r="J28" t="inlineStr">
        <is>
          <t>146.81</t>
        </is>
      </c>
      <c r="K28" s="5" t="n">
        <v>-0.09722051408190875</v>
      </c>
      <c r="L28" t="inlineStr">
        <is>
          <t>162.62</t>
        </is>
      </c>
      <c r="M28" t="inlineStr">
        <is>
          <t>140.88</t>
        </is>
      </c>
      <c r="N28" t="inlineStr">
        <is>
          <t>43.60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递延所得税资产</t>
        </is>
      </c>
      <c r="B29" t="inlineStr">
        <is>
          <t>827.37</t>
        </is>
      </c>
      <c r="C29" s="9" t="n">
        <v>-0.6898761933677429</v>
      </c>
      <c r="D29" t="inlineStr">
        <is>
          <t>2667.87</t>
        </is>
      </c>
      <c r="E29" s="8" t="n">
        <v>0.3123275272636046</v>
      </c>
      <c r="F29" t="inlineStr">
        <is>
          <t>2032.93</t>
        </is>
      </c>
      <c r="G29" s="8" t="n">
        <v>0.2611619467105059</v>
      </c>
      <c r="H29" t="inlineStr">
        <is>
          <t>1611.95</t>
        </is>
      </c>
      <c r="I29" s="9" t="n">
        <v>2.069737769229305</v>
      </c>
      <c r="J29" t="inlineStr">
        <is>
          <t>525.11</t>
        </is>
      </c>
      <c r="K29" s="9" t="n">
        <v>1.144881954088718</v>
      </c>
      <c r="L29" t="inlineStr">
        <is>
          <t>244.82</t>
        </is>
      </c>
      <c r="M29" t="inlineStr">
        <is>
          <t>105.55</t>
        </is>
      </c>
      <c r="N29" t="inlineStr">
        <is>
          <t>50.04</t>
        </is>
      </c>
      <c r="O29" t="inlineStr">
        <is>
          <t>26.96</t>
        </is>
      </c>
      <c r="P29" t="inlineStr">
        <is>
          <t>11.38</t>
        </is>
      </c>
      <c r="Q29" t="inlineStr">
        <is>
          <t>11.38</t>
        </is>
      </c>
    </row>
    <row r="30">
      <c r="A30" t="inlineStr">
        <is>
          <t>其他非流动资产</t>
        </is>
      </c>
      <c r="B30" t="inlineStr">
        <is>
          <t>597.18</t>
        </is>
      </c>
      <c r="C30" s="8" t="n">
        <v>0.2694343472992792</v>
      </c>
      <c r="D30" t="inlineStr">
        <is>
          <t>470.43</t>
        </is>
      </c>
      <c r="E30" s="9" t="n">
        <v>-0.8195179779936468</v>
      </c>
      <c r="F30" t="inlineStr">
        <is>
          <t>2606.52</t>
        </is>
      </c>
      <c r="G30" s="9" t="n">
        <v>5.430453446489367</v>
      </c>
      <c r="H30" t="inlineStr">
        <is>
          <t>405.34</t>
        </is>
      </c>
      <c r="I30" s="9" t="n">
        <v>6.662381852551985</v>
      </c>
      <c r="J30" t="inlineStr">
        <is>
          <t>52.90</t>
        </is>
      </c>
      <c r="K30" s="9" t="n">
        <v>35.73611111111111</v>
      </c>
      <c r="L30" t="inlineStr">
        <is>
          <t>1.44</t>
        </is>
      </c>
      <c r="M30" t="inlineStr">
        <is>
          <t>10.43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非流动资产合计</t>
        </is>
      </c>
      <c r="B31" t="inlineStr">
        <is>
          <t>53700.00</t>
        </is>
      </c>
      <c r="C31" s="5" t="n">
        <v>0.1449893390191898</v>
      </c>
      <c r="D31" t="inlineStr">
        <is>
          <t>46900.00</t>
        </is>
      </c>
      <c r="E31" s="9" t="n">
        <v>0.5791245791245792</v>
      </c>
      <c r="F31" t="inlineStr">
        <is>
          <t>29700.00</t>
        </is>
      </c>
      <c r="G31" s="9" t="n">
        <v>1.651785714285714</v>
      </c>
      <c r="H31" t="inlineStr">
        <is>
          <t>11200.00</t>
        </is>
      </c>
      <c r="I31" s="9" t="n">
        <v>1.411054685734091</v>
      </c>
      <c r="J31" t="inlineStr">
        <is>
          <t>4645.27</t>
        </is>
      </c>
      <c r="K31" s="9" t="n">
        <v>1.648265757548117</v>
      </c>
      <c r="L31" t="inlineStr">
        <is>
          <t>1754.08</t>
        </is>
      </c>
      <c r="M31" t="inlineStr">
        <is>
          <t>1704.42</t>
        </is>
      </c>
      <c r="N31" t="inlineStr">
        <is>
          <t>411.40</t>
        </is>
      </c>
      <c r="O31" t="inlineStr">
        <is>
          <t>399.74</t>
        </is>
      </c>
      <c r="P31" t="inlineStr">
        <is>
          <t>101.16</t>
        </is>
      </c>
      <c r="Q31" t="inlineStr">
        <is>
          <t>91.01</t>
        </is>
      </c>
    </row>
    <row r="32">
      <c r="A32" t="inlineStr">
        <is>
          <t>资产合计</t>
        </is>
      </c>
      <c r="B32" t="inlineStr">
        <is>
          <t>687000.00</t>
        </is>
      </c>
      <c r="C32" s="8" t="n">
        <v>0.4595283620140217</v>
      </c>
      <c r="D32" t="inlineStr">
        <is>
          <t>470700.00</t>
        </is>
      </c>
      <c r="E32" s="8" t="n">
        <v>0.2535286284953395</v>
      </c>
      <c r="F32" t="inlineStr">
        <is>
          <t>375500.00</t>
        </is>
      </c>
      <c r="G32" s="8" t="n">
        <v>0.4000745712155108</v>
      </c>
      <c r="H32" t="inlineStr">
        <is>
          <t>268200.00</t>
        </is>
      </c>
      <c r="I32" s="5" t="n">
        <v>0.2135746606334842</v>
      </c>
      <c r="J32" t="inlineStr">
        <is>
          <t>221000.00</t>
        </is>
      </c>
      <c r="K32" s="9" t="n">
        <v>1.5</v>
      </c>
      <c r="L32" t="inlineStr">
        <is>
          <t>88400.00</t>
        </is>
      </c>
      <c r="M32" t="inlineStr">
        <is>
          <t>38300.00</t>
        </is>
      </c>
      <c r="N32" t="inlineStr">
        <is>
          <t>16400.00</t>
        </is>
      </c>
      <c r="O32" t="inlineStr">
        <is>
          <t>8873.67</t>
        </is>
      </c>
      <c r="P32" t="inlineStr">
        <is>
          <t>4286.28</t>
        </is>
      </c>
      <c r="Q32" t="inlineStr">
        <is>
          <t>3681.81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498.53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应付票据及应付账款</t>
        </is>
      </c>
      <c r="B35" t="inlineStr">
        <is>
          <t>67700.00</t>
        </is>
      </c>
      <c r="C35" s="9" t="n">
        <v>1.350694444444444</v>
      </c>
      <c r="D35" t="inlineStr">
        <is>
          <t>28800.00</t>
        </is>
      </c>
      <c r="E35" s="9" t="n">
        <v>1.149253731343284</v>
      </c>
      <c r="F35" t="inlineStr">
        <is>
          <t>13400.00</t>
        </is>
      </c>
      <c r="G35" s="5" t="n">
        <v>0.2293577981651376</v>
      </c>
      <c r="H35" t="inlineStr">
        <is>
          <t>10900.00</t>
        </is>
      </c>
      <c r="I35" s="9" t="n">
        <v>0.5624798418598383</v>
      </c>
      <c r="J35" t="inlineStr">
        <is>
          <t>6976.09</t>
        </is>
      </c>
      <c r="K35" s="5" t="n">
        <v>-0.1066511118054737</v>
      </c>
      <c r="L35" t="inlineStr">
        <is>
          <t>7808.92</t>
        </is>
      </c>
      <c r="M35" t="inlineStr">
        <is>
          <t>3327.33</t>
        </is>
      </c>
      <c r="N35" t="inlineStr">
        <is>
          <t>453.39</t>
        </is>
      </c>
      <c r="O35" t="inlineStr">
        <is>
          <t>292.18</t>
        </is>
      </c>
      <c r="P35" t="inlineStr">
        <is>
          <t>74.20</t>
        </is>
      </c>
      <c r="Q35" t="inlineStr">
        <is>
          <t>137.56</t>
        </is>
      </c>
    </row>
    <row r="36">
      <c r="A36" t="inlineStr">
        <is>
          <t>其中：应付票据</t>
        </is>
      </c>
      <c r="B36" t="inlineStr">
        <is>
          <t>6861.38</t>
        </is>
      </c>
      <c r="C36" s="9" t="n">
        <v>6.935166766896424</v>
      </c>
      <c r="D36" t="inlineStr">
        <is>
          <t>864.68</t>
        </is>
      </c>
      <c r="E36" s="9" t="n">
        <v>-0.606831388739849</v>
      </c>
      <c r="F36" t="inlineStr">
        <is>
          <t>2199.26</t>
        </is>
      </c>
      <c r="G36" s="9" t="n">
        <v>0.5622851135168927</v>
      </c>
      <c r="H36" t="inlineStr">
        <is>
          <t>1407.72</t>
        </is>
      </c>
      <c r="I36" s="8" t="n">
        <v>0.4708642001107546</v>
      </c>
      <c r="J36" t="inlineStr">
        <is>
          <t>957.07</t>
        </is>
      </c>
      <c r="K36" s="9" t="n">
        <v>-0.6979431972756911</v>
      </c>
      <c r="L36" t="inlineStr">
        <is>
          <t>3168.51</t>
        </is>
      </c>
      <c r="M36" t="inlineStr">
        <is>
          <t>1919.21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应付账款</t>
        </is>
      </c>
      <c r="B37" t="inlineStr">
        <is>
          <t>60900.00</t>
        </is>
      </c>
      <c r="C37" s="9" t="n">
        <v>1.175</v>
      </c>
      <c r="D37" t="inlineStr">
        <is>
          <t>28000.00</t>
        </is>
      </c>
      <c r="E37" s="9" t="n">
        <v>1.5</v>
      </c>
      <c r="F37" t="inlineStr">
        <is>
          <t>11200.00</t>
        </is>
      </c>
      <c r="G37" s="5" t="n">
        <v>0.1776680490246385</v>
      </c>
      <c r="H37" t="inlineStr">
        <is>
          <t>9510.32</t>
        </is>
      </c>
      <c r="I37" s="9" t="n">
        <v>0.5800445919767668</v>
      </c>
      <c r="J37" t="inlineStr">
        <is>
          <t>6019.02</t>
        </is>
      </c>
      <c r="K37" s="8" t="n">
        <v>0.2970879728299871</v>
      </c>
      <c r="L37" t="inlineStr">
        <is>
          <t>4640.41</t>
        </is>
      </c>
      <c r="M37" t="inlineStr">
        <is>
          <t>1408.12</t>
        </is>
      </c>
      <c r="N37" t="inlineStr">
        <is>
          <t>453.39</t>
        </is>
      </c>
      <c r="O37" t="inlineStr">
        <is>
          <t>292.18</t>
        </is>
      </c>
      <c r="P37" t="inlineStr">
        <is>
          <t>74.20</t>
        </is>
      </c>
      <c r="Q37" t="inlineStr">
        <is>
          <t>137.56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63500.00</t>
        </is>
      </c>
      <c r="K38" s="8" t="n">
        <v>0.3774403470715835</v>
      </c>
      <c r="L38" t="inlineStr">
        <is>
          <t>46100.00</t>
        </is>
      </c>
      <c r="M38" t="inlineStr">
        <is>
          <t>17300.00</t>
        </is>
      </c>
      <c r="N38" t="inlineStr">
        <is>
          <t>7904.95</t>
        </is>
      </c>
      <c r="O38" t="inlineStr">
        <is>
          <t>4062.22</t>
        </is>
      </c>
      <c r="P38" t="inlineStr">
        <is>
          <t>883.59</t>
        </is>
      </c>
      <c r="Q38" t="inlineStr">
        <is>
          <t>169.21</t>
        </is>
      </c>
    </row>
    <row r="39">
      <c r="A39" t="inlineStr">
        <is>
          <t>合同负债</t>
        </is>
      </c>
      <c r="B39" t="inlineStr">
        <is>
          <t>196000.00</t>
        </is>
      </c>
      <c r="C39" s="9" t="n">
        <v>1.703448275862069</v>
      </c>
      <c r="D39" t="inlineStr">
        <is>
          <t>72500.00</t>
        </is>
      </c>
      <c r="E39" s="9" t="n">
        <v>0.6183035714285714</v>
      </c>
      <c r="F39" t="inlineStr">
        <is>
          <t>44800.00</t>
        </is>
      </c>
      <c r="G39" s="5" t="n">
        <v>-0.2056737588652482</v>
      </c>
      <c r="H39" t="inlineStr">
        <is>
          <t>56400.00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应付职工薪酬</t>
        </is>
      </c>
      <c r="B40" t="inlineStr">
        <is>
          <t>6900.60</t>
        </is>
      </c>
      <c r="C40" s="9" t="n">
        <v>0.6680444966569495</v>
      </c>
      <c r="D40" t="inlineStr">
        <is>
          <t>4136.94</t>
        </is>
      </c>
      <c r="E40" s="9" t="n">
        <v>0.5321546028265828</v>
      </c>
      <c r="F40" t="inlineStr">
        <is>
          <t>2700.08</t>
        </is>
      </c>
      <c r="G40" s="5" t="n">
        <v>0.08564696610871417</v>
      </c>
      <c r="H40" t="inlineStr">
        <is>
          <t>2487.07</t>
        </is>
      </c>
      <c r="I40" s="8" t="n">
        <v>0.323479797146643</v>
      </c>
      <c r="J40" t="inlineStr">
        <is>
          <t>1879.19</t>
        </is>
      </c>
      <c r="K40" s="9" t="n">
        <v>0.6055826590681898</v>
      </c>
      <c r="L40" t="inlineStr">
        <is>
          <t>1170.41</t>
        </is>
      </c>
      <c r="M40" t="inlineStr">
        <is>
          <t>719.06</t>
        </is>
      </c>
      <c r="N40" t="inlineStr">
        <is>
          <t>296.61</t>
        </is>
      </c>
      <c r="O40" t="inlineStr">
        <is>
          <t>160.84</t>
        </is>
      </c>
      <c r="P40" t="inlineStr">
        <is>
          <t>51.12</t>
        </is>
      </c>
      <c r="Q40" t="inlineStr">
        <is>
          <t>54.07</t>
        </is>
      </c>
    </row>
    <row r="41">
      <c r="A41" t="inlineStr">
        <is>
          <t>应交税费</t>
        </is>
      </c>
      <c r="B41" t="inlineStr">
        <is>
          <t>1857.18</t>
        </is>
      </c>
      <c r="C41" s="5" t="n">
        <v>0.07459525765799131</v>
      </c>
      <c r="D41" t="inlineStr">
        <is>
          <t>1728.26</t>
        </is>
      </c>
      <c r="E41" s="5" t="n">
        <v>-0.01466941088603699</v>
      </c>
      <c r="F41" t="inlineStr">
        <is>
          <t>1753.99</t>
        </is>
      </c>
      <c r="G41" s="9" t="n">
        <v>3.788528215348494</v>
      </c>
      <c r="H41" t="inlineStr">
        <is>
          <t>366.29</t>
        </is>
      </c>
      <c r="I41" s="9" t="n">
        <v>-0.6435099125052313</v>
      </c>
      <c r="J41" t="inlineStr">
        <is>
          <t>1027.49</t>
        </is>
      </c>
      <c r="K41" s="9" t="n">
        <v>0.9404177368182506</v>
      </c>
      <c r="L41" t="inlineStr">
        <is>
          <t>529.52</t>
        </is>
      </c>
      <c r="M41" t="inlineStr">
        <is>
          <t>326.02</t>
        </is>
      </c>
      <c r="N41" t="inlineStr">
        <is>
          <t>406.48</t>
        </is>
      </c>
      <c r="O41" t="inlineStr">
        <is>
          <t>135.01</t>
        </is>
      </c>
      <c r="P41" t="inlineStr">
        <is>
          <t>4.24</t>
        </is>
      </c>
      <c r="Q41" t="inlineStr">
        <is>
          <t>30.66</t>
        </is>
      </c>
    </row>
    <row r="42">
      <c r="A42" t="inlineStr">
        <is>
          <t>其他应付款合计</t>
        </is>
      </c>
      <c r="B42" t="inlineStr">
        <is>
          <t>1292.32</t>
        </is>
      </c>
      <c r="C42" s="8" t="n">
        <v>-0.3398211010814649</v>
      </c>
      <c r="D42" t="inlineStr">
        <is>
          <t>1957.53</t>
        </is>
      </c>
      <c r="E42" s="9" t="n">
        <v>1.026533464465034</v>
      </c>
      <c r="F42" t="inlineStr">
        <is>
          <t>965.95</t>
        </is>
      </c>
      <c r="G42" s="8" t="n">
        <v>-0.3911824026219589</v>
      </c>
      <c r="H42" t="inlineStr">
        <is>
          <t>1586.60</t>
        </is>
      </c>
      <c r="I42" s="9" t="n">
        <v>6.861071198533419</v>
      </c>
      <c r="J42" t="inlineStr">
        <is>
          <t>201.83</t>
        </is>
      </c>
      <c r="K42" s="9" t="n">
        <v>1.883285714285714</v>
      </c>
      <c r="L42" t="inlineStr">
        <is>
          <t>70.00</t>
        </is>
      </c>
      <c r="M42" t="inlineStr">
        <is>
          <t>1040.50</t>
        </is>
      </c>
      <c r="N42" t="inlineStr">
        <is>
          <t>10.50</t>
        </is>
      </c>
      <c r="O42" t="inlineStr">
        <is>
          <t>--</t>
        </is>
      </c>
      <c r="P42" t="inlineStr">
        <is>
          <t>0.27</t>
        </is>
      </c>
      <c r="Q42" t="inlineStr">
        <is>
          <t>7.68</t>
        </is>
      </c>
    </row>
    <row r="43">
      <c r="A43" t="inlineStr">
        <is>
          <t>其中：应付利息</t>
        </is>
      </c>
      <c r="B43" t="inlineStr">
        <is>
          <t>339.05</t>
        </is>
      </c>
      <c r="C43" s="9" t="n">
        <v>0.6910224438902743</v>
      </c>
      <c r="D43" t="inlineStr">
        <is>
          <t>200.50</t>
        </is>
      </c>
      <c r="E43" s="8" t="n">
        <v>0.4617964421114028</v>
      </c>
      <c r="F43" t="inlineStr">
        <is>
          <t>137.16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其他应付款</t>
        </is>
      </c>
      <c r="B44" t="inlineStr">
        <is>
          <t>953.27</t>
        </is>
      </c>
      <c r="C44" s="8" t="n">
        <v>-0.4574537714210913</v>
      </c>
      <c r="D44" t="inlineStr">
        <is>
          <t>1757.03</t>
        </is>
      </c>
      <c r="E44" s="9" t="n">
        <v>1.11999420842433</v>
      </c>
      <c r="F44" t="inlineStr">
        <is>
          <t>828.79</t>
        </is>
      </c>
      <c r="G44" s="8" t="n">
        <v>-0.4776314130845834</v>
      </c>
      <c r="H44" t="inlineStr">
        <is>
          <t>1586.60</t>
        </is>
      </c>
      <c r="I44" s="9" t="n">
        <v>6.861071198533419</v>
      </c>
      <c r="J44" t="inlineStr">
        <is>
          <t>201.83</t>
        </is>
      </c>
      <c r="K44" s="9" t="n">
        <v>1.883285714285714</v>
      </c>
      <c r="L44" t="inlineStr">
        <is>
          <t>70.00</t>
        </is>
      </c>
      <c r="M44" t="inlineStr">
        <is>
          <t>1040.50</t>
        </is>
      </c>
      <c r="N44" t="inlineStr">
        <is>
          <t>10.50</t>
        </is>
      </c>
      <c r="O44" t="inlineStr">
        <is>
          <t>--</t>
        </is>
      </c>
      <c r="P44" t="inlineStr">
        <is>
          <t>0.27</t>
        </is>
      </c>
      <c r="Q44" t="inlineStr">
        <is>
          <t>7.68</t>
        </is>
      </c>
    </row>
    <row r="45">
      <c r="A45" t="inlineStr">
        <is>
          <t>一年内到期的非流动负债</t>
        </is>
      </c>
      <c r="B45" t="inlineStr">
        <is>
          <t>270.85</t>
        </is>
      </c>
      <c r="C45" s="5" t="n">
        <v>0.1314173524374453</v>
      </c>
      <c r="D45" t="inlineStr">
        <is>
          <t>239.39</t>
        </is>
      </c>
      <c r="E45" s="9" t="n">
        <v>4.03978947368421</v>
      </c>
      <c r="F45" t="inlineStr">
        <is>
          <t>47.50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其他流动负债</t>
        </is>
      </c>
      <c r="B46" t="inlineStr">
        <is>
          <t>24600.00</t>
        </is>
      </c>
      <c r="C46" s="9" t="n">
        <v>0.8923076923076924</v>
      </c>
      <c r="D46" t="inlineStr">
        <is>
          <t>13000.00</t>
        </is>
      </c>
      <c r="E46" s="9" t="n">
        <v>1.335202093778123</v>
      </c>
      <c r="F46" t="inlineStr">
        <is>
          <t>5566.97</t>
        </is>
      </c>
      <c r="G46" s="8" t="n">
        <v>-0.4748141509433962</v>
      </c>
      <c r="H46" t="inlineStr">
        <is>
          <t>10600.00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流动负债合计</t>
        </is>
      </c>
      <c r="B47" t="inlineStr">
        <is>
          <t>298600.00</t>
        </is>
      </c>
      <c r="C47" s="9" t="n">
        <v>1.429617575264443</v>
      </c>
      <c r="D47" t="inlineStr">
        <is>
          <t>122900.00</t>
        </is>
      </c>
      <c r="E47" s="9" t="n">
        <v>0.7734487734487735</v>
      </c>
      <c r="F47" t="inlineStr">
        <is>
          <t>69300.00</t>
        </is>
      </c>
      <c r="G47" s="5" t="n">
        <v>-0.1589805825242719</v>
      </c>
      <c r="H47" t="inlineStr">
        <is>
          <t>82400.00</t>
        </is>
      </c>
      <c r="I47" s="5" t="n">
        <v>0.1195652173913044</v>
      </c>
      <c r="J47" t="inlineStr">
        <is>
          <t>73600.00</t>
        </is>
      </c>
      <c r="K47" s="8" t="n">
        <v>0.3213644524236984</v>
      </c>
      <c r="L47" t="inlineStr">
        <is>
          <t>55700.00</t>
        </is>
      </c>
      <c r="M47" t="inlineStr">
        <is>
          <t>22800.00</t>
        </is>
      </c>
      <c r="N47" t="inlineStr">
        <is>
          <t>9071.93</t>
        </is>
      </c>
      <c r="O47" t="inlineStr">
        <is>
          <t>4650.25</t>
        </is>
      </c>
      <c r="P47" t="inlineStr">
        <is>
          <t>1013.43</t>
        </is>
      </c>
      <c r="Q47" t="inlineStr">
        <is>
          <t>399.18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应付债券</t>
        </is>
      </c>
      <c r="B49" t="inlineStr">
        <is>
          <t>75100.00</t>
        </is>
      </c>
      <c r="C49" s="5" t="n">
        <v>0.04160887656033287</v>
      </c>
      <c r="D49" t="inlineStr">
        <is>
          <t>72100.00</t>
        </is>
      </c>
      <c r="E49" s="5" t="n">
        <v>0.0329512893982808</v>
      </c>
      <c r="F49" t="inlineStr">
        <is>
          <t>69800.00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预计负债</t>
        </is>
      </c>
      <c r="B50" t="inlineStr">
        <is>
          <t>3217.79</t>
        </is>
      </c>
      <c r="C50" s="5" t="n">
        <v>0.2139671928289018</v>
      </c>
      <c r="D50" t="inlineStr">
        <is>
          <t>2650.64</t>
        </is>
      </c>
      <c r="E50" s="5" t="n">
        <v>0.05452780496343858</v>
      </c>
      <c r="F50" t="inlineStr">
        <is>
          <t>2513.58</t>
        </is>
      </c>
      <c r="G50" s="5" t="n">
        <v>0.1719141198685223</v>
      </c>
      <c r="H50" t="inlineStr">
        <is>
          <t>2144.85</t>
        </is>
      </c>
      <c r="I50" s="9" t="n">
        <v>0.5321451532252303</v>
      </c>
      <c r="J50" t="inlineStr">
        <is>
          <t>1399.90</t>
        </is>
      </c>
      <c r="K50" s="9" t="n">
        <v>0.9182756210860958</v>
      </c>
      <c r="L50" t="inlineStr">
        <is>
          <t>729.77</t>
        </is>
      </c>
      <c r="M50" t="inlineStr">
        <is>
          <t>330.83</t>
        </is>
      </c>
      <c r="N50" t="inlineStr">
        <is>
          <t>153.93</t>
        </is>
      </c>
      <c r="O50" t="inlineStr">
        <is>
          <t>77.72</t>
        </is>
      </c>
      <c r="P50" t="inlineStr">
        <is>
          <t>19.86</t>
        </is>
      </c>
      <c r="Q50" t="inlineStr">
        <is>
          <t>20.32</t>
        </is>
      </c>
    </row>
    <row r="51">
      <c r="A51" t="inlineStr">
        <is>
          <t>递延所得税负债</t>
        </is>
      </c>
      <c r="B51" t="inlineStr">
        <is>
          <t>71.30</t>
        </is>
      </c>
      <c r="C51" s="9" t="n">
        <v>-0.9424168759741886</v>
      </c>
      <c r="D51" t="inlineStr">
        <is>
          <t>1238.21</t>
        </is>
      </c>
      <c r="E51" s="9" t="n">
        <v>16.18304190951984</v>
      </c>
      <c r="F51" t="inlineStr">
        <is>
          <t>72.06</t>
        </is>
      </c>
      <c r="G51" s="9" t="n">
        <v>4.060393258426966</v>
      </c>
      <c r="H51" t="inlineStr">
        <is>
          <t>14.24</t>
        </is>
      </c>
      <c r="I51" s="9" t="n">
        <v>202.4285714285714</v>
      </c>
      <c r="J51" t="inlineStr">
        <is>
          <t>0.07</t>
        </is>
      </c>
      <c r="K51" s="5" t="n">
        <v>-0.1249999999999999</v>
      </c>
      <c r="L51" t="inlineStr">
        <is>
          <t>0.08</t>
        </is>
      </c>
      <c r="M51" t="inlineStr">
        <is>
          <t>0.43</t>
        </is>
      </c>
      <c r="N51" t="inlineStr">
        <is>
          <t>3.87</t>
        </is>
      </c>
      <c r="O51" t="inlineStr">
        <is>
          <t>1.74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递延收益-非流动负债</t>
        </is>
      </c>
      <c r="B52" t="inlineStr">
        <is>
          <t>2036.01</t>
        </is>
      </c>
      <c r="C52" s="8" t="n">
        <v>-0.2822737287388737</v>
      </c>
      <c r="D52" t="inlineStr">
        <is>
          <t>2836.75</t>
        </is>
      </c>
      <c r="E52" s="5" t="n">
        <v>-0.04022479056989345</v>
      </c>
      <c r="F52" t="inlineStr">
        <is>
          <t>2955.64</t>
        </is>
      </c>
      <c r="G52" s="5" t="n">
        <v>-0.1939852412612013</v>
      </c>
      <c r="H52" t="inlineStr">
        <is>
          <t>3666.98</t>
        </is>
      </c>
      <c r="I52" s="9" t="n">
        <v>16.458484098267</v>
      </c>
      <c r="J52" t="inlineStr">
        <is>
          <t>210.04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19.50</t>
        </is>
      </c>
      <c r="O52" t="inlineStr">
        <is>
          <t>--</t>
        </is>
      </c>
      <c r="P52" t="inlineStr">
        <is>
          <t>93.88</t>
        </is>
      </c>
      <c r="Q52" t="inlineStr">
        <is>
          <t>191.16</t>
        </is>
      </c>
    </row>
    <row r="53">
      <c r="A53" t="inlineStr">
        <is>
          <t>非流动负债合计</t>
        </is>
      </c>
      <c r="B53" t="inlineStr">
        <is>
          <t>81200.00</t>
        </is>
      </c>
      <c r="C53" s="5" t="n">
        <v>0.016270337922403</v>
      </c>
      <c r="D53" t="inlineStr">
        <is>
          <t>79900.00</t>
        </is>
      </c>
      <c r="E53" s="5" t="n">
        <v>0.05827814569536424</v>
      </c>
      <c r="F53" t="inlineStr">
        <is>
          <t>75500.00</t>
        </is>
      </c>
      <c r="G53" s="9" t="n">
        <v>11.95899294035259</v>
      </c>
      <c r="H53" t="inlineStr">
        <is>
          <t>5826.07</t>
        </is>
      </c>
      <c r="I53" s="9" t="n">
        <v>2.618654542518369</v>
      </c>
      <c r="J53" t="inlineStr">
        <is>
          <t>1610.01</t>
        </is>
      </c>
      <c r="K53" s="9" t="n">
        <v>1.205946427348085</v>
      </c>
      <c r="L53" t="inlineStr">
        <is>
          <t>729.85</t>
        </is>
      </c>
      <c r="M53" t="inlineStr">
        <is>
          <t>331.26</t>
        </is>
      </c>
      <c r="N53" t="inlineStr">
        <is>
          <t>177.30</t>
        </is>
      </c>
      <c r="O53" t="inlineStr">
        <is>
          <t>79.45</t>
        </is>
      </c>
      <c r="P53" t="inlineStr">
        <is>
          <t>113.74</t>
        </is>
      </c>
      <c r="Q53" t="inlineStr">
        <is>
          <t>211.48</t>
        </is>
      </c>
    </row>
    <row r="54">
      <c r="A54" t="inlineStr">
        <is>
          <t>负债合计</t>
        </is>
      </c>
      <c r="B54" t="inlineStr">
        <is>
          <t>379800.00</t>
        </is>
      </c>
      <c r="C54" s="9" t="n">
        <v>0.8727810650887574</v>
      </c>
      <c r="D54" t="inlineStr">
        <is>
          <t>202800.00</t>
        </is>
      </c>
      <c r="E54" s="8" t="n">
        <v>0.401520387007602</v>
      </c>
      <c r="F54" t="inlineStr">
        <is>
          <t>144700.00</t>
        </is>
      </c>
      <c r="G54" s="9" t="n">
        <v>0.6405895691609977</v>
      </c>
      <c r="H54" t="inlineStr">
        <is>
          <t>88200.00</t>
        </is>
      </c>
      <c r="I54" s="5" t="n">
        <v>0.1728723404255319</v>
      </c>
      <c r="J54" t="inlineStr">
        <is>
          <t>75200.00</t>
        </is>
      </c>
      <c r="K54" s="8" t="n">
        <v>0.3333333333333333</v>
      </c>
      <c r="L54" t="inlineStr">
        <is>
          <t>56400.00</t>
        </is>
      </c>
      <c r="M54" t="inlineStr">
        <is>
          <t>23100.00</t>
        </is>
      </c>
      <c r="N54" t="inlineStr">
        <is>
          <t>9249.24</t>
        </is>
      </c>
      <c r="O54" t="inlineStr">
        <is>
          <t>4729.71</t>
        </is>
      </c>
      <c r="P54" t="inlineStr">
        <is>
          <t>1127.17</t>
        </is>
      </c>
      <c r="Q54" t="inlineStr">
        <is>
          <t>610.66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实收资本（或股本）</t>
        </is>
      </c>
      <c r="B56" t="inlineStr">
        <is>
          <t>27300.00</t>
        </is>
      </c>
      <c r="C56" s="9" t="n">
        <v>0.5964912280701754</v>
      </c>
      <c r="D56" t="inlineStr">
        <is>
          <t>17100.00</t>
        </is>
      </c>
      <c r="E56" s="9" t="n">
        <v>0.6132075471698113</v>
      </c>
      <c r="F56" t="inlineStr">
        <is>
          <t>10600.00</t>
        </is>
      </c>
      <c r="G56" s="5" t="n">
        <v>0</v>
      </c>
      <c r="H56" t="inlineStr">
        <is>
          <t>10600.00</t>
        </is>
      </c>
      <c r="I56" s="9" t="n">
        <v>0.6030197262163289</v>
      </c>
      <c r="J56" t="inlineStr">
        <is>
          <t>6612.52</t>
        </is>
      </c>
      <c r="K56" s="8" t="n">
        <v>0.3334597049357522</v>
      </c>
      <c r="L56" t="inlineStr">
        <is>
          <t>4958.92</t>
        </is>
      </c>
      <c r="M56" t="inlineStr">
        <is>
          <t>4958.92</t>
        </is>
      </c>
      <c r="N56" t="inlineStr">
        <is>
          <t>1538.50</t>
        </is>
      </c>
      <c r="O56" t="inlineStr">
        <is>
          <t>1538.50</t>
        </is>
      </c>
      <c r="P56" t="inlineStr">
        <is>
          <t>1500.00</t>
        </is>
      </c>
      <c r="Q56" t="inlineStr">
        <is>
          <t>1500.00</t>
        </is>
      </c>
    </row>
    <row r="57">
      <c r="A57" t="inlineStr">
        <is>
          <t>资本公积</t>
        </is>
      </c>
      <c r="B57" t="inlineStr">
        <is>
          <t>77800.00</t>
        </is>
      </c>
      <c r="C57" s="5" t="n">
        <v>-0.1077981651376147</v>
      </c>
      <c r="D57" t="inlineStr">
        <is>
          <t>87200.00</t>
        </is>
      </c>
      <c r="E57" s="5" t="n">
        <v>-0.02678571428571428</v>
      </c>
      <c r="F57" t="inlineStr">
        <is>
          <t>89600.00</t>
        </is>
      </c>
      <c r="G57" s="5" t="n">
        <v>0.07048984468339307</v>
      </c>
      <c r="H57" t="inlineStr">
        <is>
          <t>83700.00</t>
        </is>
      </c>
      <c r="I57" s="5" t="n">
        <v>-0.04233409610983982</v>
      </c>
      <c r="J57" t="inlineStr">
        <is>
          <t>87400.00</t>
        </is>
      </c>
      <c r="K57" s="9" t="n">
        <v>35.69909679911653</v>
      </c>
      <c r="L57" t="inlineStr">
        <is>
          <t>2381.53</t>
        </is>
      </c>
      <c r="M57" t="inlineStr">
        <is>
          <t>2381.53</t>
        </is>
      </c>
      <c r="N57" t="inlineStr">
        <is>
          <t>2210.41</t>
        </is>
      </c>
      <c r="O57" t="inlineStr">
        <is>
          <t>2210.41</t>
        </is>
      </c>
      <c r="P57" t="inlineStr">
        <is>
          <t>100.00</t>
        </is>
      </c>
      <c r="Q57" t="inlineStr">
        <is>
          <t>100.00</t>
        </is>
      </c>
    </row>
    <row r="58">
      <c r="A58" t="inlineStr">
        <is>
          <t>减：库存股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其他综合收益</t>
        </is>
      </c>
      <c r="B59" t="inlineStr">
        <is>
          <t>272.29</t>
        </is>
      </c>
      <c r="C59" s="9" t="n">
        <v>4.514326277749097</v>
      </c>
      <c r="D59" t="inlineStr">
        <is>
          <t>-77.48</t>
        </is>
      </c>
      <c r="E59" s="9" t="n">
        <v>0.6240477461303314</v>
      </c>
      <c r="F59" t="inlineStr">
        <is>
          <t>-206.09</t>
        </is>
      </c>
      <c r="G59" s="8" t="n">
        <v>-0.3375519210799584</v>
      </c>
      <c r="H59" t="inlineStr">
        <is>
          <t>-154.08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盈余公积</t>
        </is>
      </c>
      <c r="B60" t="inlineStr">
        <is>
          <t>12500.00</t>
        </is>
      </c>
      <c r="C60" s="8" t="n">
        <v>0.4648014080842976</v>
      </c>
      <c r="D60" t="inlineStr">
        <is>
          <t>8533.58</t>
        </is>
      </c>
      <c r="E60" s="9" t="n">
        <v>0.6060095642633052</v>
      </c>
      <c r="F60" t="inlineStr">
        <is>
          <t>5313.53</t>
        </is>
      </c>
      <c r="G60" s="5" t="n">
        <v>0.004446116358948192</v>
      </c>
      <c r="H60" t="inlineStr">
        <is>
          <t>5290.01</t>
        </is>
      </c>
      <c r="I60" s="9" t="n">
        <v>0.5999981852606873</v>
      </c>
      <c r="J60" t="inlineStr">
        <is>
          <t>3306.26</t>
        </is>
      </c>
      <c r="K60" s="8" t="n">
        <v>0.3334597049357522</v>
      </c>
      <c r="L60" t="inlineStr">
        <is>
          <t>2479.46</t>
        </is>
      </c>
      <c r="M60" t="inlineStr">
        <is>
          <t>1012.81</t>
        </is>
      </c>
      <c r="N60" t="inlineStr">
        <is>
          <t>341.54</t>
        </is>
      </c>
      <c r="O60" t="inlineStr">
        <is>
          <t>39.51</t>
        </is>
      </c>
      <c r="P60" t="inlineStr">
        <is>
          <t>155.91</t>
        </is>
      </c>
      <c r="Q60" t="inlineStr">
        <is>
          <t>147.11</t>
        </is>
      </c>
    </row>
    <row r="61">
      <c r="A61" t="inlineStr">
        <is>
          <t>未分配利润</t>
        </is>
      </c>
      <c r="B61" t="inlineStr">
        <is>
          <t>174800.00</t>
        </is>
      </c>
      <c r="C61" s="5" t="n">
        <v>0.2432432432432433</v>
      </c>
      <c r="D61" t="inlineStr">
        <is>
          <t>140600.00</t>
        </is>
      </c>
      <c r="E61" s="8" t="n">
        <v>0.2700993676603433</v>
      </c>
      <c r="F61" t="inlineStr">
        <is>
          <t>110700.00</t>
        </is>
      </c>
      <c r="G61" s="8" t="n">
        <v>0.3734489611105508</v>
      </c>
      <c r="H61" t="inlineStr">
        <is>
          <t>80600.01</t>
        </is>
      </c>
      <c r="I61" s="9" t="n">
        <v>0.6618558762886597</v>
      </c>
      <c r="J61" t="inlineStr">
        <is>
          <t>48500.00</t>
        </is>
      </c>
      <c r="K61" s="9" t="n">
        <v>1.184684684684685</v>
      </c>
      <c r="L61" t="inlineStr">
        <is>
          <t>22200.00</t>
        </is>
      </c>
      <c r="M61" t="inlineStr">
        <is>
          <t>6826.58</t>
        </is>
      </c>
      <c r="N61" t="inlineStr">
        <is>
          <t>3073.86</t>
        </is>
      </c>
      <c r="O61" t="inlineStr">
        <is>
          <t>355.55</t>
        </is>
      </c>
      <c r="P61" t="inlineStr">
        <is>
          <t>1403.20</t>
        </is>
      </c>
      <c r="Q61" t="inlineStr">
        <is>
          <t>1324.03</t>
        </is>
      </c>
    </row>
    <row r="62">
      <c r="A62" t="inlineStr">
        <is>
          <t>归属于母公司所有者权益合计</t>
        </is>
      </c>
      <c r="B62" t="inlineStr">
        <is>
          <t>307200.00</t>
        </is>
      </c>
      <c r="C62" s="5" t="n">
        <v>0.1466965285554311</v>
      </c>
      <c r="D62" t="inlineStr">
        <is>
          <t>267900.00</t>
        </is>
      </c>
      <c r="E62" s="5" t="n">
        <v>0.1612483745123537</v>
      </c>
      <c r="F62" t="inlineStr">
        <is>
          <t>230700.00</t>
        </is>
      </c>
      <c r="G62" s="8" t="n">
        <v>0.2816666666666667</v>
      </c>
      <c r="H62" t="inlineStr">
        <is>
          <t>180000.00</t>
        </is>
      </c>
      <c r="I62" s="5" t="n">
        <v>0.2345679012345679</v>
      </c>
      <c r="J62" t="inlineStr">
        <is>
          <t>145800.00</t>
        </is>
      </c>
      <c r="K62" s="9" t="n">
        <v>3.55625</v>
      </c>
      <c r="L62" t="inlineStr">
        <is>
          <t>32000.00</t>
        </is>
      </c>
      <c r="M62" t="inlineStr">
        <is>
          <t>15200.00</t>
        </is>
      </c>
      <c r="N62" t="inlineStr">
        <is>
          <t>7164.31</t>
        </is>
      </c>
      <c r="O62" t="inlineStr">
        <is>
          <t>4143.96</t>
        </is>
      </c>
      <c r="P62" t="inlineStr">
        <is>
          <t>3159.11</t>
        </is>
      </c>
      <c r="Q62" t="inlineStr">
        <is>
          <t>3071.14</t>
        </is>
      </c>
    </row>
    <row r="63">
      <c r="A63" t="inlineStr">
        <is>
          <t>所有者权益（或股东权益）合计</t>
        </is>
      </c>
      <c r="B63" t="inlineStr">
        <is>
          <t>307200.00</t>
        </is>
      </c>
      <c r="C63" s="5" t="n">
        <v>0.1466965285554311</v>
      </c>
      <c r="D63" t="inlineStr">
        <is>
          <t>267900.00</t>
        </is>
      </c>
      <c r="E63" s="5" t="n">
        <v>0.1612483745123537</v>
      </c>
      <c r="F63" t="inlineStr">
        <is>
          <t>230700.00</t>
        </is>
      </c>
      <c r="G63" s="8" t="n">
        <v>0.2816666666666667</v>
      </c>
      <c r="H63" t="inlineStr">
        <is>
          <t>180000.00</t>
        </is>
      </c>
      <c r="I63" s="5" t="n">
        <v>0.2345679012345679</v>
      </c>
      <c r="J63" t="inlineStr">
        <is>
          <t>145800.00</t>
        </is>
      </c>
      <c r="K63" s="9" t="n">
        <v>3.55625</v>
      </c>
      <c r="L63" t="inlineStr">
        <is>
          <t>32000.00</t>
        </is>
      </c>
      <c r="M63" t="inlineStr">
        <is>
          <t>15200.00</t>
        </is>
      </c>
      <c r="N63" t="inlineStr">
        <is>
          <t>7164.31</t>
        </is>
      </c>
      <c r="O63" t="inlineStr">
        <is>
          <t>4143.96</t>
        </is>
      </c>
      <c r="P63" t="inlineStr">
        <is>
          <t>3159.11</t>
        </is>
      </c>
      <c r="Q63" t="inlineStr">
        <is>
          <t>3071.14</t>
        </is>
      </c>
    </row>
    <row r="64">
      <c r="A64" t="inlineStr">
        <is>
          <t>负债和所有者权益（或股东权益）合计</t>
        </is>
      </c>
      <c r="B64" t="inlineStr">
        <is>
          <t>687000.00</t>
        </is>
      </c>
      <c r="C64" s="8" t="n">
        <v>0.4595283620140217</v>
      </c>
      <c r="D64" t="inlineStr">
        <is>
          <t>470700.00</t>
        </is>
      </c>
      <c r="E64" s="8" t="n">
        <v>0.2535286284953395</v>
      </c>
      <c r="F64" t="inlineStr">
        <is>
          <t>375500.00</t>
        </is>
      </c>
      <c r="G64" s="8" t="n">
        <v>0.4000745712155108</v>
      </c>
      <c r="H64" t="inlineStr">
        <is>
          <t>268200.00</t>
        </is>
      </c>
      <c r="I64" s="5" t="n">
        <v>0.2135746606334842</v>
      </c>
      <c r="J64" t="inlineStr">
        <is>
          <t>221000.00</t>
        </is>
      </c>
      <c r="K64" s="9" t="n">
        <v>1.5</v>
      </c>
      <c r="L64" t="inlineStr">
        <is>
          <t>88400.00</t>
        </is>
      </c>
      <c r="M64" t="inlineStr">
        <is>
          <t>38300.00</t>
        </is>
      </c>
      <c r="N64" t="inlineStr">
        <is>
          <t>16400.00</t>
        </is>
      </c>
      <c r="O64" t="inlineStr">
        <is>
          <t>8873.67</t>
        </is>
      </c>
      <c r="P64" t="inlineStr">
        <is>
          <t>4286.28</t>
        </is>
      </c>
      <c r="Q64" t="inlineStr">
        <is>
          <t>3681.81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23600.00</t>
        </is>
      </c>
      <c r="C3" t="inlineStr">
        <is>
          <t>46100.00</t>
        </is>
      </c>
      <c r="D3" s="5" t="n">
        <v>0.121654501216545</v>
      </c>
      <c r="E3" t="inlineStr">
        <is>
          <t>41100.00</t>
        </is>
      </c>
      <c r="F3" s="5" t="n">
        <v>0.07874015748031496</v>
      </c>
      <c r="G3" t="inlineStr">
        <is>
          <t>38100.00</t>
        </is>
      </c>
      <c r="H3" s="5" t="n">
        <v>0.02144772117962467</v>
      </c>
      <c r="I3" t="inlineStr">
        <is>
          <t>37300.00</t>
        </is>
      </c>
      <c r="J3" s="5" t="n">
        <v>0.2229508196721312</v>
      </c>
      <c r="K3" t="inlineStr">
        <is>
          <t>30500.00</t>
        </is>
      </c>
      <c r="L3" s="9" t="n">
        <v>0.8154761904761905</v>
      </c>
      <c r="M3" t="inlineStr">
        <is>
          <t>16800.00</t>
        </is>
      </c>
      <c r="N3" t="inlineStr">
        <is>
          <t>6712.72</t>
        </is>
      </c>
      <c r="O3" t="inlineStr">
        <is>
          <t>3020.35</t>
        </is>
      </c>
      <c r="P3" t="inlineStr">
        <is>
          <t>884.76</t>
        </is>
      </c>
      <c r="Q3" t="inlineStr">
        <is>
          <t>87.96</t>
        </is>
      </c>
      <c r="R3" t="inlineStr">
        <is>
          <t>0.74</t>
        </is>
      </c>
    </row>
    <row r="4">
      <c r="A4" t="inlineStr">
        <is>
          <t>*营业总收入</t>
        </is>
      </c>
      <c r="B4" t="inlineStr">
        <is>
          <t>90600.01</t>
        </is>
      </c>
      <c r="C4" t="inlineStr">
        <is>
          <t>160900.00</t>
        </is>
      </c>
      <c r="D4" s="5" t="n">
        <v>0.2152567975830816</v>
      </c>
      <c r="E4" t="inlineStr">
        <is>
          <t>132400.00</t>
        </is>
      </c>
      <c r="F4" s="5" t="n">
        <v>0.05330151153540175</v>
      </c>
      <c r="G4" t="inlineStr">
        <is>
          <t>125700.00</t>
        </is>
      </c>
      <c r="H4" s="5" t="n">
        <v>0.1725746268656717</v>
      </c>
      <c r="I4" t="inlineStr">
        <is>
          <t>107200.00</t>
        </is>
      </c>
      <c r="J4" s="9" t="n">
        <v>0.5314285714285715</v>
      </c>
      <c r="K4" t="inlineStr">
        <is>
          <t>70000.00</t>
        </is>
      </c>
      <c r="L4" s="9" t="n">
        <v>0.9178082191780822</v>
      </c>
      <c r="M4" t="inlineStr">
        <is>
          <t>36500.00</t>
        </is>
      </c>
      <c r="N4" t="inlineStr">
        <is>
          <t>16500.00</t>
        </is>
      </c>
      <c r="O4" t="inlineStr">
        <is>
          <t>7696.37</t>
        </is>
      </c>
      <c r="P4" t="inlineStr">
        <is>
          <t>3885.81</t>
        </is>
      </c>
      <c r="Q4" t="inlineStr">
        <is>
          <t>922.87</t>
        </is>
      </c>
      <c r="R4" t="inlineStr">
        <is>
          <t>1086.01</t>
        </is>
      </c>
    </row>
    <row r="5">
      <c r="A5" t="inlineStr">
        <is>
          <t>*营业总成本</t>
        </is>
      </c>
      <c r="B5" t="inlineStr">
        <is>
          <t>69900.00</t>
        </is>
      </c>
      <c r="C5" t="inlineStr">
        <is>
          <t>121400.00</t>
        </is>
      </c>
      <c r="D5" s="8" t="n">
        <v>0.3067814854682454</v>
      </c>
      <c r="E5" t="inlineStr">
        <is>
          <t>92900.00</t>
        </is>
      </c>
      <c r="F5" s="5" t="n">
        <v>0.06171428571428571</v>
      </c>
      <c r="G5" t="inlineStr">
        <is>
          <t>87500.00</t>
        </is>
      </c>
      <c r="H5" s="8" t="n">
        <v>0.2755102040816326</v>
      </c>
      <c r="I5" t="inlineStr">
        <is>
          <t>68600.00</t>
        </is>
      </c>
      <c r="J5" s="9" t="n">
        <v>0.7279596977329975</v>
      </c>
      <c r="K5" t="inlineStr">
        <is>
          <t>39700.00</t>
        </is>
      </c>
      <c r="L5" s="9" t="n">
        <v>0.9271844660194175</v>
      </c>
      <c r="M5" t="inlineStr">
        <is>
          <t>20600.00</t>
        </is>
      </c>
      <c r="N5" t="inlineStr">
        <is>
          <t>10100.00</t>
        </is>
      </c>
      <c r="O5" t="inlineStr">
        <is>
          <t>4667.76</t>
        </is>
      </c>
      <c r="P5" t="inlineStr">
        <is>
          <t>2961.05</t>
        </is>
      </c>
      <c r="Q5" t="inlineStr">
        <is>
          <t>964.91</t>
        </is>
      </c>
      <c r="R5" t="inlineStr">
        <is>
          <t>1193.86</t>
        </is>
      </c>
    </row>
    <row r="6">
      <c r="A6" t="inlineStr">
        <is>
          <t>*归属于母公司所有者的净利润</t>
        </is>
      </c>
      <c r="B6" t="inlineStr">
        <is>
          <t>23600.00</t>
        </is>
      </c>
      <c r="C6" t="inlineStr">
        <is>
          <t>46100.00</t>
        </is>
      </c>
      <c r="D6" s="5" t="n">
        <v>0.121654501216545</v>
      </c>
      <c r="E6" t="inlineStr">
        <is>
          <t>41100.00</t>
        </is>
      </c>
      <c r="F6" s="5" t="n">
        <v>0.07874015748031496</v>
      </c>
      <c r="G6" t="inlineStr">
        <is>
          <t>38100.00</t>
        </is>
      </c>
      <c r="H6" s="5" t="n">
        <v>0.02144772117962467</v>
      </c>
      <c r="I6" t="inlineStr">
        <is>
          <t>37300.00</t>
        </is>
      </c>
      <c r="J6" s="5" t="n">
        <v>0.2229508196721312</v>
      </c>
      <c r="K6" t="inlineStr">
        <is>
          <t>30500.00</t>
        </is>
      </c>
      <c r="L6" s="9" t="n">
        <v>0.8154761904761905</v>
      </c>
      <c r="M6" t="inlineStr">
        <is>
          <t>16800.00</t>
        </is>
      </c>
      <c r="N6" t="inlineStr">
        <is>
          <t>6712.72</t>
        </is>
      </c>
      <c r="O6" t="inlineStr">
        <is>
          <t>3020.35</t>
        </is>
      </c>
      <c r="P6" t="inlineStr">
        <is>
          <t>884.76</t>
        </is>
      </c>
      <c r="Q6" t="inlineStr">
        <is>
          <t>87.96</t>
        </is>
      </c>
      <c r="R6" t="inlineStr">
        <is>
          <t>0.74</t>
        </is>
      </c>
    </row>
    <row r="7">
      <c r="A7" t="inlineStr">
        <is>
          <t>*扣除非经常性损益后的净利润</t>
        </is>
      </c>
      <c r="B7" t="inlineStr">
        <is>
          <t>22500.00</t>
        </is>
      </c>
      <c r="C7" t="inlineStr">
        <is>
          <t>43100.00</t>
        </is>
      </c>
      <c r="D7" s="5" t="n">
        <v>0.1023017902813299</v>
      </c>
      <c r="E7" t="inlineStr">
        <is>
          <t>39100.00</t>
        </is>
      </c>
      <c r="F7" s="5" t="n">
        <v>0.08913649025069638</v>
      </c>
      <c r="G7" t="inlineStr">
        <is>
          <t>35900.00</t>
        </is>
      </c>
      <c r="H7" s="5" t="n">
        <v>0.01412429378531073</v>
      </c>
      <c r="I7" t="inlineStr">
        <is>
          <t>35400.00</t>
        </is>
      </c>
      <c r="J7" s="5" t="n">
        <v>0.1959459459459459</v>
      </c>
      <c r="K7" t="inlineStr">
        <is>
          <t>29600.00</t>
        </is>
      </c>
      <c r="L7" s="9" t="n">
        <v>0.7831325301204819</v>
      </c>
      <c r="M7" t="inlineStr">
        <is>
          <t>16600.00</t>
        </is>
      </c>
      <c r="N7" t="inlineStr">
        <is>
          <t>7037.70</t>
        </is>
      </c>
      <c r="O7" t="inlineStr">
        <is>
          <t>2763.39</t>
        </is>
      </c>
      <c r="P7" t="inlineStr">
        <is>
          <t>775.83</t>
        </is>
      </c>
      <c r="Q7" t="inlineStr">
        <is>
          <t>-32.65</t>
        </is>
      </c>
      <c r="R7" t="inlineStr">
        <is>
          <t>-86.50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90600.01</t>
        </is>
      </c>
      <c r="C9" t="inlineStr">
        <is>
          <t>160900.00</t>
        </is>
      </c>
      <c r="D9" s="5" t="n">
        <v>0.2152567975830816</v>
      </c>
      <c r="E9" t="inlineStr">
        <is>
          <t>132400.00</t>
        </is>
      </c>
      <c r="F9" s="5" t="n">
        <v>0.05330151153540175</v>
      </c>
      <c r="G9" t="inlineStr">
        <is>
          <t>125700.00</t>
        </is>
      </c>
      <c r="H9" s="5" t="n">
        <v>0.1725746268656717</v>
      </c>
      <c r="I9" t="inlineStr">
        <is>
          <t>107200.00</t>
        </is>
      </c>
      <c r="J9" s="9" t="n">
        <v>0.5314285714285715</v>
      </c>
      <c r="K9" t="inlineStr">
        <is>
          <t>70000.00</t>
        </is>
      </c>
      <c r="L9" s="9" t="n">
        <v>0.9178082191780822</v>
      </c>
      <c r="M9" t="inlineStr">
        <is>
          <t>36500.00</t>
        </is>
      </c>
      <c r="N9" t="inlineStr">
        <is>
          <t>16500.00</t>
        </is>
      </c>
      <c r="O9" t="inlineStr">
        <is>
          <t>7696.37</t>
        </is>
      </c>
      <c r="P9" t="inlineStr">
        <is>
          <t>3885.81</t>
        </is>
      </c>
      <c r="Q9" t="inlineStr">
        <is>
          <t>922.87</t>
        </is>
      </c>
      <c r="R9" t="inlineStr">
        <is>
          <t>1086.01</t>
        </is>
      </c>
    </row>
    <row r="10">
      <c r="A10" t="inlineStr">
        <is>
          <t>其中：营业收入</t>
        </is>
      </c>
      <c r="B10" t="inlineStr">
        <is>
          <t>90600.01</t>
        </is>
      </c>
      <c r="C10" t="inlineStr">
        <is>
          <t>160900.00</t>
        </is>
      </c>
      <c r="D10" s="5" t="n">
        <v>0.2152567975830816</v>
      </c>
      <c r="E10" t="inlineStr">
        <is>
          <t>132400.00</t>
        </is>
      </c>
      <c r="F10" s="5" t="n">
        <v>0.05330151153540175</v>
      </c>
      <c r="G10" t="inlineStr">
        <is>
          <t>125700.00</t>
        </is>
      </c>
      <c r="H10" s="5" t="n">
        <v>0.1725746268656717</v>
      </c>
      <c r="I10" t="inlineStr">
        <is>
          <t>107200.00</t>
        </is>
      </c>
      <c r="J10" s="9" t="n">
        <v>0.5314285714285715</v>
      </c>
      <c r="K10" t="inlineStr">
        <is>
          <t>70000.00</t>
        </is>
      </c>
      <c r="L10" s="9" t="n">
        <v>0.9178082191780822</v>
      </c>
      <c r="M10" t="inlineStr">
        <is>
          <t>36500.00</t>
        </is>
      </c>
      <c r="N10" t="inlineStr">
        <is>
          <t>16500.00</t>
        </is>
      </c>
      <c r="O10" t="inlineStr">
        <is>
          <t>7696.37</t>
        </is>
      </c>
      <c r="P10" t="inlineStr">
        <is>
          <t>3885.81</t>
        </is>
      </c>
      <c r="Q10" t="inlineStr">
        <is>
          <t>922.87</t>
        </is>
      </c>
      <c r="R10" t="inlineStr">
        <is>
          <t>1086.01</t>
        </is>
      </c>
    </row>
    <row r="11">
      <c r="A11" t="inlineStr">
        <is>
          <t>二、营业总成本</t>
        </is>
      </c>
      <c r="B11" t="inlineStr">
        <is>
          <t>69900.00</t>
        </is>
      </c>
      <c r="C11" t="inlineStr">
        <is>
          <t>121400.00</t>
        </is>
      </c>
      <c r="D11" s="8" t="n">
        <v>0.3067814854682454</v>
      </c>
      <c r="E11" t="inlineStr">
        <is>
          <t>92900.00</t>
        </is>
      </c>
      <c r="F11" s="5" t="n">
        <v>0.06171428571428571</v>
      </c>
      <c r="G11" t="inlineStr">
        <is>
          <t>87500.00</t>
        </is>
      </c>
      <c r="H11" s="8" t="n">
        <v>0.2755102040816326</v>
      </c>
      <c r="I11" t="inlineStr">
        <is>
          <t>68600.00</t>
        </is>
      </c>
      <c r="J11" s="9" t="n">
        <v>0.7279596977329975</v>
      </c>
      <c r="K11" t="inlineStr">
        <is>
          <t>39700.00</t>
        </is>
      </c>
      <c r="L11" s="9" t="n">
        <v>0.9271844660194175</v>
      </c>
      <c r="M11" t="inlineStr">
        <is>
          <t>20600.00</t>
        </is>
      </c>
      <c r="N11" t="inlineStr">
        <is>
          <t>10100.00</t>
        </is>
      </c>
      <c r="O11" t="inlineStr">
        <is>
          <t>4667.76</t>
        </is>
      </c>
      <c r="P11" t="inlineStr">
        <is>
          <t>2961.05</t>
        </is>
      </c>
      <c r="Q11" t="inlineStr">
        <is>
          <t>964.91</t>
        </is>
      </c>
      <c r="R11" t="inlineStr">
        <is>
          <t>1193.86</t>
        </is>
      </c>
    </row>
    <row r="12">
      <c r="A12" t="inlineStr">
        <is>
          <t>其中：营业成本</t>
        </is>
      </c>
      <c r="B12" t="inlineStr">
        <is>
          <t>47000.00</t>
        </is>
      </c>
      <c r="C12" t="inlineStr">
        <is>
          <t>83100.01</t>
        </is>
      </c>
      <c r="D12" s="5" t="n">
        <v>0.1854495007132667</v>
      </c>
      <c r="E12" t="inlineStr">
        <is>
          <t>70100.00</t>
        </is>
      </c>
      <c r="F12" s="5" t="n">
        <v>0.02186588921282799</v>
      </c>
      <c r="G12" t="inlineStr">
        <is>
          <t>68600.00</t>
        </is>
      </c>
      <c r="H12" s="5" t="n">
        <v>0.1972076788830716</v>
      </c>
      <c r="I12" t="inlineStr">
        <is>
          <t>57300.00</t>
        </is>
      </c>
      <c r="J12" s="9" t="n">
        <v>0.8543689320388349</v>
      </c>
      <c r="K12" t="inlineStr">
        <is>
          <t>30900.00</t>
        </is>
      </c>
      <c r="L12" s="9" t="n">
        <v>1.239130434782609</v>
      </c>
      <c r="M12" t="inlineStr">
        <is>
          <t>13800.00</t>
        </is>
      </c>
      <c r="N12" t="inlineStr">
        <is>
          <t>5643.49</t>
        </is>
      </c>
      <c r="O12" t="inlineStr">
        <is>
          <t>2765.60</t>
        </is>
      </c>
      <c r="P12" t="inlineStr">
        <is>
          <t>1728.28</t>
        </is>
      </c>
      <c r="Q12" t="inlineStr">
        <is>
          <t>433.45</t>
        </is>
      </c>
      <c r="R12" t="inlineStr">
        <is>
          <t>555.75</t>
        </is>
      </c>
    </row>
    <row r="13">
      <c r="A13" t="inlineStr">
        <is>
          <t>营业税金及附加</t>
        </is>
      </c>
      <c r="B13" t="inlineStr">
        <is>
          <t>766.84</t>
        </is>
      </c>
      <c r="C13" t="inlineStr">
        <is>
          <t>2031.37</t>
        </is>
      </c>
      <c r="D13" s="9" t="n">
        <v>0.5859422575457115</v>
      </c>
      <c r="E13" t="inlineStr">
        <is>
          <t>1280.86</t>
        </is>
      </c>
      <c r="F13" s="9" t="n">
        <v>0.7237638952439911</v>
      </c>
      <c r="G13" t="inlineStr">
        <is>
          <t>743.06</t>
        </is>
      </c>
      <c r="H13" s="5" t="n">
        <v>0.2035699245197446</v>
      </c>
      <c r="I13" t="inlineStr">
        <is>
          <t>617.38</t>
        </is>
      </c>
      <c r="J13" s="5" t="n">
        <v>-0.1341822567525874</v>
      </c>
      <c r="K13" t="inlineStr">
        <is>
          <t>713.06</t>
        </is>
      </c>
      <c r="L13" s="8" t="n">
        <v>0.4013717744629837</v>
      </c>
      <c r="M13" t="inlineStr">
        <is>
          <t>508.83</t>
        </is>
      </c>
      <c r="N13" t="inlineStr">
        <is>
          <t>256.38</t>
        </is>
      </c>
      <c r="O13" t="inlineStr">
        <is>
          <t>52.43</t>
        </is>
      </c>
      <c r="P13" t="inlineStr">
        <is>
          <t>48.29</t>
        </is>
      </c>
      <c r="Q13" t="inlineStr">
        <is>
          <t>3.22</t>
        </is>
      </c>
      <c r="R13" t="inlineStr">
        <is>
          <t>15.21</t>
        </is>
      </c>
    </row>
    <row r="14">
      <c r="A14" t="inlineStr">
        <is>
          <t>销售费用</t>
        </is>
      </c>
      <c r="B14" t="inlineStr">
        <is>
          <t>2509.47</t>
        </is>
      </c>
      <c r="C14" t="inlineStr">
        <is>
          <t>5806.77</t>
        </is>
      </c>
      <c r="D14" s="8" t="n">
        <v>0.3692822479095631</v>
      </c>
      <c r="E14" t="inlineStr">
        <is>
          <t>4240.74</t>
        </is>
      </c>
      <c r="F14" s="5" t="n">
        <v>0.1604762595401047</v>
      </c>
      <c r="G14" t="inlineStr">
        <is>
          <t>3654.31</t>
        </is>
      </c>
      <c r="H14" s="5" t="n">
        <v>0.06781543028960646</v>
      </c>
      <c r="I14" t="inlineStr">
        <is>
          <t>3422.23</t>
        </is>
      </c>
      <c r="J14" s="5" t="n">
        <v>-0.0209360275332507</v>
      </c>
      <c r="K14" t="inlineStr">
        <is>
          <t>3495.41</t>
        </is>
      </c>
      <c r="L14" s="9" t="n">
        <v>0.5035702917315485</v>
      </c>
      <c r="M14" t="inlineStr">
        <is>
          <t>2324.74</t>
        </is>
      </c>
      <c r="N14" t="inlineStr">
        <is>
          <t>1309.07</t>
        </is>
      </c>
      <c r="O14" t="inlineStr">
        <is>
          <t>671.79</t>
        </is>
      </c>
      <c r="P14" t="inlineStr">
        <is>
          <t>306.24</t>
        </is>
      </c>
      <c r="Q14" t="inlineStr">
        <is>
          <t>132.16</t>
        </is>
      </c>
      <c r="R14" t="inlineStr">
        <is>
          <t>112.72</t>
        </is>
      </c>
    </row>
    <row r="15">
      <c r="A15" t="inlineStr">
        <is>
          <t>管理费用</t>
        </is>
      </c>
      <c r="B15" t="inlineStr">
        <is>
          <t>3461.66</t>
        </is>
      </c>
      <c r="C15" t="inlineStr">
        <is>
          <t>6787.02</t>
        </is>
      </c>
      <c r="D15" s="9" t="n">
        <v>0.5065861617349999</v>
      </c>
      <c r="E15" t="inlineStr">
        <is>
          <t>4504.90</t>
        </is>
      </c>
      <c r="F15" s="8" t="n">
        <v>0.3862297099776905</v>
      </c>
      <c r="G15" t="inlineStr">
        <is>
          <t>3249.75</t>
        </is>
      </c>
      <c r="H15" s="5" t="n">
        <v>0.2438615494731362</v>
      </c>
      <c r="I15" t="inlineStr">
        <is>
          <t>2612.63</t>
        </is>
      </c>
      <c r="J15" s="8" t="n">
        <v>0.2562472652437119</v>
      </c>
      <c r="K15" t="inlineStr">
        <is>
          <t>2079.71</t>
        </is>
      </c>
      <c r="L15" s="9" t="n">
        <v>0.5333928097443007</v>
      </c>
      <c r="M15" t="inlineStr">
        <is>
          <t>1356.28</t>
        </is>
      </c>
      <c r="N15" t="inlineStr">
        <is>
          <t>1742.55</t>
        </is>
      </c>
      <c r="O15" t="inlineStr">
        <is>
          <t>508.26</t>
        </is>
      </c>
      <c r="P15" t="inlineStr">
        <is>
          <t>817.03</t>
        </is>
      </c>
      <c r="Q15" t="inlineStr">
        <is>
          <t>403.12</t>
        </is>
      </c>
      <c r="R15" t="inlineStr">
        <is>
          <t>490.78</t>
        </is>
      </c>
    </row>
    <row r="16">
      <c r="A16" t="inlineStr">
        <is>
          <t>研发费用</t>
        </is>
      </c>
      <c r="B16" t="inlineStr">
        <is>
          <t>14000.00</t>
        </is>
      </c>
      <c r="C16" t="inlineStr">
        <is>
          <t>25100.00</t>
        </is>
      </c>
      <c r="D16" s="9" t="n">
        <v>0.916030534351145</v>
      </c>
      <c r="E16" t="inlineStr">
        <is>
          <t>13100.00</t>
        </is>
      </c>
      <c r="F16" s="8" t="n">
        <v>0.2596153846153846</v>
      </c>
      <c r="G16" t="inlineStr">
        <is>
          <t>10400.00</t>
        </is>
      </c>
      <c r="H16" s="9" t="n">
        <v>0.8455586807804585</v>
      </c>
      <c r="I16" t="inlineStr">
        <is>
          <t>5635.15</t>
        </is>
      </c>
      <c r="J16" s="9" t="n">
        <v>0.5700251587396669</v>
      </c>
      <c r="K16" t="inlineStr">
        <is>
          <t>3589.21</t>
        </is>
      </c>
      <c r="L16" s="9" t="n">
        <v>0.9718117192049488</v>
      </c>
      <c r="M16" t="inlineStr">
        <is>
          <t>1820.26</t>
        </is>
      </c>
      <c r="N16" t="inlineStr">
        <is>
          <t>957.60</t>
        </is>
      </c>
      <c r="O16" t="inlineStr">
        <is>
          <t>573.09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-1915.35</t>
        </is>
      </c>
      <c r="C17" t="inlineStr">
        <is>
          <t>-3506.40</t>
        </is>
      </c>
      <c r="D17" s="5" t="n">
        <v>-0.1625917600015915</v>
      </c>
      <c r="E17" t="inlineStr">
        <is>
          <t>-3016.02</t>
        </is>
      </c>
      <c r="F17" s="8" t="n">
        <v>-0.325833805900273</v>
      </c>
      <c r="G17" t="inlineStr">
        <is>
          <t>-2274.81</t>
        </is>
      </c>
      <c r="H17" s="8" t="n">
        <v>0.3249862018623035</v>
      </c>
      <c r="I17" t="inlineStr">
        <is>
          <t>-3370.02</t>
        </is>
      </c>
      <c r="J17" s="9" t="n">
        <v>-0.7562157683268105</v>
      </c>
      <c r="K17" t="inlineStr">
        <is>
          <t>-1918.91</t>
        </is>
      </c>
      <c r="L17" s="9" t="n">
        <v>-10.45415578656944</v>
      </c>
      <c r="M17" t="inlineStr">
        <is>
          <t>202.97</t>
        </is>
      </c>
      <c r="N17" t="inlineStr">
        <is>
          <t>-40.67</t>
        </is>
      </c>
      <c r="O17" t="inlineStr">
        <is>
          <t>18.96</t>
        </is>
      </c>
      <c r="P17" t="inlineStr">
        <is>
          <t>15.22</t>
        </is>
      </c>
      <c r="Q17" t="inlineStr">
        <is>
          <t>-7.48</t>
        </is>
      </c>
      <c r="R17" t="inlineStr">
        <is>
          <t>-36.17</t>
        </is>
      </c>
    </row>
    <row r="18">
      <c r="A18" t="inlineStr">
        <is>
          <t>其中：利息费用</t>
        </is>
      </c>
      <c r="B18" t="inlineStr">
        <is>
          <t>1924.50</t>
        </is>
      </c>
      <c r="C18" t="inlineStr">
        <is>
          <t>3723.44</t>
        </is>
      </c>
      <c r="D18" s="5" t="n">
        <v>0.03856431197317853</v>
      </c>
      <c r="E18" t="inlineStr">
        <is>
          <t>3585.18</t>
        </is>
      </c>
      <c r="F18" s="9" t="n">
        <v>1.525752932473845</v>
      </c>
      <c r="G18" t="inlineStr">
        <is>
          <t>1419.45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4017.07</t>
        </is>
      </c>
      <c r="C19" t="inlineStr">
        <is>
          <t>7456.01</t>
        </is>
      </c>
      <c r="D19" s="5" t="n">
        <v>0.1943451293978945</v>
      </c>
      <c r="E19" t="inlineStr">
        <is>
          <t>6242.76</t>
        </is>
      </c>
      <c r="F19" s="9" t="n">
        <v>0.519433579726477</v>
      </c>
      <c r="G19" t="inlineStr">
        <is>
          <t>4108.61</t>
        </is>
      </c>
      <c r="H19" s="5" t="n">
        <v>0.1920935428181803</v>
      </c>
      <c r="I19" t="inlineStr">
        <is>
          <t>3446.55</t>
        </is>
      </c>
      <c r="J19" s="9" t="n">
        <v>0.7686769369720732</v>
      </c>
      <c r="K19" t="inlineStr">
        <is>
          <t>1948.66</t>
        </is>
      </c>
      <c r="L19" s="9" t="n">
        <v>17.90984958757885</v>
      </c>
      <c r="M19" t="inlineStr">
        <is>
          <t>103.05</t>
        </is>
      </c>
      <c r="N19" t="inlineStr">
        <is>
          <t>62.99</t>
        </is>
      </c>
      <c r="O19" t="inlineStr">
        <is>
          <t>51.28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659.56</t>
        </is>
      </c>
      <c r="C20" t="inlineStr">
        <is>
          <t>445.96</t>
        </is>
      </c>
      <c r="D20" s="8" t="n">
        <v>0.3965490245200889</v>
      </c>
      <c r="E20" t="inlineStr">
        <is>
          <t>319.33</t>
        </is>
      </c>
      <c r="F20" s="9" t="n">
        <v>3.808462580936606</v>
      </c>
      <c r="G20" t="inlineStr">
        <is>
          <t>66.41</t>
        </is>
      </c>
      <c r="H20" s="9" t="n">
        <v>-0.8525761981929985</v>
      </c>
      <c r="I20" t="inlineStr">
        <is>
          <t>450.47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529.54</t>
        </is>
      </c>
      <c r="N20" t="inlineStr">
        <is>
          <t>193.20</t>
        </is>
      </c>
      <c r="O20" t="inlineStr">
        <is>
          <t>77.63</t>
        </is>
      </c>
      <c r="P20" t="inlineStr">
        <is>
          <t>46.00</t>
        </is>
      </c>
      <c r="Q20" t="inlineStr">
        <is>
          <t>0.43</t>
        </is>
      </c>
      <c r="R20" t="inlineStr">
        <is>
          <t>55.58</t>
        </is>
      </c>
    </row>
    <row r="21">
      <c r="A21" t="inlineStr">
        <is>
          <t>信用减值损失</t>
        </is>
      </c>
      <c r="B21" t="inlineStr">
        <is>
          <t>3442.73</t>
        </is>
      </c>
      <c r="C21" t="inlineStr">
        <is>
          <t>1738.54</t>
        </is>
      </c>
      <c r="D21" s="8" t="n">
        <v>-0.2835312832263223</v>
      </c>
      <c r="E21" t="inlineStr">
        <is>
          <t>2426.54</t>
        </is>
      </c>
      <c r="F21" s="5" t="n">
        <v>-0.2261494353678799</v>
      </c>
      <c r="G21" t="inlineStr">
        <is>
          <t>3135.67</t>
        </is>
      </c>
      <c r="H21" s="9" t="n">
        <v>0.6516652708204942</v>
      </c>
      <c r="I21" t="inlineStr">
        <is>
          <t>1898.49</t>
        </is>
      </c>
      <c r="J21" s="9" t="n">
        <v>1.145380373367084</v>
      </c>
      <c r="K21" t="inlineStr">
        <is>
          <t>884.92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599.98</t>
        </is>
      </c>
      <c r="C22" t="inlineStr">
        <is>
          <t>538.41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159.13</t>
        </is>
      </c>
      <c r="H22" s="9" t="n">
        <v>6.541706161137441</v>
      </c>
      <c r="I22" t="inlineStr">
        <is>
          <t>21.10</t>
        </is>
      </c>
      <c r="J22" s="9" t="n">
        <v>-0.8807033414372138</v>
      </c>
      <c r="K22" t="inlineStr">
        <is>
          <t>176.87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-117.68</t>
        </is>
      </c>
      <c r="C23" t="inlineStr">
        <is>
          <t>102.32</t>
        </is>
      </c>
      <c r="D23" s="8" t="n">
        <v>-0.3354549587581997</v>
      </c>
      <c r="E23" t="inlineStr">
        <is>
          <t>153.97</t>
        </is>
      </c>
      <c r="F23" s="9" t="n">
        <v>-0.7125977637989285</v>
      </c>
      <c r="G23" t="inlineStr">
        <is>
          <t>535.73</t>
        </is>
      </c>
      <c r="H23" s="9" t="n">
        <v>0.5578528017680073</v>
      </c>
      <c r="I23" t="inlineStr">
        <is>
          <t>343.89</t>
        </is>
      </c>
      <c r="J23" s="9" t="n">
        <v>0.9478334749362785</v>
      </c>
      <c r="K23" t="inlineStr">
        <is>
          <t>176.55</t>
        </is>
      </c>
      <c r="L23" s="9" t="n">
        <v>6.784391534391535</v>
      </c>
      <c r="M23" t="inlineStr">
        <is>
          <t>22.68</t>
        </is>
      </c>
      <c r="N23" t="inlineStr">
        <is>
          <t>23.83</t>
        </is>
      </c>
      <c r="O23" t="inlineStr">
        <is>
          <t>28.84</t>
        </is>
      </c>
      <c r="P23" t="inlineStr">
        <is>
          <t>37.63</t>
        </is>
      </c>
      <c r="Q23" t="inlineStr">
        <is>
          <t>14.26</t>
        </is>
      </c>
      <c r="R23" t="inlineStr">
        <is>
          <t>--</t>
        </is>
      </c>
    </row>
    <row r="24">
      <c r="A24" t="inlineStr">
        <is>
          <t>其他收益</t>
        </is>
      </c>
      <c r="B24" t="inlineStr">
        <is>
          <t>5300.87</t>
        </is>
      </c>
      <c r="C24" t="inlineStr">
        <is>
          <t>10600.00</t>
        </is>
      </c>
      <c r="D24" s="9" t="n">
        <v>0.8460466736328806</v>
      </c>
      <c r="E24" t="inlineStr">
        <is>
          <t>5742.00</t>
        </is>
      </c>
      <c r="F24" s="5" t="n">
        <v>0.2024904242642547</v>
      </c>
      <c r="G24" t="inlineStr">
        <is>
          <t>4775.09</t>
        </is>
      </c>
      <c r="H24" s="5" t="n">
        <v>0.08421033511117774</v>
      </c>
      <c r="I24" t="inlineStr">
        <is>
          <t>4404.21</t>
        </is>
      </c>
      <c r="J24" s="5" t="n">
        <v>-0.09107775620004412</v>
      </c>
      <c r="K24" t="inlineStr">
        <is>
          <t>4845.53</t>
        </is>
      </c>
      <c r="L24" s="8" t="n">
        <v>0.3328189682441445</v>
      </c>
      <c r="M24" t="inlineStr">
        <is>
          <t>3635.55</t>
        </is>
      </c>
      <c r="N24" t="inlineStr">
        <is>
          <t>1127.12</t>
        </is>
      </c>
      <c r="O24" t="inlineStr">
        <is>
          <t>1.40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三、营业利润</t>
        </is>
      </c>
      <c r="B25" t="inlineStr">
        <is>
          <t>26400.00</t>
        </is>
      </c>
      <c r="C25" t="inlineStr">
        <is>
          <t>50700.00</t>
        </is>
      </c>
      <c r="D25" s="5" t="n">
        <v>0.1167400881057269</v>
      </c>
      <c r="E25" t="inlineStr">
        <is>
          <t>45400.00</t>
        </is>
      </c>
      <c r="F25" s="5" t="n">
        <v>0.04128440366972477</v>
      </c>
      <c r="G25" t="inlineStr">
        <is>
          <t>43600.00</t>
        </is>
      </c>
      <c r="H25" s="5" t="n">
        <v>0.004608294930875576</v>
      </c>
      <c r="I25" t="inlineStr">
        <is>
          <t>43400.00</t>
        </is>
      </c>
      <c r="J25" s="5" t="n">
        <v>0.2225352112676056</v>
      </c>
      <c r="K25" t="inlineStr">
        <is>
          <t>35500.00</t>
        </is>
      </c>
      <c r="L25" s="9" t="n">
        <v>0.8112244897959183</v>
      </c>
      <c r="M25" t="inlineStr">
        <is>
          <t>19600.00</t>
        </is>
      </c>
      <c r="N25" t="inlineStr">
        <is>
          <t>7630.60</t>
        </is>
      </c>
      <c r="O25" t="inlineStr">
        <is>
          <t>3058.86</t>
        </is>
      </c>
      <c r="P25" t="inlineStr">
        <is>
          <t>962.39</t>
        </is>
      </c>
      <c r="Q25" t="inlineStr">
        <is>
          <t>-27.78</t>
        </is>
      </c>
      <c r="R25" t="inlineStr">
        <is>
          <t>-107.85</t>
        </is>
      </c>
    </row>
    <row r="26">
      <c r="A26" t="inlineStr">
        <is>
          <t>加：营业外收入</t>
        </is>
      </c>
      <c r="B26" t="inlineStr">
        <is>
          <t>1.45</t>
        </is>
      </c>
      <c r="C26" t="inlineStr">
        <is>
          <t>37.18</t>
        </is>
      </c>
      <c r="D26" s="9" t="n">
        <v>10.8031746031746</v>
      </c>
      <c r="E26" t="inlineStr">
        <is>
          <t>3.15</t>
        </is>
      </c>
      <c r="F26" s="5" t="n">
        <v>-0.06528189910979235</v>
      </c>
      <c r="G26" t="inlineStr">
        <is>
          <t>3.37</t>
        </is>
      </c>
      <c r="H26" s="9" t="n">
        <v>10.62068965517241</v>
      </c>
      <c r="I26" t="inlineStr">
        <is>
          <t>0.29</t>
        </is>
      </c>
      <c r="J26" s="5" t="n">
        <v>-0.03333333333333337</v>
      </c>
      <c r="K26" t="inlineStr">
        <is>
          <t>0.30</t>
        </is>
      </c>
      <c r="L26" t="inlineStr">
        <is>
          <t>--</t>
        </is>
      </c>
      <c r="M26" t="inlineStr">
        <is>
          <t>--</t>
        </is>
      </c>
      <c r="N26" t="inlineStr">
        <is>
          <t>318.70</t>
        </is>
      </c>
      <c r="O26" t="inlineStr">
        <is>
          <t>435.70</t>
        </is>
      </c>
      <c r="P26" t="inlineStr">
        <is>
          <t>101.12</t>
        </is>
      </c>
      <c r="Q26" t="inlineStr">
        <is>
          <t>127.98</t>
        </is>
      </c>
      <c r="R26" t="inlineStr">
        <is>
          <t>109.78</t>
        </is>
      </c>
    </row>
    <row r="27">
      <c r="A27" t="inlineStr">
        <is>
          <t>减：营业外支出</t>
        </is>
      </c>
      <c r="B27" t="inlineStr">
        <is>
          <t>0.28</t>
        </is>
      </c>
      <c r="C27" t="inlineStr">
        <is>
          <t>7.30</t>
        </is>
      </c>
      <c r="D27" s="9" t="n">
        <v>1.807692307692307</v>
      </c>
      <c r="E27" t="inlineStr">
        <is>
          <t>2.60</t>
        </is>
      </c>
      <c r="F27" s="8" t="n">
        <v>0.4207650273224043</v>
      </c>
      <c r="G27" t="inlineStr">
        <is>
          <t>1.83</t>
        </is>
      </c>
      <c r="H27" s="9" t="n">
        <v>-0.9878976258183981</v>
      </c>
      <c r="I27" t="inlineStr">
        <is>
          <t>151.21</t>
        </is>
      </c>
      <c r="J27" s="9" t="n">
        <v>13.40095238095238</v>
      </c>
      <c r="K27" t="inlineStr">
        <is>
          <t>10.50</t>
        </is>
      </c>
      <c r="L27" s="9" t="n">
        <v>1049</v>
      </c>
      <c r="M27" t="inlineStr">
        <is>
          <t>0.01</t>
        </is>
      </c>
      <c r="N27" t="inlineStr">
        <is>
          <t>0.57</t>
        </is>
      </c>
      <c r="O27" t="inlineStr">
        <is>
          <t>0.05</t>
        </is>
      </c>
      <c r="P27" t="inlineStr">
        <is>
          <t>9.45</t>
        </is>
      </c>
      <c r="Q27" t="inlineStr">
        <is>
          <t>0.29</t>
        </is>
      </c>
      <c r="R27" t="inlineStr">
        <is>
          <t>7.09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四、利润总额</t>
        </is>
      </c>
      <c r="B29" t="inlineStr">
        <is>
          <t>26400.00</t>
        </is>
      </c>
      <c r="C29" t="inlineStr">
        <is>
          <t>50700.00</t>
        </is>
      </c>
      <c r="D29" s="5" t="n">
        <v>0.1167400881057269</v>
      </c>
      <c r="E29" t="inlineStr">
        <is>
          <t>45400.00</t>
        </is>
      </c>
      <c r="F29" s="5" t="n">
        <v>0.04128440366972477</v>
      </c>
      <c r="G29" t="inlineStr">
        <is>
          <t>43600.00</t>
        </is>
      </c>
      <c r="H29" s="5" t="n">
        <v>0.006928406466512702</v>
      </c>
      <c r="I29" t="inlineStr">
        <is>
          <t>43300.00</t>
        </is>
      </c>
      <c r="J29" s="5" t="n">
        <v>0.2231638418079096</v>
      </c>
      <c r="K29" t="inlineStr">
        <is>
          <t>35400.00</t>
        </is>
      </c>
      <c r="L29" s="9" t="n">
        <v>0.8061224489795918</v>
      </c>
      <c r="M29" t="inlineStr">
        <is>
          <t>19600.00</t>
        </is>
      </c>
      <c r="N29" t="inlineStr">
        <is>
          <t>7948.73</t>
        </is>
      </c>
      <c r="O29" t="inlineStr">
        <is>
          <t>3494.51</t>
        </is>
      </c>
      <c r="P29" t="inlineStr">
        <is>
          <t>1054.05</t>
        </is>
      </c>
      <c r="Q29" t="inlineStr">
        <is>
          <t>99.91</t>
        </is>
      </c>
      <c r="R29" t="inlineStr">
        <is>
          <t>-5.16</t>
        </is>
      </c>
    </row>
    <row r="30">
      <c r="A30" t="inlineStr">
        <is>
          <t>减：所得税费用</t>
        </is>
      </c>
      <c r="B30" t="inlineStr">
        <is>
          <t>2816.12</t>
        </is>
      </c>
      <c r="C30" t="inlineStr">
        <is>
          <t>4594.52</t>
        </is>
      </c>
      <c r="D30" s="5" t="n">
        <v>0.06868687808486194</v>
      </c>
      <c r="E30" t="inlineStr">
        <is>
          <t>4299.22</t>
        </is>
      </c>
      <c r="F30" s="5" t="n">
        <v>-0.2215760332284382</v>
      </c>
      <c r="G30" t="inlineStr">
        <is>
          <t>5522.98</t>
        </is>
      </c>
      <c r="H30" s="5" t="n">
        <v>-0.06985619180264659</v>
      </c>
      <c r="I30" t="inlineStr">
        <is>
          <t>5937.77</t>
        </is>
      </c>
      <c r="J30" s="5" t="n">
        <v>0.204408492443251</v>
      </c>
      <c r="K30" t="inlineStr">
        <is>
          <t>4930.03</t>
        </is>
      </c>
      <c r="L30" s="9" t="n">
        <v>0.7782086009947808</v>
      </c>
      <c r="M30" t="inlineStr">
        <is>
          <t>2772.47</t>
        </is>
      </c>
      <c r="N30" t="inlineStr">
        <is>
          <t>1236.00</t>
        </is>
      </c>
      <c r="O30" t="inlineStr">
        <is>
          <t>474.16</t>
        </is>
      </c>
      <c r="P30" t="inlineStr">
        <is>
          <t>169.30</t>
        </is>
      </c>
      <c r="Q30" t="inlineStr">
        <is>
          <t>11.95</t>
        </is>
      </c>
      <c r="R30" t="inlineStr">
        <is>
          <t>-5.91</t>
        </is>
      </c>
    </row>
    <row r="31">
      <c r="A31" t="inlineStr">
        <is>
          <t>五、净利润</t>
        </is>
      </c>
      <c r="B31" t="inlineStr">
        <is>
          <t>23600.00</t>
        </is>
      </c>
      <c r="C31" t="inlineStr">
        <is>
          <t>46100.00</t>
        </is>
      </c>
      <c r="D31" s="5" t="n">
        <v>0.121654501216545</v>
      </c>
      <c r="E31" t="inlineStr">
        <is>
          <t>41100.00</t>
        </is>
      </c>
      <c r="F31" s="5" t="n">
        <v>0.07874015748031496</v>
      </c>
      <c r="G31" t="inlineStr">
        <is>
          <t>38100.00</t>
        </is>
      </c>
      <c r="H31" s="5" t="n">
        <v>0.02144772117962467</v>
      </c>
      <c r="I31" t="inlineStr">
        <is>
          <t>37300.00</t>
        </is>
      </c>
      <c r="J31" s="5" t="n">
        <v>0.2229508196721312</v>
      </c>
      <c r="K31" t="inlineStr">
        <is>
          <t>30500.00</t>
        </is>
      </c>
      <c r="L31" s="9" t="n">
        <v>0.8154761904761905</v>
      </c>
      <c r="M31" t="inlineStr">
        <is>
          <t>16800.00</t>
        </is>
      </c>
      <c r="N31" t="inlineStr">
        <is>
          <t>6712.72</t>
        </is>
      </c>
      <c r="O31" t="inlineStr">
        <is>
          <t>3020.35</t>
        </is>
      </c>
      <c r="P31" t="inlineStr">
        <is>
          <t>884.76</t>
        </is>
      </c>
      <c r="Q31" t="inlineStr">
        <is>
          <t>87.96</t>
        </is>
      </c>
      <c r="R31" t="inlineStr">
        <is>
          <t>0.74</t>
        </is>
      </c>
    </row>
    <row r="32">
      <c r="A32" t="inlineStr">
        <is>
          <t>（一）持续经营净利润</t>
        </is>
      </c>
      <c r="B32" t="inlineStr">
        <is>
          <t>23600.00</t>
        </is>
      </c>
      <c r="C32" t="inlineStr">
        <is>
          <t>46100.00</t>
        </is>
      </c>
      <c r="D32" s="5" t="n">
        <v>0.121654501216545</v>
      </c>
      <c r="E32" t="inlineStr">
        <is>
          <t>41100.00</t>
        </is>
      </c>
      <c r="F32" s="5" t="n">
        <v>0.07874015748031496</v>
      </c>
      <c r="G32" t="inlineStr">
        <is>
          <t>38100.00</t>
        </is>
      </c>
      <c r="H32" s="5" t="n">
        <v>0.02144772117962467</v>
      </c>
      <c r="I32" t="inlineStr">
        <is>
          <t>37300.00</t>
        </is>
      </c>
      <c r="J32" s="5" t="n">
        <v>0.2229508196721312</v>
      </c>
      <c r="K32" t="inlineStr">
        <is>
          <t>30500.00</t>
        </is>
      </c>
      <c r="L32" s="9" t="n">
        <v>0.8154761904761905</v>
      </c>
      <c r="M32" t="inlineStr">
        <is>
          <t>16800.00</t>
        </is>
      </c>
      <c r="N32" t="inlineStr">
        <is>
          <t>6712.72</t>
        </is>
      </c>
      <c r="O32" t="inlineStr">
        <is>
          <t>3020.35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23600.00</t>
        </is>
      </c>
      <c r="C33" t="inlineStr">
        <is>
          <t>46100.00</t>
        </is>
      </c>
      <c r="D33" s="5" t="n">
        <v>0.121654501216545</v>
      </c>
      <c r="E33" t="inlineStr">
        <is>
          <t>41100.00</t>
        </is>
      </c>
      <c r="F33" s="5" t="n">
        <v>0.07874015748031496</v>
      </c>
      <c r="G33" t="inlineStr">
        <is>
          <t>38100.00</t>
        </is>
      </c>
      <c r="H33" s="5" t="n">
        <v>0.02144772117962467</v>
      </c>
      <c r="I33" t="inlineStr">
        <is>
          <t>37300.00</t>
        </is>
      </c>
      <c r="J33" s="5" t="n">
        <v>0.2229508196721312</v>
      </c>
      <c r="K33" t="inlineStr">
        <is>
          <t>30500.00</t>
        </is>
      </c>
      <c r="L33" s="9" t="n">
        <v>0.8154761904761905</v>
      </c>
      <c r="M33" t="inlineStr">
        <is>
          <t>16800.00</t>
        </is>
      </c>
      <c r="N33" t="inlineStr">
        <is>
          <t>6712.72</t>
        </is>
      </c>
      <c r="O33" t="inlineStr">
        <is>
          <t>3020.35</t>
        </is>
      </c>
      <c r="P33" t="inlineStr">
        <is>
          <t>884.76</t>
        </is>
      </c>
      <c r="Q33" t="inlineStr">
        <is>
          <t>87.96</t>
        </is>
      </c>
      <c r="R33" t="inlineStr">
        <is>
          <t>0.74</t>
        </is>
      </c>
    </row>
    <row r="34">
      <c r="A34" t="inlineStr">
        <is>
          <t>扣除非经常性损益后的净利润</t>
        </is>
      </c>
      <c r="B34" t="inlineStr">
        <is>
          <t>22500.00</t>
        </is>
      </c>
      <c r="C34" t="inlineStr">
        <is>
          <t>43100.00</t>
        </is>
      </c>
      <c r="D34" s="5" t="n">
        <v>0.1023017902813299</v>
      </c>
      <c r="E34" t="inlineStr">
        <is>
          <t>39100.00</t>
        </is>
      </c>
      <c r="F34" s="5" t="n">
        <v>0.08913649025069638</v>
      </c>
      <c r="G34" t="inlineStr">
        <is>
          <t>35900.00</t>
        </is>
      </c>
      <c r="H34" s="5" t="n">
        <v>0.01412429378531073</v>
      </c>
      <c r="I34" t="inlineStr">
        <is>
          <t>35400.00</t>
        </is>
      </c>
      <c r="J34" s="5" t="n">
        <v>0.1959459459459459</v>
      </c>
      <c r="K34" t="inlineStr">
        <is>
          <t>29600.00</t>
        </is>
      </c>
      <c r="L34" s="9" t="n">
        <v>0.7831325301204819</v>
      </c>
      <c r="M34" t="inlineStr">
        <is>
          <t>16600.00</t>
        </is>
      </c>
      <c r="N34" t="inlineStr">
        <is>
          <t>7037.70</t>
        </is>
      </c>
      <c r="O34" t="inlineStr">
        <is>
          <t>2763.39</t>
        </is>
      </c>
      <c r="P34" t="inlineStr">
        <is>
          <t>775.83</t>
        </is>
      </c>
      <c r="Q34" t="inlineStr">
        <is>
          <t>-32.65</t>
        </is>
      </c>
      <c r="R34" t="inlineStr">
        <is>
          <t>-86.50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0.00</t>
        </is>
      </c>
      <c r="Q36" t="inlineStr">
        <is>
          <t>0.00</t>
        </is>
      </c>
      <c r="R36" t="inlineStr">
        <is>
          <t>--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  <c r="R37" t="inlineStr">
        <is>
          <t>--</t>
        </is>
      </c>
    </row>
    <row r="38">
      <c r="A38" t="inlineStr">
        <is>
          <t>七、其他综合收益</t>
        </is>
      </c>
      <c r="B38" t="inlineStr">
        <is>
          <t>-32.25</t>
        </is>
      </c>
      <c r="C38" t="inlineStr">
        <is>
          <t>349.76</t>
        </is>
      </c>
      <c r="D38" s="9" t="n">
        <v>1.719539693647461</v>
      </c>
      <c r="E38" t="inlineStr">
        <is>
          <t>128.61</t>
        </is>
      </c>
      <c r="F38" s="9" t="n">
        <v>3.473269230769231</v>
      </c>
      <c r="G38" t="inlineStr">
        <is>
          <t>-52.00</t>
        </is>
      </c>
      <c r="H38" s="9" t="n">
        <v>0.6625129802699896</v>
      </c>
      <c r="I38" t="inlineStr">
        <is>
          <t>-154.08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归属母公司所有者的其他综合收益</t>
        </is>
      </c>
      <c r="B39" t="inlineStr">
        <is>
          <t>-32.25</t>
        </is>
      </c>
      <c r="C39" t="inlineStr">
        <is>
          <t>349.76</t>
        </is>
      </c>
      <c r="D39" s="9" t="n">
        <v>1.719539693647461</v>
      </c>
      <c r="E39" t="inlineStr">
        <is>
          <t>128.61</t>
        </is>
      </c>
      <c r="F39" s="9" t="n">
        <v>3.473269230769231</v>
      </c>
      <c r="G39" t="inlineStr">
        <is>
          <t>-52.00</t>
        </is>
      </c>
      <c r="H39" s="9" t="n">
        <v>0.6625129802699896</v>
      </c>
      <c r="I39" t="inlineStr">
        <is>
          <t>-154.08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八、综合收益总额</t>
        </is>
      </c>
      <c r="B40" t="inlineStr">
        <is>
          <t>23600.00</t>
        </is>
      </c>
      <c r="C40" t="inlineStr">
        <is>
          <t>46500.00</t>
        </is>
      </c>
      <c r="D40" s="5" t="n">
        <v>0.1286407766990291</v>
      </c>
      <c r="E40" t="inlineStr">
        <is>
          <t>41200.00</t>
        </is>
      </c>
      <c r="F40" s="5" t="n">
        <v>0.08136482939632546</v>
      </c>
      <c r="G40" t="inlineStr">
        <is>
          <t>38100.00</t>
        </is>
      </c>
      <c r="H40" s="5" t="n">
        <v>0.02419354838709677</v>
      </c>
      <c r="I40" t="inlineStr">
        <is>
          <t>37200.00</t>
        </is>
      </c>
      <c r="J40" s="5" t="n">
        <v>0.219672131147541</v>
      </c>
      <c r="K40" t="inlineStr">
        <is>
          <t>30500.00</t>
        </is>
      </c>
      <c r="L40" s="9" t="n">
        <v>0.8154761904761905</v>
      </c>
      <c r="M40" t="inlineStr">
        <is>
          <t>16800.00</t>
        </is>
      </c>
      <c r="N40" t="inlineStr">
        <is>
          <t>6712.72</t>
        </is>
      </c>
      <c r="O40" t="inlineStr">
        <is>
          <t>3020.35</t>
        </is>
      </c>
      <c r="P40" t="inlineStr">
        <is>
          <t>884.76</t>
        </is>
      </c>
      <c r="Q40" t="inlineStr">
        <is>
          <t>87.96</t>
        </is>
      </c>
      <c r="R40" t="inlineStr">
        <is>
          <t>0.74</t>
        </is>
      </c>
    </row>
    <row r="41">
      <c r="A41" t="inlineStr">
        <is>
          <t>归属于母公司股东的综合收益总额</t>
        </is>
      </c>
      <c r="B41" t="inlineStr">
        <is>
          <t>23600.00</t>
        </is>
      </c>
      <c r="C41" t="inlineStr">
        <is>
          <t>46500.00</t>
        </is>
      </c>
      <c r="D41" s="5" t="n">
        <v>0.1286407766990291</v>
      </c>
      <c r="E41" t="inlineStr">
        <is>
          <t>41200.00</t>
        </is>
      </c>
      <c r="F41" s="5" t="n">
        <v>0.08136482939632546</v>
      </c>
      <c r="G41" t="inlineStr">
        <is>
          <t>38100.00</t>
        </is>
      </c>
      <c r="H41" s="5" t="n">
        <v>0.02419354838709677</v>
      </c>
      <c r="I41" t="inlineStr">
        <is>
          <t>37200.00</t>
        </is>
      </c>
      <c r="J41" s="5" t="n">
        <v>0.219672131147541</v>
      </c>
      <c r="K41" t="inlineStr">
        <is>
          <t>30500.00</t>
        </is>
      </c>
      <c r="L41" s="9" t="n">
        <v>0.8154761904761905</v>
      </c>
      <c r="M41" t="inlineStr">
        <is>
          <t>16800.00</t>
        </is>
      </c>
      <c r="N41" t="inlineStr">
        <is>
          <t>6712.72</t>
        </is>
      </c>
      <c r="O41" t="inlineStr">
        <is>
          <t>3020.35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-27300.00</t>
        </is>
      </c>
      <c r="C3" t="inlineStr">
        <is>
          <t>8584.43</t>
        </is>
      </c>
      <c r="D3" s="9" t="n">
        <v>1.55743051948052</v>
      </c>
      <c r="E3" t="inlineStr">
        <is>
          <t>-15400.00</t>
        </is>
      </c>
      <c r="F3" s="9" t="n">
        <v>0.6980392156862745</v>
      </c>
      <c r="G3" t="inlineStr">
        <is>
          <t>-51000.00</t>
        </is>
      </c>
      <c r="H3" s="9" t="n">
        <v>-3.217391304347826</v>
      </c>
      <c r="I3" t="inlineStr">
        <is>
          <t>23000.00</t>
        </is>
      </c>
      <c r="J3" s="9" t="n">
        <v>-0.6627565982404692</v>
      </c>
      <c r="K3" t="inlineStr">
        <is>
          <t>68200.00</t>
        </is>
      </c>
      <c r="L3" s="9" t="n">
        <v>6.647926256945651</v>
      </c>
      <c r="M3" t="inlineStr">
        <is>
          <t>8917.45</t>
        </is>
      </c>
      <c r="N3" t="inlineStr">
        <is>
          <t>3424.38</t>
        </is>
      </c>
      <c r="O3" t="inlineStr">
        <is>
          <t>1963.36</t>
        </is>
      </c>
      <c r="P3" t="inlineStr">
        <is>
          <t>200.55</t>
        </is>
      </c>
      <c r="Q3" t="inlineStr">
        <is>
          <t>-79.08</t>
        </is>
      </c>
    </row>
    <row r="4">
      <c r="A4" t="inlineStr">
        <is>
          <t>*经营活动产生的现金流量净额</t>
        </is>
      </c>
      <c r="B4" t="inlineStr">
        <is>
          <t>-10600.00</t>
        </is>
      </c>
      <c r="C4" t="inlineStr">
        <is>
          <t>77700.00</t>
        </is>
      </c>
      <c r="D4" s="9" t="n">
        <v>0.5235294117647059</v>
      </c>
      <c r="E4" t="inlineStr">
        <is>
          <t>51000.00</t>
        </is>
      </c>
      <c r="F4" s="9" t="n">
        <v>1.151898734177215</v>
      </c>
      <c r="G4" t="inlineStr">
        <is>
          <t>23700.00</t>
        </is>
      </c>
      <c r="H4" s="9" t="n">
        <v>0.6690140845070423</v>
      </c>
      <c r="I4" t="inlineStr">
        <is>
          <t>14200.00</t>
        </is>
      </c>
      <c r="J4" s="8" t="n">
        <v>0.4209747887050517</v>
      </c>
      <c r="K4" t="inlineStr">
        <is>
          <t>9993.14</t>
        </is>
      </c>
      <c r="L4" s="5" t="n">
        <v>0.08363840621828174</v>
      </c>
      <c r="M4" t="inlineStr">
        <is>
          <t>9221.84</t>
        </is>
      </c>
      <c r="N4" t="inlineStr">
        <is>
          <t>2405.81</t>
        </is>
      </c>
      <c r="O4" t="inlineStr">
        <is>
          <t>2627.46</t>
        </is>
      </c>
      <c r="P4" t="inlineStr">
        <is>
          <t>1860.56</t>
        </is>
      </c>
      <c r="Q4" t="inlineStr">
        <is>
          <t>-26.84</t>
        </is>
      </c>
    </row>
    <row r="5">
      <c r="A5" t="inlineStr">
        <is>
          <t>*投资活动产生的现金流量净额</t>
        </is>
      </c>
      <c r="B5" t="inlineStr">
        <is>
          <t>-1998.51</t>
        </is>
      </c>
      <c r="C5" t="inlineStr">
        <is>
          <t>-60200.00</t>
        </is>
      </c>
      <c r="D5" s="5" t="n">
        <v>0.02746365105008077</v>
      </c>
      <c r="E5" t="inlineStr">
        <is>
          <t>-61900.00</t>
        </is>
      </c>
      <c r="F5" s="9" t="n">
        <v>0.5983127839065542</v>
      </c>
      <c r="G5" t="inlineStr">
        <is>
          <t>-154100.00</t>
        </is>
      </c>
      <c r="H5" s="9" t="n">
        <v>-13.63114754098361</v>
      </c>
      <c r="I5" t="inlineStr">
        <is>
          <t>12200.00</t>
        </is>
      </c>
      <c r="J5" s="9" t="n">
        <v>1.488</v>
      </c>
      <c r="K5" t="inlineStr">
        <is>
          <t>-25000.00</t>
        </is>
      </c>
      <c r="L5" s="9" t="n">
        <v>-96.74788864560526</v>
      </c>
      <c r="M5" t="inlineStr">
        <is>
          <t>-255.76</t>
        </is>
      </c>
      <c r="N5" t="inlineStr">
        <is>
          <t>-899.24</t>
        </is>
      </c>
      <c r="O5" t="inlineStr">
        <is>
          <t>932.15</t>
        </is>
      </c>
      <c r="P5" t="inlineStr">
        <is>
          <t>-1734.43</t>
        </is>
      </c>
      <c r="Q5" t="inlineStr">
        <is>
          <t>-51.67</t>
        </is>
      </c>
    </row>
    <row r="6">
      <c r="A6" t="inlineStr">
        <is>
          <t>*筹资活动产生的现金流量净额</t>
        </is>
      </c>
      <c r="B6" t="inlineStr">
        <is>
          <t>-14700.00</t>
        </is>
      </c>
      <c r="C6" t="inlineStr">
        <is>
          <t>-8855.17</t>
        </is>
      </c>
      <c r="D6" s="9" t="n">
        <v>-0.7650680699236582</v>
      </c>
      <c r="E6" t="inlineStr">
        <is>
          <t>-5016.90</t>
        </is>
      </c>
      <c r="F6" s="9" t="n">
        <v>-1.063185138539043</v>
      </c>
      <c r="G6" t="inlineStr">
        <is>
          <t>79400.00</t>
        </is>
      </c>
      <c r="H6" s="9" t="n">
        <v>24.83482526131253</v>
      </c>
      <c r="I6" t="inlineStr">
        <is>
          <t>-3331.26</t>
        </is>
      </c>
      <c r="J6" s="9" t="n">
        <v>-1.040087359796948</v>
      </c>
      <c r="K6" t="inlineStr">
        <is>
          <t>83100.01</t>
        </is>
      </c>
      <c r="L6" s="9" t="n">
        <v>1630.411960784314</v>
      </c>
      <c r="M6" t="inlineStr">
        <is>
          <t>-51.00</t>
        </is>
      </c>
      <c r="N6" t="inlineStr">
        <is>
          <t>1930.78</t>
        </is>
      </c>
      <c r="O6" t="inlineStr">
        <is>
          <t>-1538.50</t>
        </is>
      </c>
      <c r="P6" t="inlineStr">
        <is>
          <t>100.10</t>
        </is>
      </c>
      <c r="Q6" t="inlineStr">
        <is>
          <t>-0.57</t>
        </is>
      </c>
    </row>
    <row r="7">
      <c r="A7" t="inlineStr">
        <is>
          <t>*期末现金及现金等价物余额</t>
        </is>
      </c>
      <c r="B7" t="inlineStr">
        <is>
          <t>22400.00</t>
        </is>
      </c>
      <c r="C7" t="inlineStr">
        <is>
          <t>49800.00</t>
        </is>
      </c>
      <c r="D7" s="5" t="n">
        <v>0.2087378640776699</v>
      </c>
      <c r="E7" t="inlineStr">
        <is>
          <t>41200.00</t>
        </is>
      </c>
      <c r="F7" s="8" t="n">
        <v>-0.2720848056537102</v>
      </c>
      <c r="G7" t="inlineStr">
        <is>
          <t>56600.00</t>
        </is>
      </c>
      <c r="H7" s="8" t="n">
        <v>-0.4739776951672863</v>
      </c>
      <c r="I7" t="inlineStr">
        <is>
          <t>107600.00</t>
        </is>
      </c>
      <c r="J7" s="8" t="n">
        <v>0.2718676122931442</v>
      </c>
      <c r="K7" t="inlineStr">
        <is>
          <t>84600.00</t>
        </is>
      </c>
      <c r="L7" s="9" t="n">
        <v>4.158536585365853</v>
      </c>
      <c r="M7" t="inlineStr">
        <is>
          <t>16400.00</t>
        </is>
      </c>
      <c r="N7" t="inlineStr">
        <is>
          <t>7495.49</t>
        </is>
      </c>
      <c r="O7" t="inlineStr">
        <is>
          <t>4071.11</t>
        </is>
      </c>
      <c r="P7" t="inlineStr">
        <is>
          <t>2107.74</t>
        </is>
      </c>
      <c r="Q7" t="inlineStr">
        <is>
          <t>1982.78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51200.00</t>
        </is>
      </c>
      <c r="C10" t="inlineStr">
        <is>
          <t>202600.00</t>
        </is>
      </c>
      <c r="D10" s="9" t="n">
        <v>0.5890196078431372</v>
      </c>
      <c r="E10" t="inlineStr">
        <is>
          <t>127500.00</t>
        </is>
      </c>
      <c r="F10" s="9" t="n">
        <v>0.5567767468591875</v>
      </c>
      <c r="G10" t="inlineStr">
        <is>
          <t>81899.99</t>
        </is>
      </c>
      <c r="H10" s="8" t="n">
        <v>0.3231016155088854</v>
      </c>
      <c r="I10" t="inlineStr">
        <is>
          <t>61900.00</t>
        </is>
      </c>
      <c r="J10" s="5" t="n">
        <v>0.05631399317406143</v>
      </c>
      <c r="K10" t="inlineStr">
        <is>
          <t>58600.00</t>
        </is>
      </c>
      <c r="L10" s="5" t="n">
        <v>0.2362869198312236</v>
      </c>
      <c r="M10" t="inlineStr">
        <is>
          <t>47400.00</t>
        </is>
      </c>
      <c r="N10" t="inlineStr">
        <is>
          <t>21000.00</t>
        </is>
      </c>
      <c r="O10" t="inlineStr">
        <is>
          <t>10300.00</t>
        </is>
      </c>
      <c r="P10" t="inlineStr">
        <is>
          <t>6502.99</t>
        </is>
      </c>
      <c r="Q10" t="inlineStr">
        <is>
          <t>916.49</t>
        </is>
      </c>
    </row>
    <row r="11">
      <c r="A11" t="inlineStr">
        <is>
          <t>收到的税费与返还</t>
        </is>
      </c>
      <c r="B11" t="inlineStr">
        <is>
          <t>6424.89</t>
        </is>
      </c>
      <c r="C11" t="inlineStr">
        <is>
          <t>10400.00</t>
        </is>
      </c>
      <c r="D11" s="9" t="n">
        <v>0.962019823946452</v>
      </c>
      <c r="E11" t="inlineStr">
        <is>
          <t>5300.66</t>
        </is>
      </c>
      <c r="F11" s="8" t="n">
        <v>0.3260965828494517</v>
      </c>
      <c r="G11" t="inlineStr">
        <is>
          <t>3997.19</t>
        </is>
      </c>
      <c r="H11" s="8" t="n">
        <v>0.4141936259941694</v>
      </c>
      <c r="I11" t="inlineStr">
        <is>
          <t>2826.48</t>
        </is>
      </c>
      <c r="J11" s="9" t="n">
        <v>-0.5733769644571366</v>
      </c>
      <c r="K11" t="inlineStr">
        <is>
          <t>6625.24</t>
        </is>
      </c>
      <c r="L11" s="8" t="n">
        <v>0.3188494077834179</v>
      </c>
      <c r="M11" t="inlineStr">
        <is>
          <t>5023.50</t>
        </is>
      </c>
      <c r="N11" t="inlineStr">
        <is>
          <t>1443.80</t>
        </is>
      </c>
      <c r="O11" t="inlineStr">
        <is>
          <t>562.56</t>
        </is>
      </c>
      <c r="P11" t="inlineStr">
        <is>
          <t>0.11</t>
        </is>
      </c>
      <c r="Q11" t="inlineStr">
        <is>
          <t>0.48</t>
        </is>
      </c>
    </row>
    <row r="12">
      <c r="A12" t="inlineStr">
        <is>
          <t>收到其他与经营活动有关的现金</t>
        </is>
      </c>
      <c r="B12" t="inlineStr">
        <is>
          <t>5974.58</t>
        </is>
      </c>
      <c r="C12" t="inlineStr">
        <is>
          <t>8254.35</t>
        </is>
      </c>
      <c r="D12" s="8" t="n">
        <v>0.3378721376520318</v>
      </c>
      <c r="E12" t="inlineStr">
        <is>
          <t>6169.76</t>
        </is>
      </c>
      <c r="F12" s="5" t="n">
        <v>-0.2168158836424936</v>
      </c>
      <c r="G12" t="inlineStr">
        <is>
          <t>7877.79</t>
        </is>
      </c>
      <c r="H12" s="8" t="n">
        <v>-0.3266846153846154</v>
      </c>
      <c r="I12" t="inlineStr">
        <is>
          <t>11700.00</t>
        </is>
      </c>
      <c r="J12" s="9" t="n">
        <v>2.150106618993259</v>
      </c>
      <c r="K12" t="inlineStr">
        <is>
          <t>3714.16</t>
        </is>
      </c>
      <c r="L12" s="9" t="n">
        <v>3.250535013332418</v>
      </c>
      <c r="M12" t="inlineStr">
        <is>
          <t>873.81</t>
        </is>
      </c>
      <c r="N12" t="inlineStr">
        <is>
          <t>1167.23</t>
        </is>
      </c>
      <c r="O12" t="inlineStr">
        <is>
          <t>330.29</t>
        </is>
      </c>
      <c r="P12" t="inlineStr">
        <is>
          <t>44.84</t>
        </is>
      </c>
      <c r="Q12" t="inlineStr">
        <is>
          <t>238.60</t>
        </is>
      </c>
    </row>
    <row r="13">
      <c r="A13" t="inlineStr">
        <is>
          <t>经营活动现金流入小计</t>
        </is>
      </c>
      <c r="B13" t="inlineStr">
        <is>
          <t>63600.00</t>
        </is>
      </c>
      <c r="C13" t="inlineStr">
        <is>
          <t>221300.00</t>
        </is>
      </c>
      <c r="D13" s="9" t="n">
        <v>0.5932325413966882</v>
      </c>
      <c r="E13" t="inlineStr">
        <is>
          <t>138900.00</t>
        </is>
      </c>
      <c r="F13" s="8" t="n">
        <v>0.4808102345415778</v>
      </c>
      <c r="G13" t="inlineStr">
        <is>
          <t>93800.00</t>
        </is>
      </c>
      <c r="H13" s="5" t="n">
        <v>0.2261437908496732</v>
      </c>
      <c r="I13" t="inlineStr">
        <is>
          <t>76500.00</t>
        </is>
      </c>
      <c r="J13" s="5" t="n">
        <v>0.1103047895500726</v>
      </c>
      <c r="K13" t="inlineStr">
        <is>
          <t>68900.00</t>
        </is>
      </c>
      <c r="L13" s="8" t="n">
        <v>0.2926829268292683</v>
      </c>
      <c r="M13" t="inlineStr">
        <is>
          <t>53300.00</t>
        </is>
      </c>
      <c r="N13" t="inlineStr">
        <is>
          <t>23600.00</t>
        </is>
      </c>
      <c r="O13" t="inlineStr">
        <is>
          <t>11200.00</t>
        </is>
      </c>
      <c r="P13" t="inlineStr">
        <is>
          <t>6547.94</t>
        </is>
      </c>
      <c r="Q13" t="inlineStr">
        <is>
          <t>1155.56</t>
        </is>
      </c>
    </row>
    <row r="14">
      <c r="A14" t="inlineStr">
        <is>
          <t>购买商品、接受劳务支付的现金</t>
        </is>
      </c>
      <c r="B14" t="inlineStr">
        <is>
          <t>30300.00</t>
        </is>
      </c>
      <c r="C14" t="inlineStr">
        <is>
          <t>78500.00</t>
        </is>
      </c>
      <c r="D14" s="9" t="n">
        <v>0.5826612903225806</v>
      </c>
      <c r="E14" t="inlineStr">
        <is>
          <t>49600.00</t>
        </is>
      </c>
      <c r="F14" s="8" t="n">
        <v>0.2556962025316455</v>
      </c>
      <c r="G14" t="inlineStr">
        <is>
          <t>39500.00</t>
        </is>
      </c>
      <c r="H14" s="5" t="n">
        <v>0.115819209039548</v>
      </c>
      <c r="I14" t="inlineStr">
        <is>
          <t>35400.00</t>
        </is>
      </c>
      <c r="J14" s="5" t="n">
        <v>-0.005617977528089887</v>
      </c>
      <c r="K14" t="inlineStr">
        <is>
          <t>35600.00</t>
        </is>
      </c>
      <c r="L14" s="5" t="n">
        <v>0.1672131147540984</v>
      </c>
      <c r="M14" t="inlineStr">
        <is>
          <t>30500.00</t>
        </is>
      </c>
      <c r="N14" t="inlineStr">
        <is>
          <t>13800.00</t>
        </is>
      </c>
      <c r="O14" t="inlineStr">
        <is>
          <t>6141.60</t>
        </is>
      </c>
      <c r="P14" t="inlineStr">
        <is>
          <t>3219.88</t>
        </is>
      </c>
      <c r="Q14" t="inlineStr">
        <is>
          <t>483.64</t>
        </is>
      </c>
    </row>
    <row r="15">
      <c r="A15" t="inlineStr">
        <is>
          <t>支付给职工以及为职工支付的现金</t>
        </is>
      </c>
      <c r="B15" t="inlineStr">
        <is>
          <t>19500.00</t>
        </is>
      </c>
      <c r="C15" t="inlineStr">
        <is>
          <t>28600.00</t>
        </is>
      </c>
      <c r="D15" s="9" t="n">
        <v>0.6923076923076923</v>
      </c>
      <c r="E15" t="inlineStr">
        <is>
          <t>16900.00</t>
        </is>
      </c>
      <c r="F15" s="8" t="n">
        <v>0.456896551724138</v>
      </c>
      <c r="G15" t="inlineStr">
        <is>
          <t>11600.00</t>
        </is>
      </c>
      <c r="H15" s="9" t="n">
        <v>0.5475972885028197</v>
      </c>
      <c r="I15" t="inlineStr">
        <is>
          <t>7495.49</t>
        </is>
      </c>
      <c r="J15" s="8" t="n">
        <v>0.3165943275093139</v>
      </c>
      <c r="K15" t="inlineStr">
        <is>
          <t>5693.09</t>
        </is>
      </c>
      <c r="L15" s="9" t="n">
        <v>0.5858454458848894</v>
      </c>
      <c r="M15" t="inlineStr">
        <is>
          <t>3589.94</t>
        </is>
      </c>
      <c r="N15" t="inlineStr">
        <is>
          <t>1824.04</t>
        </is>
      </c>
      <c r="O15" t="inlineStr">
        <is>
          <t>967.54</t>
        </is>
      </c>
      <c r="P15" t="inlineStr">
        <is>
          <t>490.71</t>
        </is>
      </c>
      <c r="Q15" t="inlineStr">
        <is>
          <t>308.49</t>
        </is>
      </c>
    </row>
    <row r="16">
      <c r="A16" t="inlineStr">
        <is>
          <t>支付的各项税费</t>
        </is>
      </c>
      <c r="B16" t="inlineStr">
        <is>
          <t>15100.00</t>
        </is>
      </c>
      <c r="C16" t="inlineStr">
        <is>
          <t>20700.00</t>
        </is>
      </c>
      <c r="D16" s="8" t="n">
        <v>0.3618421052631579</v>
      </c>
      <c r="E16" t="inlineStr">
        <is>
          <t>15200.00</t>
        </is>
      </c>
      <c r="F16" s="9" t="n">
        <v>0.6693940758476018</v>
      </c>
      <c r="G16" t="inlineStr">
        <is>
          <t>9105.10</t>
        </is>
      </c>
      <c r="H16" s="8" t="n">
        <v>-0.2886640625</v>
      </c>
      <c r="I16" t="inlineStr">
        <is>
          <t>12800.00</t>
        </is>
      </c>
      <c r="J16" s="5" t="n">
        <v>0.07563025210084033</v>
      </c>
      <c r="K16" t="inlineStr">
        <is>
          <t>11900.00</t>
        </is>
      </c>
      <c r="L16" s="9" t="n">
        <v>0.6173268712743721</v>
      </c>
      <c r="M16" t="inlineStr">
        <is>
          <t>7357.82</t>
        </is>
      </c>
      <c r="N16" t="inlineStr">
        <is>
          <t>3752.14</t>
        </is>
      </c>
      <c r="O16" t="inlineStr">
        <is>
          <t>835.94</t>
        </is>
      </c>
      <c r="P16" t="inlineStr">
        <is>
          <t>402.47</t>
        </is>
      </c>
      <c r="Q16" t="inlineStr">
        <is>
          <t>241.44</t>
        </is>
      </c>
    </row>
    <row r="17">
      <c r="A17" t="inlineStr">
        <is>
          <t>支付其他与经营活动有关的现金</t>
        </is>
      </c>
      <c r="B17" t="inlineStr">
        <is>
          <t>9331.89</t>
        </is>
      </c>
      <c r="C17" t="inlineStr">
        <is>
          <t>15800.00</t>
        </is>
      </c>
      <c r="D17" s="9" t="n">
        <v>1.521053992041128</v>
      </c>
      <c r="E17" t="inlineStr">
        <is>
          <t>6267.22</t>
        </is>
      </c>
      <c r="F17" s="8" t="n">
        <v>-0.3606802034081578</v>
      </c>
      <c r="G17" t="inlineStr">
        <is>
          <t>9802.95</t>
        </is>
      </c>
      <c r="H17" s="8" t="n">
        <v>0.4796146310981777</v>
      </c>
      <c r="I17" t="inlineStr">
        <is>
          <t>6625.34</t>
        </is>
      </c>
      <c r="J17" s="5" t="n">
        <v>0.1580353038441304</v>
      </c>
      <c r="K17" t="inlineStr">
        <is>
          <t>5721.19</t>
        </is>
      </c>
      <c r="L17" s="9" t="n">
        <v>1.174348781173752</v>
      </c>
      <c r="M17" t="inlineStr">
        <is>
          <t>2631.22</t>
        </is>
      </c>
      <c r="N17" t="inlineStr">
        <is>
          <t>1819.33</t>
        </is>
      </c>
      <c r="O17" t="inlineStr">
        <is>
          <t>648.59</t>
        </is>
      </c>
      <c r="P17" t="inlineStr">
        <is>
          <t>574.32</t>
        </is>
      </c>
      <c r="Q17" t="inlineStr">
        <is>
          <t>148.83</t>
        </is>
      </c>
    </row>
    <row r="18">
      <c r="A18" t="inlineStr">
        <is>
          <t>经营活动现金流出小计</t>
        </is>
      </c>
      <c r="B18" t="inlineStr">
        <is>
          <t>74200.00</t>
        </is>
      </c>
      <c r="C18" t="inlineStr">
        <is>
          <t>143700.00</t>
        </is>
      </c>
      <c r="D18" s="9" t="n">
        <v>0.6329545454545454</v>
      </c>
      <c r="E18" t="inlineStr">
        <is>
          <t>88000.00</t>
        </is>
      </c>
      <c r="F18" s="8" t="n">
        <v>0.2571428571428571</v>
      </c>
      <c r="G18" t="inlineStr">
        <is>
          <t>70000.00</t>
        </is>
      </c>
      <c r="H18" s="5" t="n">
        <v>0.1235955056179775</v>
      </c>
      <c r="I18" t="inlineStr">
        <is>
          <t>62300.00</t>
        </is>
      </c>
      <c r="J18" s="5" t="n">
        <v>0.05772495755517826</v>
      </c>
      <c r="K18" t="inlineStr">
        <is>
          <t>58900.00</t>
        </is>
      </c>
      <c r="L18" s="8" t="n">
        <v>0.3356009070294785</v>
      </c>
      <c r="M18" t="inlineStr">
        <is>
          <t>44100.00</t>
        </is>
      </c>
      <c r="N18" t="inlineStr">
        <is>
          <t>21200.00</t>
        </is>
      </c>
      <c r="O18" t="inlineStr">
        <is>
          <t>8593.67</t>
        </is>
      </c>
      <c r="P18" t="inlineStr">
        <is>
          <t>4687.38</t>
        </is>
      </c>
      <c r="Q18" t="inlineStr">
        <is>
          <t>1182.40</t>
        </is>
      </c>
    </row>
    <row r="19">
      <c r="A19" t="inlineStr">
        <is>
          <t>经营活动产生的现金流量净额</t>
        </is>
      </c>
      <c r="B19" t="inlineStr">
        <is>
          <t>-10600.00</t>
        </is>
      </c>
      <c r="C19" t="inlineStr">
        <is>
          <t>77700.00</t>
        </is>
      </c>
      <c r="D19" s="9" t="n">
        <v>0.5235294117647059</v>
      </c>
      <c r="E19" t="inlineStr">
        <is>
          <t>51000.00</t>
        </is>
      </c>
      <c r="F19" s="9" t="n">
        <v>1.151898734177215</v>
      </c>
      <c r="G19" t="inlineStr">
        <is>
          <t>23700.00</t>
        </is>
      </c>
      <c r="H19" s="9" t="n">
        <v>0.6690140845070423</v>
      </c>
      <c r="I19" t="inlineStr">
        <is>
          <t>14200.00</t>
        </is>
      </c>
      <c r="J19" s="8" t="n">
        <v>0.4209747887050517</v>
      </c>
      <c r="K19" t="inlineStr">
        <is>
          <t>9993.14</t>
        </is>
      </c>
      <c r="L19" s="5" t="n">
        <v>0.08363840621828174</v>
      </c>
      <c r="M19" t="inlineStr">
        <is>
          <t>9221.84</t>
        </is>
      </c>
      <c r="N19" t="inlineStr">
        <is>
          <t>2405.81</t>
        </is>
      </c>
      <c r="O19" t="inlineStr">
        <is>
          <t>2627.46</t>
        </is>
      </c>
      <c r="P19" t="inlineStr">
        <is>
          <t>1860.56</t>
        </is>
      </c>
      <c r="Q19" t="inlineStr">
        <is>
          <t>-26.84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1200.00</t>
        </is>
      </c>
      <c r="D21" s="9" t="n">
        <v>-0.9399999999999999</v>
      </c>
      <c r="E21" t="inlineStr">
        <is>
          <t>20000.00</t>
        </is>
      </c>
      <c r="F21" s="9" t="n">
        <v>-0.6694214876033058</v>
      </c>
      <c r="G21" t="inlineStr">
        <is>
          <t>60500.00</t>
        </is>
      </c>
      <c r="H21" s="8" t="n">
        <v>0.4938271604938271</v>
      </c>
      <c r="I21" t="inlineStr">
        <is>
          <t>40500.00</t>
        </is>
      </c>
      <c r="J21" s="9" t="n">
        <v>1.382352941176471</v>
      </c>
      <c r="K21" t="inlineStr">
        <is>
          <t>17000.00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102.31</t>
        </is>
      </c>
      <c r="D22" s="9" t="n">
        <v>-0.7484262811055375</v>
      </c>
      <c r="E22" t="inlineStr">
        <is>
          <t>406.68</t>
        </is>
      </c>
      <c r="F22" s="8" t="n">
        <v>-0.2696383032218671</v>
      </c>
      <c r="G22" t="inlineStr">
        <is>
          <t>556.82</t>
        </is>
      </c>
      <c r="H22" s="5" t="n">
        <v>0.06924494968891631</v>
      </c>
      <c r="I22" t="inlineStr">
        <is>
          <t>520.76</t>
        </is>
      </c>
      <c r="J22" s="9" t="n">
        <v>1.949645992636647</v>
      </c>
      <c r="K22" t="inlineStr">
        <is>
          <t>176.55</t>
        </is>
      </c>
      <c r="L22" s="9" t="n">
        <v>6.784391534391535</v>
      </c>
      <c r="M22" t="inlineStr">
        <is>
          <t>22.68</t>
        </is>
      </c>
      <c r="N22" t="inlineStr">
        <is>
          <t>23.83</t>
        </is>
      </c>
      <c r="O22" t="inlineStr">
        <is>
          <t>28.84</t>
        </is>
      </c>
      <c r="P22" t="inlineStr">
        <is>
          <t>37.63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2.01</t>
        </is>
      </c>
      <c r="C23" t="inlineStr">
        <is>
          <t>1.30</t>
        </is>
      </c>
      <c r="D23" s="9" t="n">
        <v>3.0625</v>
      </c>
      <c r="E23" t="inlineStr">
        <is>
          <t>0.32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5000.00</t>
        </is>
      </c>
      <c r="C24" t="inlineStr">
        <is>
          <t>51000.00</t>
        </is>
      </c>
      <c r="D24" s="9" t="n">
        <v>2.642857142857143</v>
      </c>
      <c r="E24" t="inlineStr">
        <is>
          <t>14000.00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2000.00</t>
        </is>
      </c>
      <c r="N24" t="inlineStr">
        <is>
          <t>2300.00</t>
        </is>
      </c>
      <c r="O24" t="inlineStr">
        <is>
          <t>4370.00</t>
        </is>
      </c>
      <c r="P24" t="inlineStr">
        <is>
          <t>5874.00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5002.01</t>
        </is>
      </c>
      <c r="C25" t="inlineStr">
        <is>
          <t>52300.00</t>
        </is>
      </c>
      <c r="D25" s="9" t="n">
        <v>0.5203488372093024</v>
      </c>
      <c r="E25" t="inlineStr">
        <is>
          <t>34400.00</t>
        </is>
      </c>
      <c r="F25" s="8" t="n">
        <v>-0.4369885433715221</v>
      </c>
      <c r="G25" t="inlineStr">
        <is>
          <t>61100.00</t>
        </is>
      </c>
      <c r="H25" s="8" t="n">
        <v>0.4902439024390244</v>
      </c>
      <c r="I25" t="inlineStr">
        <is>
          <t>41000.00</t>
        </is>
      </c>
      <c r="J25" s="9" t="n">
        <v>1.383720930232558</v>
      </c>
      <c r="K25" t="inlineStr">
        <is>
          <t>17200.00</t>
        </is>
      </c>
      <c r="L25" s="9" t="n">
        <v>7.503569521624775</v>
      </c>
      <c r="M25" t="inlineStr">
        <is>
          <t>2022.68</t>
        </is>
      </c>
      <c r="N25" t="inlineStr">
        <is>
          <t>2323.83</t>
        </is>
      </c>
      <c r="O25" t="inlineStr">
        <is>
          <t>4398.84</t>
        </is>
      </c>
      <c r="P25" t="inlineStr">
        <is>
          <t>5911.63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7000.53</t>
        </is>
      </c>
      <c r="C26" t="inlineStr">
        <is>
          <t>11900.00</t>
        </is>
      </c>
      <c r="D26" s="8" t="n">
        <v>-0.4137931034482759</v>
      </c>
      <c r="E26" t="inlineStr">
        <is>
          <t>20300.00</t>
        </is>
      </c>
      <c r="F26" s="8" t="n">
        <v>0.4817518248175183</v>
      </c>
      <c r="G26" t="inlineStr">
        <is>
          <t>13700.00</t>
        </is>
      </c>
      <c r="H26" s="9" t="n">
        <v>1.181125779314649</v>
      </c>
      <c r="I26" t="inlineStr">
        <is>
          <t>6281.16</t>
        </is>
      </c>
      <c r="J26" s="9" t="n">
        <v>1.00166349582692</v>
      </c>
      <c r="K26" t="inlineStr">
        <is>
          <t>3137.97</t>
        </is>
      </c>
      <c r="L26" s="9" t="n">
        <v>10.26982473782502</v>
      </c>
      <c r="M26" t="inlineStr">
        <is>
          <t>278.44</t>
        </is>
      </c>
      <c r="N26" t="inlineStr">
        <is>
          <t>1323.06</t>
        </is>
      </c>
      <c r="O26" t="inlineStr">
        <is>
          <t>85.69</t>
        </is>
      </c>
      <c r="P26" t="inlineStr">
        <is>
          <t>383.05</t>
        </is>
      </c>
      <c r="Q26" t="inlineStr">
        <is>
          <t>51.67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4688.00</t>
        </is>
      </c>
      <c r="D27" s="5" t="n">
        <v>-0.0624</v>
      </c>
      <c r="E27" t="inlineStr">
        <is>
          <t>5000.00</t>
        </is>
      </c>
      <c r="F27" s="9" t="n">
        <v>-0.9310344827586207</v>
      </c>
      <c r="G27" t="inlineStr">
        <is>
          <t>72500.00</t>
        </is>
      </c>
      <c r="H27" s="9" t="n">
        <v>2.222222222222222</v>
      </c>
      <c r="I27" t="inlineStr">
        <is>
          <t>22500.00</t>
        </is>
      </c>
      <c r="J27" s="8" t="n">
        <v>-0.4230769230769231</v>
      </c>
      <c r="K27" t="inlineStr">
        <is>
          <t>39000.00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95900.00</t>
        </is>
      </c>
      <c r="D28" s="8" t="n">
        <v>0.3507042253521127</v>
      </c>
      <c r="E28" t="inlineStr">
        <is>
          <t>71000.00</t>
        </is>
      </c>
      <c r="F28" s="8" t="n">
        <v>-0.4496124031007752</v>
      </c>
      <c r="G28" t="inlineStr">
        <is>
          <t>129000.00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2000.00</t>
        </is>
      </c>
      <c r="N28" t="inlineStr">
        <is>
          <t>1900.00</t>
        </is>
      </c>
      <c r="O28" t="inlineStr">
        <is>
          <t>3381.00</t>
        </is>
      </c>
      <c r="P28" t="inlineStr">
        <is>
          <t>7263.00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7000.53</t>
        </is>
      </c>
      <c r="C29" t="inlineStr">
        <is>
          <t>112500.00</t>
        </is>
      </c>
      <c r="D29" s="5" t="n">
        <v>0.1682242990654206</v>
      </c>
      <c r="E29" t="inlineStr">
        <is>
          <t>96300.00</t>
        </is>
      </c>
      <c r="F29" s="9" t="n">
        <v>-0.5525092936802974</v>
      </c>
      <c r="G29" t="inlineStr">
        <is>
          <t>215200.00</t>
        </is>
      </c>
      <c r="H29" s="9" t="n">
        <v>6.472222222222222</v>
      </c>
      <c r="I29" t="inlineStr">
        <is>
          <t>28800.00</t>
        </is>
      </c>
      <c r="J29" s="8" t="n">
        <v>-0.3159144893111639</v>
      </c>
      <c r="K29" t="inlineStr">
        <is>
          <t>42100.00</t>
        </is>
      </c>
      <c r="L29" s="9" t="n">
        <v>17.47755481820895</v>
      </c>
      <c r="M29" t="inlineStr">
        <is>
          <t>2278.44</t>
        </is>
      </c>
      <c r="N29" t="inlineStr">
        <is>
          <t>3223.06</t>
        </is>
      </c>
      <c r="O29" t="inlineStr">
        <is>
          <t>3466.69</t>
        </is>
      </c>
      <c r="P29" t="inlineStr">
        <is>
          <t>7646.05</t>
        </is>
      </c>
      <c r="Q29" t="inlineStr">
        <is>
          <t>51.67</t>
        </is>
      </c>
    </row>
    <row r="30">
      <c r="A30" t="inlineStr">
        <is>
          <t>投资活动产生的现金流量净额</t>
        </is>
      </c>
      <c r="B30" t="inlineStr">
        <is>
          <t>-1998.51</t>
        </is>
      </c>
      <c r="C30" t="inlineStr">
        <is>
          <t>-60200.00</t>
        </is>
      </c>
      <c r="D30" s="5" t="n">
        <v>0.02746365105008077</v>
      </c>
      <c r="E30" t="inlineStr">
        <is>
          <t>-61900.00</t>
        </is>
      </c>
      <c r="F30" s="9" t="n">
        <v>0.5983127839065542</v>
      </c>
      <c r="G30" t="inlineStr">
        <is>
          <t>-154100.00</t>
        </is>
      </c>
      <c r="H30" s="9" t="n">
        <v>-13.63114754098361</v>
      </c>
      <c r="I30" t="inlineStr">
        <is>
          <t>12200.00</t>
        </is>
      </c>
      <c r="J30" s="9" t="n">
        <v>1.488</v>
      </c>
      <c r="K30" t="inlineStr">
        <is>
          <t>-25000.00</t>
        </is>
      </c>
      <c r="L30" s="9" t="n">
        <v>-96.74788864560526</v>
      </c>
      <c r="M30" t="inlineStr">
        <is>
          <t>-255.76</t>
        </is>
      </c>
      <c r="N30" t="inlineStr">
        <is>
          <t>-899.24</t>
        </is>
      </c>
      <c r="O30" t="inlineStr">
        <is>
          <t>932.15</t>
        </is>
      </c>
      <c r="P30" t="inlineStr">
        <is>
          <t>-1734.43</t>
        </is>
      </c>
      <c r="Q30" t="inlineStr">
        <is>
          <t>-51.67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88000.00</t>
        </is>
      </c>
      <c r="L32" t="inlineStr">
        <is>
          <t>--</t>
        </is>
      </c>
      <c r="M32" t="inlineStr">
        <is>
          <t>--</t>
        </is>
      </c>
      <c r="N32" t="inlineStr">
        <is>
          <t>2855.28</t>
        </is>
      </c>
      <c r="O32" t="inlineStr">
        <is>
          <t>--</t>
        </is>
      </c>
      <c r="P32" t="inlineStr">
        <is>
          <t>100.10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50.00</t>
        </is>
      </c>
    </row>
    <row r="34">
      <c r="A34" t="inlineStr">
        <is>
          <t>发行债券收到的现金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83400.00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3598.56</t>
        </is>
      </c>
      <c r="F35" s="5" t="n">
        <v>-0.1411243839278257</v>
      </c>
      <c r="G35" t="inlineStr">
        <is>
          <t>4189.85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1607.63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3598.56</t>
        </is>
      </c>
      <c r="F36" s="9" t="n">
        <v>-0.9589205479452055</v>
      </c>
      <c r="G36" t="inlineStr">
        <is>
          <t>87600.00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88000.00</t>
        </is>
      </c>
      <c r="L36" t="inlineStr">
        <is>
          <t>--</t>
        </is>
      </c>
      <c r="M36" t="inlineStr">
        <is>
          <t>--</t>
        </is>
      </c>
      <c r="N36" t="inlineStr">
        <is>
          <t>4462.91</t>
        </is>
      </c>
      <c r="O36" t="inlineStr">
        <is>
          <t>--</t>
        </is>
      </c>
      <c r="P36" t="inlineStr">
        <is>
          <t>100.10</t>
        </is>
      </c>
      <c r="Q36" t="inlineStr">
        <is>
          <t>50.00</t>
        </is>
      </c>
    </row>
    <row r="37">
      <c r="A37" t="inlineStr">
        <is>
          <t>偿还债务支付的现金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50.00</t>
        </is>
      </c>
    </row>
    <row r="38">
      <c r="A38" t="inlineStr">
        <is>
          <t>分配股利、利润或偿付利息支付的现金</t>
        </is>
      </c>
      <c r="B38" t="inlineStr">
        <is>
          <t>9520.70</t>
        </is>
      </c>
      <c r="C38" t="inlineStr">
        <is>
          <t>8520.00</t>
        </is>
      </c>
      <c r="D38" s="5" t="n">
        <v>0.02588678400146415</v>
      </c>
      <c r="E38" t="inlineStr">
        <is>
          <t>8305.01</t>
        </is>
      </c>
      <c r="F38" s="5" t="n">
        <v>0.04662748172027289</v>
      </c>
      <c r="G38" t="inlineStr">
        <is>
          <t>7935.02</t>
        </is>
      </c>
      <c r="H38" s="9" t="n">
        <v>1.399998790173792</v>
      </c>
      <c r="I38" t="inlineStr">
        <is>
          <t>3306.26</t>
        </is>
      </c>
      <c r="J38" s="5" t="n">
        <v>0</v>
      </c>
      <c r="K38" t="inlineStr">
        <is>
          <t>3306.26</t>
        </is>
      </c>
      <c r="L38" t="inlineStr">
        <is>
          <t>--</t>
        </is>
      </c>
      <c r="M38" t="inlineStr">
        <is>
          <t>--</t>
        </is>
      </c>
      <c r="N38" t="inlineStr">
        <is>
          <t>2288.73</t>
        </is>
      </c>
      <c r="O38" t="inlineStr">
        <is>
          <t>--</t>
        </is>
      </c>
      <c r="P38" t="inlineStr">
        <is>
          <t>--</t>
        </is>
      </c>
      <c r="Q38" t="inlineStr">
        <is>
          <t>0.57</t>
        </is>
      </c>
    </row>
    <row r="39">
      <c r="A39" t="inlineStr">
        <is>
          <t>支付其他与筹资活动有关的现金</t>
        </is>
      </c>
      <c r="B39" t="inlineStr">
        <is>
          <t>5187.63</t>
        </is>
      </c>
      <c r="C39" t="inlineStr">
        <is>
          <t>335.16</t>
        </is>
      </c>
      <c r="D39" s="5" t="n">
        <v>0.07959413754227745</v>
      </c>
      <c r="E39" t="inlineStr">
        <is>
          <t>310.45</t>
        </is>
      </c>
      <c r="F39" s="8" t="n">
        <v>0.378368778581894</v>
      </c>
      <c r="G39" t="inlineStr">
        <is>
          <t>225.23</t>
        </is>
      </c>
      <c r="H39" s="9" t="n">
        <v>8.0092</v>
      </c>
      <c r="I39" t="inlineStr">
        <is>
          <t>25.00</t>
        </is>
      </c>
      <c r="J39" s="9" t="n">
        <v>-0.9839986686892349</v>
      </c>
      <c r="K39" t="inlineStr">
        <is>
          <t>1562.37</t>
        </is>
      </c>
      <c r="L39" s="9" t="n">
        <v>29.63470588235294</v>
      </c>
      <c r="M39" t="inlineStr">
        <is>
          <t>51.00</t>
        </is>
      </c>
      <c r="N39" t="inlineStr">
        <is>
          <t>243.40</t>
        </is>
      </c>
      <c r="O39" t="inlineStr">
        <is>
          <t>1538.50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14700.00</t>
        </is>
      </c>
      <c r="C40" t="inlineStr">
        <is>
          <t>8855.17</t>
        </is>
      </c>
      <c r="D40" s="5" t="n">
        <v>0.02782323868951872</v>
      </c>
      <c r="E40" t="inlineStr">
        <is>
          <t>8615.46</t>
        </is>
      </c>
      <c r="F40" s="5" t="n">
        <v>0.05578512396694207</v>
      </c>
      <c r="G40" t="inlineStr">
        <is>
          <t>8160.24</t>
        </is>
      </c>
      <c r="H40" s="9" t="n">
        <v>1.449595648493363</v>
      </c>
      <c r="I40" t="inlineStr">
        <is>
          <t>3331.26</t>
        </is>
      </c>
      <c r="J40" s="8" t="n">
        <v>-0.3157705555772363</v>
      </c>
      <c r="K40" t="inlineStr">
        <is>
          <t>4868.63</t>
        </is>
      </c>
      <c r="L40" s="9" t="n">
        <v>94.46333333333334</v>
      </c>
      <c r="M40" t="inlineStr">
        <is>
          <t>51.00</t>
        </is>
      </c>
      <c r="N40" t="inlineStr">
        <is>
          <t>2532.13</t>
        </is>
      </c>
      <c r="O40" t="inlineStr">
        <is>
          <t>1538.50</t>
        </is>
      </c>
      <c r="P40" t="inlineStr">
        <is>
          <t>--</t>
        </is>
      </c>
      <c r="Q40" t="inlineStr">
        <is>
          <t>50.57</t>
        </is>
      </c>
    </row>
    <row r="41">
      <c r="A41" t="inlineStr">
        <is>
          <t>筹资活动产生的现金流量净额</t>
        </is>
      </c>
      <c r="B41" t="inlineStr">
        <is>
          <t>-14700.00</t>
        </is>
      </c>
      <c r="C41" t="inlineStr">
        <is>
          <t>-8855.17</t>
        </is>
      </c>
      <c r="D41" s="9" t="n">
        <v>-0.7650680699236582</v>
      </c>
      <c r="E41" t="inlineStr">
        <is>
          <t>-5016.90</t>
        </is>
      </c>
      <c r="F41" s="9" t="n">
        <v>-1.063185138539043</v>
      </c>
      <c r="G41" t="inlineStr">
        <is>
          <t>79400.00</t>
        </is>
      </c>
      <c r="H41" s="9" t="n">
        <v>24.83482526131253</v>
      </c>
      <c r="I41" t="inlineStr">
        <is>
          <t>-3331.26</t>
        </is>
      </c>
      <c r="J41" s="9" t="n">
        <v>-1.040087359796948</v>
      </c>
      <c r="K41" t="inlineStr">
        <is>
          <t>83100.01</t>
        </is>
      </c>
      <c r="L41" s="9" t="n">
        <v>1630.411960784314</v>
      </c>
      <c r="M41" t="inlineStr">
        <is>
          <t>-51.00</t>
        </is>
      </c>
      <c r="N41" t="inlineStr">
        <is>
          <t>1930.78</t>
        </is>
      </c>
      <c r="O41" t="inlineStr">
        <is>
          <t>-1538.50</t>
        </is>
      </c>
      <c r="P41" t="inlineStr">
        <is>
          <t>100.10</t>
        </is>
      </c>
      <c r="Q41" t="inlineStr">
        <is>
          <t>-0.57</t>
        </is>
      </c>
    </row>
    <row r="42">
      <c r="A42" t="inlineStr">
        <is>
          <t>四、汇率变动对现金及现金等价物的影响</t>
        </is>
      </c>
      <c r="B42" t="inlineStr">
        <is>
          <t>-20.82</t>
        </is>
      </c>
      <c r="C42" t="inlineStr">
        <is>
          <t>-2.67</t>
        </is>
      </c>
      <c r="D42" s="9" t="n">
        <v>-1.004938408611697</v>
      </c>
      <c r="E42" t="inlineStr">
        <is>
          <t>540.66</t>
        </is>
      </c>
      <c r="F42" s="9" t="n">
        <v>21.00221975582686</v>
      </c>
      <c r="G42" t="inlineStr">
        <is>
          <t>-27.03</t>
        </is>
      </c>
      <c r="H42" s="9" t="n">
        <v>0.6300301122365179</v>
      </c>
      <c r="I42" t="inlineStr">
        <is>
          <t>-73.06</t>
        </is>
      </c>
      <c r="J42" s="9" t="n">
        <v>-455.625</v>
      </c>
      <c r="K42" t="inlineStr">
        <is>
          <t>-0.16</t>
        </is>
      </c>
      <c r="L42" s="9" t="n">
        <v>-1.067510548523207</v>
      </c>
      <c r="M42" t="inlineStr">
        <is>
          <t>2.37</t>
        </is>
      </c>
      <c r="N42" t="inlineStr">
        <is>
          <t>-12.97</t>
        </is>
      </c>
      <c r="O42" t="inlineStr">
        <is>
          <t>-57.74</t>
        </is>
      </c>
      <c r="P42" t="inlineStr">
        <is>
          <t>-25.67</t>
        </is>
      </c>
      <c r="Q42" t="inlineStr">
        <is>
          <t>0.00</t>
        </is>
      </c>
    </row>
    <row r="43">
      <c r="A43" t="inlineStr">
        <is>
          <t>五、现金及现金等价物净增加额</t>
        </is>
      </c>
      <c r="B43" t="inlineStr">
        <is>
          <t>-27300.00</t>
        </is>
      </c>
      <c r="C43" t="inlineStr">
        <is>
          <t>8584.43</t>
        </is>
      </c>
      <c r="D43" s="9" t="n">
        <v>1.55743051948052</v>
      </c>
      <c r="E43" t="inlineStr">
        <is>
          <t>-15400.00</t>
        </is>
      </c>
      <c r="F43" s="9" t="n">
        <v>0.6980392156862745</v>
      </c>
      <c r="G43" t="inlineStr">
        <is>
          <t>-51000.00</t>
        </is>
      </c>
      <c r="H43" s="9" t="n">
        <v>-3.217391304347826</v>
      </c>
      <c r="I43" t="inlineStr">
        <is>
          <t>23000.00</t>
        </is>
      </c>
      <c r="J43" s="9" t="n">
        <v>-0.6627565982404692</v>
      </c>
      <c r="K43" t="inlineStr">
        <is>
          <t>68200.00</t>
        </is>
      </c>
      <c r="L43" s="9" t="n">
        <v>6.647926256945651</v>
      </c>
      <c r="M43" t="inlineStr">
        <is>
          <t>8917.45</t>
        </is>
      </c>
      <c r="N43" t="inlineStr">
        <is>
          <t>3424.38</t>
        </is>
      </c>
      <c r="O43" t="inlineStr">
        <is>
          <t>1963.36</t>
        </is>
      </c>
      <c r="P43" t="inlineStr">
        <is>
          <t>200.55</t>
        </is>
      </c>
      <c r="Q43" t="inlineStr">
        <is>
          <t>-79.08</t>
        </is>
      </c>
    </row>
    <row r="44">
      <c r="A44" t="inlineStr">
        <is>
          <t>加：期初现金及现金等价物余额</t>
        </is>
      </c>
      <c r="B44" t="inlineStr">
        <is>
          <t>49800.00</t>
        </is>
      </c>
      <c r="C44" t="inlineStr">
        <is>
          <t>41200.00</t>
        </is>
      </c>
      <c r="D44" s="8" t="n">
        <v>-0.2720848056537102</v>
      </c>
      <c r="E44" t="inlineStr">
        <is>
          <t>56600.00</t>
        </is>
      </c>
      <c r="F44" s="8" t="n">
        <v>-0.4739776951672863</v>
      </c>
      <c r="G44" t="inlineStr">
        <is>
          <t>107600.00</t>
        </is>
      </c>
      <c r="H44" s="8" t="n">
        <v>0.2718676122931442</v>
      </c>
      <c r="I44" t="inlineStr">
        <is>
          <t>84600.00</t>
        </is>
      </c>
      <c r="J44" s="9" t="n">
        <v>4.158536585365853</v>
      </c>
      <c r="K44" t="inlineStr">
        <is>
          <t>16400.00</t>
        </is>
      </c>
      <c r="L44" s="9" t="n">
        <v>1.187982373400538</v>
      </c>
      <c r="M44" t="inlineStr">
        <is>
          <t>7495.49</t>
        </is>
      </c>
      <c r="N44" t="inlineStr">
        <is>
          <t>4071.11</t>
        </is>
      </c>
      <c r="O44" t="inlineStr">
        <is>
          <t>2107.74</t>
        </is>
      </c>
      <c r="P44" t="inlineStr">
        <is>
          <t>1907.19</t>
        </is>
      </c>
      <c r="Q44" t="inlineStr">
        <is>
          <t>2061.85</t>
        </is>
      </c>
    </row>
    <row r="45">
      <c r="A45" t="inlineStr">
        <is>
          <t>六、期末现金及现金等价物余额</t>
        </is>
      </c>
      <c r="B45" t="inlineStr">
        <is>
          <t>22400.00</t>
        </is>
      </c>
      <c r="C45" t="inlineStr">
        <is>
          <t>49800.00</t>
        </is>
      </c>
      <c r="D45" s="5" t="n">
        <v>0.2087378640776699</v>
      </c>
      <c r="E45" t="inlineStr">
        <is>
          <t>41200.00</t>
        </is>
      </c>
      <c r="F45" s="8" t="n">
        <v>-0.2720848056537102</v>
      </c>
      <c r="G45" t="inlineStr">
        <is>
          <t>56600.00</t>
        </is>
      </c>
      <c r="H45" s="8" t="n">
        <v>-0.4739776951672863</v>
      </c>
      <c r="I45" t="inlineStr">
        <is>
          <t>107600.00</t>
        </is>
      </c>
      <c r="J45" s="8" t="n">
        <v>0.2718676122931442</v>
      </c>
      <c r="K45" t="inlineStr">
        <is>
          <t>84600.00</t>
        </is>
      </c>
      <c r="L45" s="9" t="n">
        <v>4.158536585365853</v>
      </c>
      <c r="M45" t="inlineStr">
        <is>
          <t>16400.00</t>
        </is>
      </c>
      <c r="N45" t="inlineStr">
        <is>
          <t>7495.49</t>
        </is>
      </c>
      <c r="O45" t="inlineStr">
        <is>
          <t>4071.11</t>
        </is>
      </c>
      <c r="P45" t="inlineStr">
        <is>
          <t>2107.74</t>
        </is>
      </c>
      <c r="Q45" t="inlineStr">
        <is>
          <t>1982.78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23600.00</t>
        </is>
      </c>
      <c r="C48" t="inlineStr">
        <is>
          <t>46100.00</t>
        </is>
      </c>
      <c r="D48" s="5" t="n">
        <v>0.121654501216545</v>
      </c>
      <c r="E48" t="inlineStr">
        <is>
          <t>41100.00</t>
        </is>
      </c>
      <c r="F48" s="5" t="n">
        <v>0.07874015748031496</v>
      </c>
      <c r="G48" t="inlineStr">
        <is>
          <t>38100.00</t>
        </is>
      </c>
      <c r="H48" s="5" t="n">
        <v>0.02144772117962467</v>
      </c>
      <c r="I48" t="inlineStr">
        <is>
          <t>37300.00</t>
        </is>
      </c>
      <c r="J48" s="5" t="n">
        <v>0.2229508196721312</v>
      </c>
      <c r="K48" t="inlineStr">
        <is>
          <t>30500.00</t>
        </is>
      </c>
      <c r="L48" s="9" t="n">
        <v>0.8154761904761905</v>
      </c>
      <c r="M48" t="inlineStr">
        <is>
          <t>16800.00</t>
        </is>
      </c>
      <c r="N48" t="inlineStr">
        <is>
          <t>6712.72</t>
        </is>
      </c>
      <c r="O48" t="inlineStr">
        <is>
          <t>3020.35</t>
        </is>
      </c>
      <c r="P48" t="inlineStr">
        <is>
          <t>884.76</t>
        </is>
      </c>
      <c r="Q48" t="inlineStr">
        <is>
          <t>0.74</t>
        </is>
      </c>
    </row>
    <row r="49">
      <c r="A49" t="inlineStr">
        <is>
          <t>加：资产减值准备</t>
        </is>
      </c>
      <c r="B49" t="inlineStr">
        <is>
          <t>659.56</t>
        </is>
      </c>
      <c r="C49" t="inlineStr">
        <is>
          <t>445.96</t>
        </is>
      </c>
      <c r="D49" s="8" t="n">
        <v>0.3965490245200889</v>
      </c>
      <c r="E49" t="inlineStr">
        <is>
          <t>319.33</t>
        </is>
      </c>
      <c r="F49" s="9" t="n">
        <v>3.808462580936606</v>
      </c>
      <c r="G49" t="inlineStr">
        <is>
          <t>66.41</t>
        </is>
      </c>
      <c r="H49" s="9" t="n">
        <v>-0.8525761981929985</v>
      </c>
      <c r="I49" t="inlineStr">
        <is>
          <t>450.47</t>
        </is>
      </c>
      <c r="J49" s="8" t="n">
        <v>-0.4909483343127062</v>
      </c>
      <c r="K49" t="inlineStr">
        <is>
          <t>884.92</t>
        </is>
      </c>
      <c r="L49" s="9" t="n">
        <v>0.6711107753899611</v>
      </c>
      <c r="M49" t="inlineStr">
        <is>
          <t>529.54</t>
        </is>
      </c>
      <c r="N49" t="inlineStr">
        <is>
          <t>193.20</t>
        </is>
      </c>
      <c r="O49" t="inlineStr">
        <is>
          <t>77.63</t>
        </is>
      </c>
      <c r="P49" t="inlineStr">
        <is>
          <t>46.00</t>
        </is>
      </c>
      <c r="Q49" t="inlineStr">
        <is>
          <t>55.58</t>
        </is>
      </c>
    </row>
    <row r="50">
      <c r="A50" t="inlineStr">
        <is>
          <t>固定资产折旧、油气资产折耗、生产性生物资产折旧</t>
        </is>
      </c>
      <c r="B50" t="inlineStr">
        <is>
          <t>2785.71</t>
        </is>
      </c>
      <c r="C50" t="inlineStr">
        <is>
          <t>4766.09</t>
        </is>
      </c>
      <c r="D50" s="9" t="n">
        <v>1.158838796762256</v>
      </c>
      <c r="E50" t="inlineStr">
        <is>
          <t>2207.71</t>
        </is>
      </c>
      <c r="F50" s="9" t="n">
        <v>1.885178844470001</v>
      </c>
      <c r="G50" t="inlineStr">
        <is>
          <t>765.19</t>
        </is>
      </c>
      <c r="H50" s="9" t="n">
        <v>2.737921938351815</v>
      </c>
      <c r="I50" t="inlineStr">
        <is>
          <t>204.71</t>
        </is>
      </c>
      <c r="J50" s="9" t="n">
        <v>0.5298557656378448</v>
      </c>
      <c r="K50" t="inlineStr">
        <is>
          <t>133.81</t>
        </is>
      </c>
      <c r="L50" s="8" t="n">
        <v>-0.3802223251505327</v>
      </c>
      <c r="M50" t="inlineStr">
        <is>
          <t>215.90</t>
        </is>
      </c>
      <c r="N50" t="inlineStr">
        <is>
          <t>170.56</t>
        </is>
      </c>
      <c r="O50" t="inlineStr">
        <is>
          <t>96.45</t>
        </is>
      </c>
      <c r="P50" t="inlineStr">
        <is>
          <t>--</t>
        </is>
      </c>
      <c r="Q50" t="inlineStr">
        <is>
          <t>28.02</t>
        </is>
      </c>
    </row>
    <row r="51">
      <c r="A51" t="inlineStr">
        <is>
          <t>无形资产摊销</t>
        </is>
      </c>
      <c r="B51" t="inlineStr">
        <is>
          <t>175.42</t>
        </is>
      </c>
      <c r="C51" t="inlineStr">
        <is>
          <t>351.73</t>
        </is>
      </c>
      <c r="D51" s="8" t="n">
        <v>0.2886242901630336</v>
      </c>
      <c r="E51" t="inlineStr">
        <is>
          <t>272.95</t>
        </is>
      </c>
      <c r="F51" s="5" t="n">
        <v>0.02064091537972547</v>
      </c>
      <c r="G51" t="inlineStr">
        <is>
          <t>267.43</t>
        </is>
      </c>
      <c r="H51" s="8" t="n">
        <v>0.3170647623737995</v>
      </c>
      <c r="I51" t="inlineStr">
        <is>
          <t>203.05</t>
        </is>
      </c>
      <c r="J51" s="9" t="n">
        <v>1.859456414589495</v>
      </c>
      <c r="K51" t="inlineStr">
        <is>
          <t>71.01</t>
        </is>
      </c>
      <c r="L51" s="9" t="n">
        <v>2.450437317784257</v>
      </c>
      <c r="M51" t="inlineStr">
        <is>
          <t>20.58</t>
        </is>
      </c>
      <c r="N51" t="inlineStr">
        <is>
          <t>10.03</t>
        </is>
      </c>
      <c r="O51" t="inlineStr">
        <is>
          <t>--</t>
        </is>
      </c>
      <c r="P51" t="inlineStr">
        <is>
          <t>62.08</t>
        </is>
      </c>
      <c r="Q51" t="inlineStr">
        <is>
          <t>--</t>
        </is>
      </c>
    </row>
    <row r="52">
      <c r="A52" t="inlineStr">
        <is>
          <t>长期待摊费用摊销</t>
        </is>
      </c>
      <c r="B52" t="inlineStr">
        <is>
          <t>759.48</t>
        </is>
      </c>
      <c r="C52" t="inlineStr">
        <is>
          <t>1136.11</t>
        </is>
      </c>
      <c r="D52" s="9" t="n">
        <v>1.542600093995479</v>
      </c>
      <c r="E52" t="inlineStr">
        <is>
          <t>446.83</t>
        </is>
      </c>
      <c r="F52" s="9" t="n">
        <v>1.009579491792219</v>
      </c>
      <c r="G52" t="inlineStr">
        <is>
          <t>222.35</t>
        </is>
      </c>
      <c r="H52" s="8" t="n">
        <v>0.4417714952665024</v>
      </c>
      <c r="I52" t="inlineStr">
        <is>
          <t>154.22</t>
        </is>
      </c>
      <c r="J52" s="5" t="n">
        <v>-0.1802041250265788</v>
      </c>
      <c r="K52" t="inlineStr">
        <is>
          <t>188.12</t>
        </is>
      </c>
      <c r="L52" s="9" t="n">
        <v>0.680693290449388</v>
      </c>
      <c r="M52" t="inlineStr">
        <is>
          <t>111.93</t>
        </is>
      </c>
      <c r="N52" t="inlineStr">
        <is>
          <t>25.39</t>
        </is>
      </c>
      <c r="O52" t="inlineStr">
        <is>
          <t>0.66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3.01</t>
        </is>
      </c>
      <c r="Q53" t="inlineStr">
        <is>
          <t>--</t>
        </is>
      </c>
    </row>
    <row r="54">
      <c r="A54" t="inlineStr">
        <is>
          <t>固定资产报废损失</t>
        </is>
      </c>
      <c r="B54" t="inlineStr">
        <is>
          <t>-0.05</t>
        </is>
      </c>
      <c r="C54" t="inlineStr">
        <is>
          <t>7.13</t>
        </is>
      </c>
      <c r="D54" s="9" t="n">
        <v>58.41666666666666</v>
      </c>
      <c r="E54" t="inlineStr">
        <is>
          <t>0.12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-599.98</t>
        </is>
      </c>
      <c r="C55" t="inlineStr">
        <is>
          <t>-538.41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-159.13</t>
        </is>
      </c>
      <c r="H55" s="9" t="n">
        <v>-6.541706161137441</v>
      </c>
      <c r="I55" t="inlineStr">
        <is>
          <t>-21.10</t>
        </is>
      </c>
      <c r="J55" s="9" t="n">
        <v>0.8807033414372138</v>
      </c>
      <c r="K55" t="inlineStr">
        <is>
          <t>-176.87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-1710.88</t>
        </is>
      </c>
      <c r="C56" t="inlineStr">
        <is>
          <t>-1207.62</t>
        </is>
      </c>
      <c r="D56" s="8" t="n">
        <v>-0.384123418301852</v>
      </c>
      <c r="E56" t="inlineStr">
        <is>
          <t>-872.48</t>
        </is>
      </c>
      <c r="F56" s="9" t="n">
        <v>-1.782774089359412</v>
      </c>
      <c r="G56" t="inlineStr">
        <is>
          <t>1114.60</t>
        </is>
      </c>
      <c r="H56" s="9" t="n">
        <v>14.25595401040241</v>
      </c>
      <c r="I56" t="inlineStr">
        <is>
          <t>73.06</t>
        </is>
      </c>
      <c r="J56" s="9" t="n">
        <v>455.625</v>
      </c>
      <c r="K56" t="inlineStr">
        <is>
          <t>0.16</t>
        </is>
      </c>
      <c r="L56" s="9" t="n">
        <v>1.067510548523207</v>
      </c>
      <c r="M56" t="inlineStr">
        <is>
          <t>-2.37</t>
        </is>
      </c>
      <c r="N56" t="inlineStr">
        <is>
          <t>-13.07</t>
        </is>
      </c>
      <c r="O56" t="inlineStr">
        <is>
          <t>14.66</t>
        </is>
      </c>
      <c r="P56" t="inlineStr">
        <is>
          <t>25.67</t>
        </is>
      </c>
      <c r="Q56" t="inlineStr">
        <is>
          <t>0.57</t>
        </is>
      </c>
    </row>
    <row r="57">
      <c r="A57" t="inlineStr">
        <is>
          <t>投资损失</t>
        </is>
      </c>
      <c r="B57" t="inlineStr">
        <is>
          <t>117.68</t>
        </is>
      </c>
      <c r="C57" t="inlineStr">
        <is>
          <t>-102.32</t>
        </is>
      </c>
      <c r="D57" s="8" t="n">
        <v>0.3354549587581997</v>
      </c>
      <c r="E57" t="inlineStr">
        <is>
          <t>-153.97</t>
        </is>
      </c>
      <c r="F57" s="9" t="n">
        <v>0.7125977637989285</v>
      </c>
      <c r="G57" t="inlineStr">
        <is>
          <t>-535.73</t>
        </is>
      </c>
      <c r="H57" s="9" t="n">
        <v>-0.5578528017680073</v>
      </c>
      <c r="I57" t="inlineStr">
        <is>
          <t>-343.89</t>
        </is>
      </c>
      <c r="J57" s="9" t="n">
        <v>-0.9478334749362785</v>
      </c>
      <c r="K57" t="inlineStr">
        <is>
          <t>-176.55</t>
        </is>
      </c>
      <c r="L57" s="9" t="n">
        <v>-6.784391534391535</v>
      </c>
      <c r="M57" t="inlineStr">
        <is>
          <t>-22.68</t>
        </is>
      </c>
      <c r="N57" t="inlineStr">
        <is>
          <t>-23.83</t>
        </is>
      </c>
      <c r="O57" t="inlineStr">
        <is>
          <t>-28.84</t>
        </is>
      </c>
      <c r="P57" t="inlineStr">
        <is>
          <t>-37.63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-230.64</t>
        </is>
      </c>
      <c r="C58" t="inlineStr">
        <is>
          <t>1840.50</t>
        </is>
      </c>
      <c r="D58" s="9" t="n">
        <v>3.898699089677764</v>
      </c>
      <c r="E58" t="inlineStr">
        <is>
          <t>-634.94</t>
        </is>
      </c>
      <c r="F58" s="9" t="n">
        <v>-0.5082426718608961</v>
      </c>
      <c r="G58" t="inlineStr">
        <is>
          <t>-420.98</t>
        </is>
      </c>
      <c r="H58" s="9" t="n">
        <v>0.6126568768171947</v>
      </c>
      <c r="I58" t="inlineStr">
        <is>
          <t>-1086.84</t>
        </is>
      </c>
      <c r="J58" s="9" t="n">
        <v>-2.877555389061329</v>
      </c>
      <c r="K58" t="inlineStr">
        <is>
          <t>-280.29</t>
        </is>
      </c>
      <c r="L58" s="9" t="n">
        <v>-1.012565520212537</v>
      </c>
      <c r="M58" t="inlineStr">
        <is>
          <t>-139.27</t>
        </is>
      </c>
      <c r="N58" t="inlineStr">
        <is>
          <t>-55.51</t>
        </is>
      </c>
      <c r="O58" t="inlineStr">
        <is>
          <t>-23.08</t>
        </is>
      </c>
      <c r="P58" t="inlineStr">
        <is>
          <t>-15.58</t>
        </is>
      </c>
      <c r="Q58" t="inlineStr">
        <is>
          <t>-11.38</t>
        </is>
      </c>
    </row>
    <row r="59">
      <c r="A59" t="inlineStr">
        <is>
          <t>递延所得税负债增加</t>
        </is>
      </c>
      <c r="B59" t="inlineStr">
        <is>
          <t>213.30</t>
        </is>
      </c>
      <c r="C59" t="inlineStr">
        <is>
          <t>-1166.91</t>
        </is>
      </c>
      <c r="D59" s="9" t="n">
        <v>-2.000651717189041</v>
      </c>
      <c r="E59" t="inlineStr">
        <is>
          <t>1166.15</t>
        </is>
      </c>
      <c r="F59" s="9" t="n">
        <v>19.168626772743</v>
      </c>
      <c r="G59" t="inlineStr">
        <is>
          <t>57.82</t>
        </is>
      </c>
      <c r="H59" s="9" t="n">
        <v>3.08045165843331</v>
      </c>
      <c r="I59" t="inlineStr">
        <is>
          <t>14.17</t>
        </is>
      </c>
      <c r="J59" s="9" t="n">
        <v>1418</v>
      </c>
      <c r="K59" t="inlineStr">
        <is>
          <t>-0.01</t>
        </is>
      </c>
      <c r="L59" s="9" t="n">
        <v>0.9714285714285714</v>
      </c>
      <c r="M59" t="inlineStr">
        <is>
          <t>-0.35</t>
        </is>
      </c>
      <c r="N59" t="inlineStr">
        <is>
          <t>-3.44</t>
        </is>
      </c>
      <c r="O59" t="inlineStr">
        <is>
          <t>2.14</t>
        </is>
      </c>
      <c r="P59" t="inlineStr">
        <is>
          <t>1.74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-6172.50</t>
        </is>
      </c>
      <c r="C60" t="inlineStr">
        <is>
          <t>-107900.00</t>
        </is>
      </c>
      <c r="D60" s="9" t="n">
        <v>-3.904545454545455</v>
      </c>
      <c r="E60" t="inlineStr">
        <is>
          <t>-22000.00</t>
        </is>
      </c>
      <c r="F60" s="9" t="n">
        <v>-8.327373736028029</v>
      </c>
      <c r="G60" t="inlineStr">
        <is>
          <t>3002.44</t>
        </is>
      </c>
      <c r="H60" s="9" t="n">
        <v>0.6716720395084825</v>
      </c>
      <c r="I60" t="inlineStr">
        <is>
          <t>1796.07</t>
        </is>
      </c>
      <c r="J60" s="9" t="n">
        <v>1.06961511627907</v>
      </c>
      <c r="K60" t="inlineStr">
        <is>
          <t>-25800.00</t>
        </is>
      </c>
      <c r="L60" s="5" t="n">
        <v>0.1650485436893204</v>
      </c>
      <c r="M60" t="inlineStr">
        <is>
          <t>-30900.00</t>
        </is>
      </c>
      <c r="N60" t="inlineStr">
        <is>
          <t>-9348.77</t>
        </is>
      </c>
      <c r="O60" t="inlineStr">
        <is>
          <t>-2970.56</t>
        </is>
      </c>
      <c r="P60" t="inlineStr">
        <is>
          <t>-1406.17</t>
        </is>
      </c>
      <c r="Q60" t="inlineStr">
        <is>
          <t>-51.34</t>
        </is>
      </c>
    </row>
    <row r="61">
      <c r="A61" t="inlineStr">
        <is>
          <t>经营性应收项目的减少</t>
        </is>
      </c>
      <c r="B61" t="inlineStr">
        <is>
          <t>-46600.00</t>
        </is>
      </c>
      <c r="C61" t="inlineStr">
        <is>
          <t>-46200.00</t>
        </is>
      </c>
      <c r="D61" s="5" t="n">
        <v>0.1428571428571428</v>
      </c>
      <c r="E61" t="inlineStr">
        <is>
          <t>-53900.00</t>
        </is>
      </c>
      <c r="F61" s="8" t="n">
        <v>-0.4489247311827957</v>
      </c>
      <c r="G61" t="inlineStr">
        <is>
          <t>-37200.00</t>
        </is>
      </c>
      <c r="H61" s="5" t="n">
        <v>-0.0449438202247191</v>
      </c>
      <c r="I61" t="inlineStr">
        <is>
          <t>-35600.00</t>
        </is>
      </c>
      <c r="J61" s="9" t="n">
        <v>-1.579710144927536</v>
      </c>
      <c r="K61" t="inlineStr">
        <is>
          <t>-13800.00</t>
        </is>
      </c>
      <c r="L61" s="5" t="n">
        <v>-0.2321428571428572</v>
      </c>
      <c r="M61" t="inlineStr">
        <is>
          <t>-11200.00</t>
        </is>
      </c>
      <c r="N61" t="inlineStr">
        <is>
          <t>-9123.66</t>
        </is>
      </c>
      <c r="O61" t="inlineStr">
        <is>
          <t>-2120.90</t>
        </is>
      </c>
      <c r="P61" t="inlineStr">
        <is>
          <t>-1305.25</t>
        </is>
      </c>
      <c r="Q61" t="inlineStr">
        <is>
          <t>-78.19</t>
        </is>
      </c>
    </row>
    <row r="62">
      <c r="A62" t="inlineStr">
        <is>
          <t>经营性应付项目的增加</t>
        </is>
      </c>
      <c r="B62" t="inlineStr">
        <is>
          <t>11700.00</t>
        </is>
      </c>
      <c r="C62" t="inlineStr">
        <is>
          <t>177500.00</t>
        </is>
      </c>
      <c r="D62" s="9" t="n">
        <v>1.20223297739045</v>
      </c>
      <c r="E62" t="inlineStr">
        <is>
          <t>80600.01</t>
        </is>
      </c>
      <c r="F62" s="9" t="n">
        <v>4.883212408759124</v>
      </c>
      <c r="G62" t="inlineStr">
        <is>
          <t>13700.00</t>
        </is>
      </c>
      <c r="H62" s="9" t="n">
        <v>0.6198238057346493</v>
      </c>
      <c r="I62" t="inlineStr">
        <is>
          <t>8457.71</t>
        </is>
      </c>
      <c r="J62" s="9" t="n">
        <v>-0.5617766839378239</v>
      </c>
      <c r="K62" t="inlineStr">
        <is>
          <t>19300.00</t>
        </is>
      </c>
      <c r="L62" s="8" t="n">
        <v>-0.4221556886227545</v>
      </c>
      <c r="M62" t="inlineStr">
        <is>
          <t>33400.00</t>
        </is>
      </c>
      <c r="N62" t="inlineStr">
        <is>
          <t>13800.00</t>
        </is>
      </c>
      <c r="O62" t="inlineStr">
        <is>
          <t>4517.39</t>
        </is>
      </c>
      <c r="P62" t="inlineStr">
        <is>
          <t>3635.76</t>
        </is>
      </c>
      <c r="Q62" t="inlineStr">
        <is>
          <t>29.17</t>
        </is>
      </c>
    </row>
    <row r="63">
      <c r="A63" t="inlineStr">
        <is>
          <t>其他</t>
        </is>
      </c>
      <c r="B63" t="inlineStr">
        <is>
          <t>1189.32</t>
        </is>
      </c>
      <c r="C63" t="inlineStr">
        <is>
          <t>844.25</t>
        </is>
      </c>
      <c r="D63" s="9" t="n">
        <v>31.5839444230027</v>
      </c>
      <c r="E63" t="inlineStr">
        <is>
          <t>25.91</t>
        </is>
      </c>
      <c r="F63" s="9" t="n">
        <v>-0.9838027068421217</v>
      </c>
      <c r="G63" t="inlineStr">
        <is>
          <t>1599.65</t>
        </is>
      </c>
      <c r="H63" s="9" t="n">
        <v>1.711317140968491</v>
      </c>
      <c r="I63" t="inlineStr">
        <is>
          <t>589.99</t>
        </is>
      </c>
      <c r="J63" s="9" t="n">
        <v>1.6872335468841</v>
      </c>
      <c r="K63" t="inlineStr">
        <is>
          <t>-858.50</t>
        </is>
      </c>
      <c r="L63" s="9" t="n">
        <v>-2.860399601265549</v>
      </c>
      <c r="M63" t="inlineStr">
        <is>
          <t>461.46</t>
        </is>
      </c>
      <c r="N63" t="inlineStr">
        <is>
          <t>14.79</t>
        </is>
      </c>
      <c r="O63" t="inlineStr">
        <is>
          <t>41.56</t>
        </is>
      </c>
      <c r="P63" t="inlineStr">
        <is>
          <t>-33.84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-10600.00</t>
        </is>
      </c>
      <c r="C64" t="inlineStr">
        <is>
          <t>77700.00</t>
        </is>
      </c>
      <c r="D64" s="9" t="n">
        <v>0.5235294117647059</v>
      </c>
      <c r="E64" t="inlineStr">
        <is>
          <t>51000.00</t>
        </is>
      </c>
      <c r="F64" s="9" t="n">
        <v>1.151898734177215</v>
      </c>
      <c r="G64" t="inlineStr">
        <is>
          <t>23700.00</t>
        </is>
      </c>
      <c r="H64" s="9" t="n">
        <v>0.6690140845070423</v>
      </c>
      <c r="I64" t="inlineStr">
        <is>
          <t>14200.00</t>
        </is>
      </c>
      <c r="J64" s="8" t="n">
        <v>0.4209747887050517</v>
      </c>
      <c r="K64" t="inlineStr">
        <is>
          <t>9993.14</t>
        </is>
      </c>
      <c r="L64" s="5" t="n">
        <v>0.08363840621828174</v>
      </c>
      <c r="M64" t="inlineStr">
        <is>
          <t>9221.84</t>
        </is>
      </c>
      <c r="N64" t="inlineStr">
        <is>
          <t>2405.81</t>
        </is>
      </c>
      <c r="O64" t="inlineStr">
        <is>
          <t>2627.46</t>
        </is>
      </c>
      <c r="P64" t="inlineStr">
        <is>
          <t>1860.56</t>
        </is>
      </c>
      <c r="Q64" t="inlineStr">
        <is>
          <t>-26.84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22400.00</t>
        </is>
      </c>
      <c r="C67" t="inlineStr">
        <is>
          <t>49800.00</t>
        </is>
      </c>
      <c r="D67" s="5" t="n">
        <v>0.2087378640776699</v>
      </c>
      <c r="E67" t="inlineStr">
        <is>
          <t>41200.00</t>
        </is>
      </c>
      <c r="F67" s="8" t="n">
        <v>-0.2720848056537102</v>
      </c>
      <c r="G67" t="inlineStr">
        <is>
          <t>56600.00</t>
        </is>
      </c>
      <c r="H67" s="8" t="n">
        <v>-0.4739776951672863</v>
      </c>
      <c r="I67" t="inlineStr">
        <is>
          <t>107600.00</t>
        </is>
      </c>
      <c r="J67" s="8" t="n">
        <v>0.2718676122931442</v>
      </c>
      <c r="K67" t="inlineStr">
        <is>
          <t>84600.00</t>
        </is>
      </c>
      <c r="L67" s="9" t="n">
        <v>4.158536585365853</v>
      </c>
      <c r="M67" t="inlineStr">
        <is>
          <t>16400.00</t>
        </is>
      </c>
      <c r="N67" t="inlineStr">
        <is>
          <t>7495.49</t>
        </is>
      </c>
      <c r="O67" t="inlineStr">
        <is>
          <t>4071.11</t>
        </is>
      </c>
      <c r="P67" t="inlineStr">
        <is>
          <t>--</t>
        </is>
      </c>
      <c r="Q67" t="inlineStr">
        <is>
          <t>1982.78</t>
        </is>
      </c>
    </row>
    <row r="68">
      <c r="A68" t="inlineStr">
        <is>
          <t>减：现金的期初余额</t>
        </is>
      </c>
      <c r="B68" t="inlineStr">
        <is>
          <t>49800.00</t>
        </is>
      </c>
      <c r="C68" t="inlineStr">
        <is>
          <t>41200.00</t>
        </is>
      </c>
      <c r="D68" s="8" t="n">
        <v>-0.2720848056537102</v>
      </c>
      <c r="E68" t="inlineStr">
        <is>
          <t>56600.00</t>
        </is>
      </c>
      <c r="F68" s="8" t="n">
        <v>-0.4739776951672863</v>
      </c>
      <c r="G68" t="inlineStr">
        <is>
          <t>107600.00</t>
        </is>
      </c>
      <c r="H68" s="8" t="n">
        <v>0.2718676122931442</v>
      </c>
      <c r="I68" t="inlineStr">
        <is>
          <t>84600.00</t>
        </is>
      </c>
      <c r="J68" s="9" t="n">
        <v>4.158536585365853</v>
      </c>
      <c r="K68" t="inlineStr">
        <is>
          <t>16400.00</t>
        </is>
      </c>
      <c r="L68" s="9" t="n">
        <v>1.187982373400538</v>
      </c>
      <c r="M68" t="inlineStr">
        <is>
          <t>7495.49</t>
        </is>
      </c>
      <c r="N68" t="inlineStr">
        <is>
          <t>4071.11</t>
        </is>
      </c>
      <c r="O68" t="inlineStr">
        <is>
          <t>2107.74</t>
        </is>
      </c>
      <c r="P68" t="inlineStr">
        <is>
          <t>--</t>
        </is>
      </c>
      <c r="Q68" t="inlineStr">
        <is>
          <t>2061.85</t>
        </is>
      </c>
    </row>
    <row r="69">
      <c r="A69" t="inlineStr">
        <is>
          <t>间接法-现金及现金等价物净增加额</t>
        </is>
      </c>
      <c r="B69" t="inlineStr">
        <is>
          <t>-27300.00</t>
        </is>
      </c>
      <c r="C69" t="inlineStr">
        <is>
          <t>8584.43</t>
        </is>
      </c>
      <c r="D69" s="9" t="n">
        <v>1.55743051948052</v>
      </c>
      <c r="E69" t="inlineStr">
        <is>
          <t>-15400.00</t>
        </is>
      </c>
      <c r="F69" s="9" t="n">
        <v>0.6980392156862745</v>
      </c>
      <c r="G69" t="inlineStr">
        <is>
          <t>-51000.00</t>
        </is>
      </c>
      <c r="H69" s="9" t="n">
        <v>-3.217391304347826</v>
      </c>
      <c r="I69" t="inlineStr">
        <is>
          <t>23000.00</t>
        </is>
      </c>
      <c r="J69" s="9" t="n">
        <v>-0.6627565982404692</v>
      </c>
      <c r="K69" t="inlineStr">
        <is>
          <t>68200.00</t>
        </is>
      </c>
      <c r="L69" s="9" t="n">
        <v>6.647926256945651</v>
      </c>
      <c r="M69" t="inlineStr">
        <is>
          <t>8917.45</t>
        </is>
      </c>
      <c r="N69" t="inlineStr">
        <is>
          <t>3424.38</t>
        </is>
      </c>
      <c r="O69" t="inlineStr">
        <is>
          <t>1963.36</t>
        </is>
      </c>
      <c r="P69" t="inlineStr">
        <is>
          <t>--</t>
        </is>
      </c>
      <c r="Q69" t="inlineStr">
        <is>
          <t>-79.08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2.120897521768252</v>
      </c>
      <c r="C2" s="3" t="n">
        <v>1.768776249310707</v>
      </c>
      <c r="D2" s="6" t="n">
        <v>-0.3849497276420052</v>
      </c>
      <c r="E2" s="3" t="n">
        <v>3.44833197721725</v>
      </c>
      <c r="F2" s="3" t="n">
        <v>1.918433751707645</v>
      </c>
      <c r="G2" s="6" t="n">
        <v>-0.3089375187358143</v>
      </c>
      <c r="H2" s="3" t="n">
        <v>4.98989898989899</v>
      </c>
      <c r="I2" s="3" t="n">
        <v>2.07799057358605</v>
      </c>
      <c r="J2" s="7" t="n">
        <v>0.599251951644017</v>
      </c>
      <c r="K2" s="3" t="n">
        <v>3.120145631067961</v>
      </c>
      <c r="L2" s="3" t="n">
        <v>1.941319194887107</v>
      </c>
      <c r="M2" s="3" t="n">
        <v>0.06168616942488179</v>
      </c>
      <c r="N2" s="3" t="n">
        <v>2.938858695652174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1.478566644340255</v>
      </c>
      <c r="C3" s="3" t="n">
        <v>1.432664704912908</v>
      </c>
      <c r="D3" s="6" t="n">
        <v>-0.462379169853795</v>
      </c>
      <c r="E3" s="3" t="n">
        <v>2.750203417412531</v>
      </c>
      <c r="F3" s="3" t="n">
        <v>1.58586716648143</v>
      </c>
      <c r="G3" s="6" t="n">
        <v>-0.3176187009427554</v>
      </c>
      <c r="H3" s="3" t="n">
        <v>4.03030303030303</v>
      </c>
      <c r="I3" s="3" t="n">
        <v>1.682421726742964</v>
      </c>
      <c r="J3" s="7" t="n">
        <v>0.7759196240479667</v>
      </c>
      <c r="K3" s="3" t="n">
        <v>2.269417475728155</v>
      </c>
      <c r="L3" s="3" t="n">
        <v>1.625683815852409</v>
      </c>
      <c r="M3" s="3" t="n">
        <v>0.1559109080525414</v>
      </c>
      <c r="N3" s="3" t="n">
        <v>1.963315217391304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0.5528384279475983</v>
      </c>
      <c r="C4" s="3" t="n">
        <v>0.5676728246556658</v>
      </c>
      <c r="D4" s="6" t="n">
        <v>0.2831412624996771</v>
      </c>
      <c r="E4" s="3" t="n">
        <v>0.4308476736775016</v>
      </c>
      <c r="F4" s="3" t="n">
        <v>0.5380969843519091</v>
      </c>
      <c r="G4" s="3" t="n">
        <v>0.1180601345259283</v>
      </c>
      <c r="H4" s="3" t="n">
        <v>0.385352862849534</v>
      </c>
      <c r="I4" s="3" t="n">
        <v>0.5191323074763249</v>
      </c>
      <c r="J4" s="3" t="n">
        <v>0.1717872768281748</v>
      </c>
      <c r="K4" s="3" t="n">
        <v>0.3288590604026846</v>
      </c>
      <c r="L4" s="3" t="n">
        <v>0.4968299680861892</v>
      </c>
      <c r="M4" s="3" t="n">
        <v>-0.03353919748679134</v>
      </c>
      <c r="N4" s="3" t="n">
        <v>0.3402714932126697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1.146696528555431</v>
      </c>
      <c r="C7" s="3" t="n">
        <v>1.275003505962338</v>
      </c>
      <c r="D7" s="3" t="n">
        <v>-0.012531208892356</v>
      </c>
      <c r="E7" s="3" t="n">
        <v>1.161248374512354</v>
      </c>
      <c r="F7" s="3" t="n">
        <v>1.664353370930933</v>
      </c>
      <c r="G7" s="3" t="n">
        <v>-0.09395445421662901</v>
      </c>
      <c r="H7" s="3" t="n">
        <v>1.281666666666667</v>
      </c>
      <c r="I7" s="3" t="n">
        <v>1.671879293506396</v>
      </c>
      <c r="J7" s="3" t="n">
        <v>0.0381500000000001</v>
      </c>
      <c r="K7" s="3" t="n">
        <v>1.234567901234568</v>
      </c>
      <c r="L7" s="2" t="inlineStr">
        <is>
          <t>-</t>
        </is>
      </c>
      <c r="M7" s="7" t="n">
        <v>-0.7290385950651154</v>
      </c>
      <c r="N7" s="3" t="n">
        <v>4.55625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0.1466965285554311</v>
      </c>
      <c r="C8" s="3" t="n">
        <v>0.2750035059623384</v>
      </c>
      <c r="D8" s="3" t="n">
        <v>-0.09024491565220534</v>
      </c>
      <c r="E8" s="3" t="n">
        <v>0.1612483745123537</v>
      </c>
      <c r="F8" s="3" t="n">
        <v>0.6643533709309331</v>
      </c>
      <c r="G8" s="6" t="n">
        <v>-0.4275205638614662</v>
      </c>
      <c r="H8" s="3" t="n">
        <v>0.2816666666666667</v>
      </c>
      <c r="I8" s="3" t="n">
        <v>0.6718792935063957</v>
      </c>
      <c r="J8" s="3" t="n">
        <v>0.2007894736842106</v>
      </c>
      <c r="K8" s="3" t="n">
        <v>0.2345679012345679</v>
      </c>
      <c r="L8" s="2" t="inlineStr">
        <is>
          <t>-</t>
        </is>
      </c>
      <c r="M8" s="7" t="n">
        <v>-0.9340406604612814</v>
      </c>
      <c r="N8" s="3" t="n">
        <v>3.55625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0.4835300807955252</v>
      </c>
      <c r="C10" s="3" t="n">
        <v>0.2076335857338334</v>
      </c>
      <c r="D10" s="3" t="n">
        <v>0.02759843815935046</v>
      </c>
      <c r="E10" s="3" t="n">
        <v>0.4705438066465257</v>
      </c>
      <c r="F10" s="3" t="n">
        <v>0.2193261469799087</v>
      </c>
      <c r="G10" s="3" t="n">
        <v>0.03585563039349011</v>
      </c>
      <c r="H10" s="3" t="n">
        <v>0.4542561654733492</v>
      </c>
      <c r="I10" s="3" t="n">
        <v>0.2373572337068843</v>
      </c>
      <c r="J10" s="3" t="n">
        <v>-0.02412302727969886</v>
      </c>
      <c r="K10" s="3" t="n">
        <v>0.4654850746268657</v>
      </c>
      <c r="L10" s="3" t="n">
        <v>0.2650575335387784</v>
      </c>
      <c r="M10" s="3" t="n">
        <v>-0.1666507615375806</v>
      </c>
      <c r="N10" s="3" t="n">
        <v>0.5585714285714286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0.2865133623368552</v>
      </c>
      <c r="C11" s="3" t="n">
        <v>0.05612179945783489</v>
      </c>
      <c r="D11" s="3" t="n">
        <v>-0.07702264784915744</v>
      </c>
      <c r="E11" s="3" t="n">
        <v>0.3104229607250755</v>
      </c>
      <c r="F11" s="3" t="n">
        <v>0.07317661947004916</v>
      </c>
      <c r="G11" s="3" t="n">
        <v>0.02415134286461918</v>
      </c>
      <c r="H11" s="3" t="n">
        <v>0.3031026252983294</v>
      </c>
      <c r="I11" s="3" t="n">
        <v>0.03872985074846227</v>
      </c>
      <c r="J11" s="3" t="n">
        <v>-0.1288846801077506</v>
      </c>
      <c r="K11" s="3" t="n">
        <v>0.3479477611940299</v>
      </c>
      <c r="L11" s="3" t="n">
        <v>0.06683013646843809</v>
      </c>
      <c r="M11" s="3" t="n">
        <v>-0.2014313677514067</v>
      </c>
      <c r="N11" s="3" t="n">
        <v>0.4357142857142857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0.5164699192044748</v>
      </c>
      <c r="C12" s="3" t="n">
        <v>0.7923664142661666</v>
      </c>
      <c r="D12" s="3" t="n">
        <v>-0.02452757057528569</v>
      </c>
      <c r="E12" s="3" t="n">
        <v>0.5294561933534743</v>
      </c>
      <c r="F12" s="3" t="n">
        <v>0.7806738530200913</v>
      </c>
      <c r="G12" s="3" t="n">
        <v>-0.02984484687271553</v>
      </c>
      <c r="H12" s="3" t="n">
        <v>0.5457438345266508</v>
      </c>
      <c r="I12" s="3" t="n">
        <v>0.7626427662931159</v>
      </c>
      <c r="J12" s="3" t="n">
        <v>0.0210076625001216</v>
      </c>
      <c r="K12" s="3" t="n">
        <v>0.5345149253731343</v>
      </c>
      <c r="L12" s="3" t="n">
        <v>0.7349424664612215</v>
      </c>
      <c r="M12" s="3" t="n">
        <v>0.2108752354731198</v>
      </c>
      <c r="N12" s="3" t="n">
        <v>0.4414285714285714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0.01262504661280298</v>
      </c>
      <c r="C13" s="3" t="n">
        <v>0.005412071428867606</v>
      </c>
      <c r="D13" s="6" t="n">
        <v>0.3050264443694976</v>
      </c>
      <c r="E13" s="3" t="n">
        <v>0.009674169184290029</v>
      </c>
      <c r="F13" s="3" t="n">
        <v>0.005071382958914929</v>
      </c>
      <c r="G13" s="7" t="n">
        <v>0.6365341513003751</v>
      </c>
      <c r="H13" s="3" t="n">
        <v>0.005911376292760541</v>
      </c>
      <c r="I13" s="3" t="n">
        <v>0.005429268971718723</v>
      </c>
      <c r="J13" s="3" t="n">
        <v>0.02643353944722856</v>
      </c>
      <c r="K13" s="3" t="n">
        <v>0.005759141791044776</v>
      </c>
      <c r="L13" s="3" t="n">
        <v>0.006411479238162948</v>
      </c>
      <c r="M13" s="6" t="n">
        <v>-0.4346339363123239</v>
      </c>
      <c r="N13" s="3" t="n">
        <v>0.01018657142857143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0.07964066683942299</v>
      </c>
      <c r="C14" s="3" t="n">
        <v>0.04176424440801829</v>
      </c>
      <c r="D14" s="3" t="n">
        <v>-0.1801468092515847</v>
      </c>
      <c r="E14" s="3" t="n">
        <v>0.09714015599149137</v>
      </c>
      <c r="F14" s="3" t="n">
        <v>0.06706173068782072</v>
      </c>
      <c r="G14" s="3" t="n">
        <v>-0.1794078948592783</v>
      </c>
      <c r="H14" s="3" t="n">
        <v>0.1183781264564238</v>
      </c>
      <c r="I14" s="3" t="n">
        <v>0.04581338636835879</v>
      </c>
      <c r="J14" s="3" t="n">
        <v>-0.2237187739613601</v>
      </c>
      <c r="K14" s="3" t="n">
        <v>0.1524938675388389</v>
      </c>
      <c r="L14" s="2" t="inlineStr">
        <is>
          <t>-</t>
        </is>
      </c>
      <c r="M14" s="3" t="n">
        <v>-0.2265311046472663</v>
      </c>
      <c r="N14" s="3" t="n">
        <v>0.1971557853910795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0.160319944357503</v>
      </c>
      <c r="C15" s="3" t="n">
        <v>-0.100745485784532</v>
      </c>
      <c r="D15" s="3" t="n">
        <v>-0.02754836670740882</v>
      </c>
      <c r="E15" s="3" t="n">
        <v>0.1648616125150421</v>
      </c>
      <c r="F15" s="3" t="n">
        <v>0.1358757396737889</v>
      </c>
      <c r="G15" s="3" t="n">
        <v>-0.1114348522319186</v>
      </c>
      <c r="H15" s="3" t="n">
        <v>0.1855368882395909</v>
      </c>
      <c r="I15" s="3" t="n">
        <v>0.06824669070057186</v>
      </c>
      <c r="J15" s="3" t="n">
        <v>-0.1897061905032342</v>
      </c>
      <c r="K15" s="3" t="n">
        <v>0.2289748311847759</v>
      </c>
      <c r="L15" s="2" t="inlineStr">
        <is>
          <t>-</t>
        </is>
      </c>
      <c r="M15" s="6" t="n">
        <v>-0.332594672382735</v>
      </c>
      <c r="N15" s="3" t="n">
        <v>0.343082114735658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0.03608931013051585</v>
      </c>
      <c r="C16" s="2" t="inlineStr">
        <is>
          <t>-</t>
        </is>
      </c>
      <c r="D16" s="3" t="n">
        <v>0.1267431300386956</v>
      </c>
      <c r="E16" s="3" t="n">
        <v>0.0320297583081571</v>
      </c>
      <c r="F16" s="3" t="n">
        <v>0.02507412969265501</v>
      </c>
      <c r="G16" s="3" t="n">
        <v>0.1017512524485739</v>
      </c>
      <c r="H16" s="3" t="n">
        <v>0.02907167859984089</v>
      </c>
      <c r="I16" s="3" t="n">
        <v>0.03041895401638146</v>
      </c>
      <c r="J16" s="3" t="n">
        <v>-0.08934117639581701</v>
      </c>
      <c r="K16" s="3" t="n">
        <v>0.03192378731343284</v>
      </c>
      <c r="L16" s="3" t="n">
        <v>0.03433856503207698</v>
      </c>
      <c r="M16" s="6" t="n">
        <v>-0.3606858388743241</v>
      </c>
      <c r="N16" s="3" t="n">
        <v>0.04993442857142857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0.04218160348042262</v>
      </c>
      <c r="C17" s="3" t="n">
        <v>0.045696008625638</v>
      </c>
      <c r="D17" s="3" t="n">
        <v>0.2397265867850465</v>
      </c>
      <c r="E17" s="3" t="n">
        <v>0.03402492447129909</v>
      </c>
      <c r="F17" s="3" t="n">
        <v>0.04755908469050453</v>
      </c>
      <c r="G17" s="6" t="n">
        <v>0.3160806234455868</v>
      </c>
      <c r="H17" s="3" t="n">
        <v>0.02585322195704057</v>
      </c>
      <c r="I17" s="3" t="n">
        <v>0.05214021992777094</v>
      </c>
      <c r="J17" s="3" t="n">
        <v>0.06079521164296087</v>
      </c>
      <c r="K17" s="3" t="n">
        <v>0.02437154850746269</v>
      </c>
      <c r="L17" s="3" t="n">
        <v>0.0580210931392334</v>
      </c>
      <c r="M17" s="3" t="n">
        <v>-0.1796892857550388</v>
      </c>
      <c r="N17" s="3" t="n">
        <v>0.02971014285714286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0.1559975139838409</v>
      </c>
      <c r="C18" s="2" t="inlineStr">
        <is>
          <t>-</t>
        </is>
      </c>
      <c r="D18" s="7" t="n">
        <v>0.5766466298824837</v>
      </c>
      <c r="E18" s="3" t="n">
        <v>0.09894259818731117</v>
      </c>
      <c r="F18" s="2" t="inlineStr">
        <is>
          <t>-</t>
        </is>
      </c>
      <c r="G18" s="3" t="n">
        <v>0.1958735184754822</v>
      </c>
      <c r="H18" s="3" t="n">
        <v>0.08273667462211615</v>
      </c>
      <c r="I18" s="2" t="inlineStr">
        <is>
          <t>-</t>
        </is>
      </c>
      <c r="J18" s="7" t="n">
        <v>0.5739370770060871</v>
      </c>
      <c r="K18" s="3" t="n">
        <v>0.05256669776119403</v>
      </c>
      <c r="L18" s="3" t="n">
        <v>0.04476224177173583</v>
      </c>
      <c r="M18" s="3" t="n">
        <v>0.02520299544567806</v>
      </c>
      <c r="N18" s="3" t="n">
        <v>0.05127442857142857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-0.02179241765071473</v>
      </c>
      <c r="C19" s="3" t="n">
        <v>0.007749137760697362</v>
      </c>
      <c r="D19" s="3" t="n">
        <v>0.04333655050210871</v>
      </c>
      <c r="E19" s="3" t="n">
        <v>-0.02277960725075529</v>
      </c>
      <c r="F19" s="3" t="n">
        <v>0.005324888843749692</v>
      </c>
      <c r="G19" s="6" t="n">
        <v>-0.2587410075654404</v>
      </c>
      <c r="H19" s="3" t="n">
        <v>-0.01809713603818616</v>
      </c>
      <c r="I19" s="3" t="n">
        <v>0.01886403123083823</v>
      </c>
      <c r="J19" s="6" t="n">
        <v>0.4243319080321314</v>
      </c>
      <c r="K19" s="3" t="n">
        <v>-0.03143675373134328</v>
      </c>
      <c r="L19" s="3" t="n">
        <v>0.0218358883655194</v>
      </c>
      <c r="M19" s="3" t="n">
        <v>-0.1467826845417606</v>
      </c>
      <c r="N19" s="3" t="n">
        <v>-0.027413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0.4197235288566135</v>
      </c>
      <c r="C20" s="2" t="inlineStr">
        <is>
          <t>-</t>
        </is>
      </c>
      <c r="D20" s="3" t="n">
        <v>-0.1499614871414141</v>
      </c>
      <c r="E20" s="3" t="n">
        <v>0.4937700145433758</v>
      </c>
      <c r="F20" s="2" t="inlineStr">
        <is>
          <t>-</t>
        </is>
      </c>
      <c r="G20" s="3" t="n">
        <v>-0.02713649184552687</v>
      </c>
      <c r="H20" s="3" t="n">
        <v>0.5075429496580255</v>
      </c>
      <c r="I20" s="2" t="inlineStr">
        <is>
          <t>-</t>
        </is>
      </c>
      <c r="J20" s="3" t="n">
        <v>-0.1915648426479559</v>
      </c>
      <c r="K20" s="3" t="n">
        <v>0.6278091013760909</v>
      </c>
      <c r="L20" s="3" t="n">
        <v>0.118396629059005</v>
      </c>
      <c r="M20" s="6" t="n">
        <v>-0.2894703103238655</v>
      </c>
      <c r="N20" s="3" t="n">
        <v>0.8835789840988231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1.2591671845867</v>
      </c>
      <c r="C21" s="3" t="n">
        <v>0.842228946116367</v>
      </c>
      <c r="D21" s="6" t="n">
        <v>0.3075587077590518</v>
      </c>
      <c r="E21" s="3" t="n">
        <v>0.9629909365558912</v>
      </c>
      <c r="F21" s="3" t="n">
        <v>0.8305826629466684</v>
      </c>
      <c r="G21" s="6" t="n">
        <v>0.4779972589138963</v>
      </c>
      <c r="H21" s="3" t="n">
        <v>0.6515512330946699</v>
      </c>
      <c r="I21" s="3" t="n">
        <v>0.8036120799084262</v>
      </c>
      <c r="J21" s="3" t="n">
        <v>0.1283730563448886</v>
      </c>
      <c r="K21" s="3" t="n">
        <v>0.5774253731343284</v>
      </c>
      <c r="L21" s="3" t="n">
        <v>0.8084345062552631</v>
      </c>
      <c r="M21" s="6" t="n">
        <v>-0.310242728337833</v>
      </c>
      <c r="N21" s="3" t="n">
        <v>0.8371428571428572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0.3835143139190523</v>
      </c>
      <c r="C22" s="3" t="n">
        <v>0.05310301083398962</v>
      </c>
      <c r="D22" s="3" t="n">
        <v>-0.04121421520236937</v>
      </c>
      <c r="E22" s="3" t="n">
        <v>0.4</v>
      </c>
      <c r="F22" s="3" t="n">
        <v>0.07148599983609999</v>
      </c>
      <c r="G22" s="6" t="n">
        <v>0.3822783122362874</v>
      </c>
      <c r="H22" s="3" t="n">
        <v>0.289377324710296</v>
      </c>
      <c r="I22" s="3" t="n">
        <v>0.04178273600843551</v>
      </c>
      <c r="J22" s="6" t="n">
        <v>0.2614405915188255</v>
      </c>
      <c r="K22" s="3" t="n">
        <v>0.2294022617124394</v>
      </c>
      <c r="L22" s="3" t="n">
        <v>0.09384185526569973</v>
      </c>
      <c r="M22" s="6" t="n">
        <v>0.345220074606075</v>
      </c>
      <c r="N22" s="3" t="n">
        <v>0.1705313993174061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0.1667782987273945</v>
      </c>
      <c r="C23" s="3" t="n">
        <v>0.532093085561791</v>
      </c>
      <c r="D23" s="7" t="n">
        <v>-0.5024987156893984</v>
      </c>
      <c r="E23" s="3" t="n">
        <v>0.3352318958502848</v>
      </c>
      <c r="F23" s="3" t="n">
        <v>0.5809618679728962</v>
      </c>
      <c r="G23" s="7" t="n">
        <v>-0.5895482264589269</v>
      </c>
      <c r="H23" s="3" t="n">
        <v>0.8167388167388168</v>
      </c>
      <c r="I23" s="3" t="n">
        <v>0.6341982595292218</v>
      </c>
      <c r="J23" s="6" t="n">
        <v>-0.3745420213821702</v>
      </c>
      <c r="K23" s="3" t="n">
        <v>1.305825242718447</v>
      </c>
      <c r="L23" s="2" t="inlineStr">
        <is>
          <t>-</t>
        </is>
      </c>
      <c r="M23" s="3" t="n">
        <v>0.1360370905919354</v>
      </c>
      <c r="N23" s="3" t="n">
        <v>1.14945652173913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0.2602143335565975</v>
      </c>
      <c r="C24" s="3" t="n">
        <v>0.08055958411839029</v>
      </c>
      <c r="D24" s="6" t="n">
        <v>-0.3729344785469444</v>
      </c>
      <c r="E24" s="3" t="n">
        <v>0.4149715215622457</v>
      </c>
      <c r="F24" s="3" t="n">
        <v>0.1486795298239307</v>
      </c>
      <c r="G24" s="3" t="n">
        <v>0.213397740264288</v>
      </c>
      <c r="H24" s="3" t="n">
        <v>0.341991341991342</v>
      </c>
      <c r="I24" s="3" t="n">
        <v>0.06051692649300954</v>
      </c>
      <c r="J24" s="7" t="n">
        <v>0.9845131394427176</v>
      </c>
      <c r="K24" s="3" t="n">
        <v>0.1723300970873786</v>
      </c>
      <c r="L24" s="3" t="n">
        <v>0.123798217532867</v>
      </c>
      <c r="M24" s="6" t="n">
        <v>0.2692201996200457</v>
      </c>
      <c r="N24" s="3" t="n">
        <v>0.1357763586956522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0.2045813586097946</v>
      </c>
      <c r="C25" s="3" t="n">
        <v>0.05421617173503292</v>
      </c>
      <c r="D25" s="3" t="n">
        <v>-0.1864882445869345</v>
      </c>
      <c r="E25" s="3" t="n">
        <v>0.2514792899408284</v>
      </c>
      <c r="F25" s="3" t="n">
        <v>0.09839572827366387</v>
      </c>
      <c r="G25" s="7" t="n">
        <v>0.5354030909045518</v>
      </c>
      <c r="H25" s="3" t="n">
        <v>0.1637871458189357</v>
      </c>
      <c r="I25" s="3" t="n">
        <v>0.04107860396310294</v>
      </c>
      <c r="J25" s="3" t="n">
        <v>0.01732579304437485</v>
      </c>
      <c r="K25" s="3" t="n">
        <v>0.1609977324263039</v>
      </c>
      <c r="L25" s="3" t="n">
        <v>0.08767363429695081</v>
      </c>
      <c r="M25" s="3" t="n">
        <v>0.2115340602111103</v>
      </c>
      <c r="N25" s="3" t="n">
        <v>0.1328875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0.4829086389061529</v>
      </c>
      <c r="C26" s="3" t="n">
        <v>0.04530032910722726</v>
      </c>
      <c r="D26" s="6" t="n">
        <v>0.253668701787738</v>
      </c>
      <c r="E26" s="3" t="n">
        <v>0.3851963746223565</v>
      </c>
      <c r="F26" s="3" t="n">
        <v>0.07023570089380334</v>
      </c>
      <c r="G26" s="7" t="n">
        <v>1.043003556541359</v>
      </c>
      <c r="H26" s="3" t="n">
        <v>0.1885441527446301</v>
      </c>
      <c r="I26" s="3" t="n">
        <v>0.04388039415935046</v>
      </c>
      <c r="J26" s="6" t="n">
        <v>0.4233755756496017</v>
      </c>
      <c r="K26" s="3" t="n">
        <v>0.1324626865671642</v>
      </c>
      <c r="L26" s="3" t="n">
        <v>0.08368364851829231</v>
      </c>
      <c r="M26" s="3" t="n">
        <v>-0.07212467155453722</v>
      </c>
      <c r="N26" s="3" t="n">
        <v>0.1427591428571429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2.620521172638437</v>
      </c>
      <c r="C31" s="2" t="inlineStr">
        <is>
          <t>-</t>
        </is>
      </c>
      <c r="D31" s="3" t="n">
        <v>-0.1894989273448338</v>
      </c>
      <c r="E31" s="3" t="n">
        <v>3.233211233211233</v>
      </c>
      <c r="F31" s="2" t="inlineStr">
        <is>
          <t>-</t>
        </is>
      </c>
      <c r="G31" s="6" t="n">
        <v>-0.3338093003964126</v>
      </c>
      <c r="H31" s="3" t="n">
        <v>4.853281853281853</v>
      </c>
      <c r="I31" s="2" t="inlineStr">
        <is>
          <t>-</t>
        </is>
      </c>
      <c r="J31" s="3" t="n">
        <v>-0.1284918313836225</v>
      </c>
      <c r="K31" s="3" t="n">
        <v>5.568831168831169</v>
      </c>
      <c r="L31" s="2" t="inlineStr">
        <is>
          <t>-</t>
        </is>
      </c>
      <c r="M31" s="3" t="n">
        <v>0.06381023821892406</v>
      </c>
      <c r="N31" s="3" t="n">
        <v>5.234797493728525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137.3772529521442</v>
      </c>
      <c r="C32" s="2" t="inlineStr">
        <is>
          <t>-</t>
        </is>
      </c>
      <c r="D32" s="3" t="n">
        <v>0.2338046595349273</v>
      </c>
      <c r="E32" s="2" t="n">
        <v>111.3444108761329</v>
      </c>
      <c r="F32" s="2" t="inlineStr">
        <is>
          <t>-</t>
        </is>
      </c>
      <c r="G32" s="7" t="n">
        <v>0.5010716910263734</v>
      </c>
      <c r="H32" s="2" t="n">
        <v>74.17661097852029</v>
      </c>
      <c r="I32" s="2" t="inlineStr">
        <is>
          <t>-</t>
        </is>
      </c>
      <c r="J32" s="3" t="n">
        <v>0.1474361755984668</v>
      </c>
      <c r="K32" s="2" t="n">
        <v>64.6455223880597</v>
      </c>
      <c r="L32" s="2" t="inlineStr">
        <is>
          <t>-</t>
        </is>
      </c>
      <c r="M32" s="3" t="n">
        <v>-0.0599827261728162</v>
      </c>
      <c r="N32" s="2" t="n">
        <v>68.77056857142858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0.8746397694524496</v>
      </c>
      <c r="C33" s="3" t="n">
        <v>7.760053289416938</v>
      </c>
      <c r="D33" s="6" t="n">
        <v>-0.2830590049106134</v>
      </c>
      <c r="E33" s="3" t="n">
        <v>1.219960604070913</v>
      </c>
      <c r="F33" s="3" t="n">
        <v>10.03103616495234</v>
      </c>
      <c r="G33" s="3" t="n">
        <v>-0.04773360847950449</v>
      </c>
      <c r="H33" s="3" t="n">
        <v>1.281112737920937</v>
      </c>
      <c r="I33" s="3" t="n">
        <v>13.91353052915433</v>
      </c>
      <c r="J33" s="6" t="n">
        <v>0.324999252995488</v>
      </c>
      <c r="K33" s="3" t="n">
        <v>0.966878083157153</v>
      </c>
      <c r="L33" s="2" t="inlineStr">
        <is>
          <t>-</t>
        </is>
      </c>
      <c r="M33" s="6" t="n">
        <v>0.4357043577358732</v>
      </c>
      <c r="N33" s="3" t="n">
        <v>0.6734520780322307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411.5980230642504</v>
      </c>
      <c r="C34" s="2" t="n">
        <v>102.5494453678568</v>
      </c>
      <c r="D34" s="6" t="n">
        <v>0.3948149245884897</v>
      </c>
      <c r="E34" s="2" t="n">
        <v>295.0914962325081</v>
      </c>
      <c r="F34" s="2" t="n">
        <v>93.07283104200371</v>
      </c>
      <c r="G34" s="3" t="n">
        <v>0.05012631854337314</v>
      </c>
      <c r="H34" s="2" t="n">
        <v>281.0057142857143</v>
      </c>
      <c r="I34" s="2" t="n">
        <v>87.79627094862369</v>
      </c>
      <c r="J34" s="3" t="n">
        <v>-0.2452825933756166</v>
      </c>
      <c r="K34" s="2" t="n">
        <v>372.332361516035</v>
      </c>
      <c r="L34" s="2" t="inlineStr">
        <is>
          <t>-</t>
        </is>
      </c>
      <c r="M34" s="6" t="n">
        <v>-0.3034777706066068</v>
      </c>
      <c r="N34" s="2" t="n">
        <v>534.5591939546599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0.3044177466654053</v>
      </c>
      <c r="C35" s="3" t="n">
        <v>1.19176592633586</v>
      </c>
      <c r="D35" s="3" t="n">
        <v>-0.1152571834074929</v>
      </c>
      <c r="E35" s="3" t="n">
        <v>0.3440748440748441</v>
      </c>
      <c r="F35" s="3" t="n">
        <v>1.33494269622117</v>
      </c>
      <c r="G35" s="3" t="n">
        <v>-0.1748499463296599</v>
      </c>
      <c r="H35" s="3" t="n">
        <v>0.4169845745563112</v>
      </c>
      <c r="I35" s="3" t="n">
        <v>1.192185498530489</v>
      </c>
      <c r="J35" s="3" t="n">
        <v>-0.07928872390411491</v>
      </c>
      <c r="K35" s="3" t="n">
        <v>0.4528939585973806</v>
      </c>
      <c r="L35" s="2" t="inlineStr">
        <is>
          <t>-</t>
        </is>
      </c>
      <c r="M35" s="3" t="n">
        <v>-0.01980807532138332</v>
      </c>
      <c r="N35" s="3" t="n">
        <v>0.462046204620462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1182.585456805469</v>
      </c>
      <c r="C36" s="2" t="n">
        <v>408.6590707427069</v>
      </c>
      <c r="D36" s="3" t="n">
        <v>0.1302719629319998</v>
      </c>
      <c r="E36" s="2" t="n">
        <v>1046.283987915408</v>
      </c>
      <c r="F36" s="2" t="n">
        <v>412.2168401061896</v>
      </c>
      <c r="G36" s="3" t="n">
        <v>0.2119007876832973</v>
      </c>
      <c r="H36" s="2" t="n">
        <v>863.3412887828163</v>
      </c>
      <c r="I36" s="2" t="n">
        <v>419.2602838400272</v>
      </c>
      <c r="J36" s="3" t="n">
        <v>0.08611681638170561</v>
      </c>
      <c r="K36" s="2" t="n">
        <v>794.8880597014926</v>
      </c>
      <c r="L36" s="2" t="inlineStr">
        <is>
          <t>-</t>
        </is>
      </c>
      <c r="M36" s="3" t="n">
        <v>0.02020836411999404</v>
      </c>
      <c r="N36" s="2" t="n">
        <v>779.1428571428572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0.2779649304655783</v>
      </c>
      <c r="C37" s="3" t="n">
        <v>0.7011900899245773</v>
      </c>
      <c r="D37" s="3" t="n">
        <v>-0.1117298936556938</v>
      </c>
      <c r="E37" s="3" t="n">
        <v>0.3129283857244151</v>
      </c>
      <c r="F37" s="3" t="n">
        <v>0.7874910114557724</v>
      </c>
      <c r="G37" s="3" t="n">
        <v>-0.1987589423595625</v>
      </c>
      <c r="H37" s="3" t="n">
        <v>0.3905546061830045</v>
      </c>
      <c r="I37" s="3" t="n">
        <v>0.7217468918053318</v>
      </c>
      <c r="J37" s="3" t="n">
        <v>-0.1088651429816893</v>
      </c>
      <c r="K37" s="3" t="n">
        <v>0.4382665576451349</v>
      </c>
      <c r="L37" s="2" t="inlineStr">
        <is>
          <t>-</t>
        </is>
      </c>
      <c r="M37" s="3" t="n">
        <v>-0.03143090760425177</v>
      </c>
      <c r="N37" s="3" t="n">
        <v>0.4524886877828054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1295.127408328154</v>
      </c>
      <c r="C38" s="2" t="n">
        <v>720.5633165461875</v>
      </c>
      <c r="D38" s="3" t="n">
        <v>0.1257836922099298</v>
      </c>
      <c r="E38" s="2" t="n">
        <v>1150.422960725075</v>
      </c>
      <c r="F38" s="2" t="n">
        <v>679.385361315832</v>
      </c>
      <c r="G38" s="3" t="n">
        <v>0.2480638510274104</v>
      </c>
      <c r="H38" s="2" t="n">
        <v>921.7661097852028</v>
      </c>
      <c r="I38" s="2" t="n">
        <v>715.5388733319808</v>
      </c>
      <c r="J38" s="3" t="n">
        <v>0.1221646108041899</v>
      </c>
      <c r="K38" s="2" t="n">
        <v>821.4179104477612</v>
      </c>
      <c r="L38" s="2" t="inlineStr">
        <is>
          <t>-</t>
        </is>
      </c>
      <c r="M38" s="3" t="n">
        <v>0.03245086783278175</v>
      </c>
      <c r="N38" s="2" t="n">
        <v>795.6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2.236328125</v>
      </c>
      <c r="C44" s="3" t="n">
        <v>3.927200830245215</v>
      </c>
      <c r="D44" s="6" t="n">
        <v>0.2728113547641813</v>
      </c>
      <c r="E44" s="3" t="n">
        <v>1.756998880179171</v>
      </c>
      <c r="F44" s="3" t="n">
        <v>3.070713261295875</v>
      </c>
      <c r="G44" s="3" t="n">
        <v>0.07993433167870219</v>
      </c>
      <c r="H44" s="3" t="n">
        <v>1.626949740034662</v>
      </c>
      <c r="I44" s="3" t="n">
        <v>2.75436877411229</v>
      </c>
      <c r="J44" s="3" t="n">
        <v>0.09191257720447113</v>
      </c>
      <c r="K44" s="3" t="n">
        <v>1.49</v>
      </c>
      <c r="L44" s="3" t="n">
        <v>2.380026460147264</v>
      </c>
      <c r="M44" s="3" t="n">
        <v>-0.01700452488687794</v>
      </c>
      <c r="N44" s="3" t="n">
        <v>1.515775034293553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0.2865133623368552</v>
      </c>
      <c r="C45" s="3" t="n">
        <v>0.05612179945783489</v>
      </c>
      <c r="D45" s="3" t="n">
        <v>-0.07702264784915744</v>
      </c>
      <c r="E45" s="3" t="n">
        <v>0.3104229607250755</v>
      </c>
      <c r="F45" s="3" t="n">
        <v>0.07317661947004916</v>
      </c>
      <c r="G45" s="3" t="n">
        <v>0.02415134286461918</v>
      </c>
      <c r="H45" s="3" t="n">
        <v>0.3031026252983294</v>
      </c>
      <c r="I45" s="3" t="n">
        <v>0.03872985074846227</v>
      </c>
      <c r="J45" s="3" t="n">
        <v>-0.1288846801077506</v>
      </c>
      <c r="K45" s="3" t="n">
        <v>0.3479477611940299</v>
      </c>
      <c r="L45" s="3" t="n">
        <v>0.06683013646843809</v>
      </c>
      <c r="M45" s="3" t="n">
        <v>-0.2014313677514067</v>
      </c>
      <c r="N45" s="3" t="n">
        <v>0.4357142857142857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0.2779649304655783</v>
      </c>
      <c r="C46" s="3" t="n">
        <v>0.7011900899245773</v>
      </c>
      <c r="D46" s="3" t="n">
        <v>-0.1117298936556938</v>
      </c>
      <c r="E46" s="3" t="n">
        <v>0.3129283857244151</v>
      </c>
      <c r="F46" s="3" t="n">
        <v>0.7874910114557724</v>
      </c>
      <c r="G46" s="3" t="n">
        <v>-0.1987589423595625</v>
      </c>
      <c r="H46" s="3" t="n">
        <v>0.3905546061830045</v>
      </c>
      <c r="I46" s="3" t="n">
        <v>0.7217468918053318</v>
      </c>
      <c r="J46" s="3" t="n">
        <v>-0.1088651429816893</v>
      </c>
      <c r="K46" s="3" t="n">
        <v>0.4382665576451349</v>
      </c>
      <c r="L46" s="2" t="inlineStr">
        <is>
          <t>-</t>
        </is>
      </c>
      <c r="M46" s="3" t="n">
        <v>-0.03143090760425177</v>
      </c>
      <c r="N46" s="3" t="n">
        <v>0.4524886877828054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0.1781026631467565</v>
      </c>
      <c r="C47" s="3" t="n">
        <v>-0.07224849209749665</v>
      </c>
      <c r="D47" s="3" t="n">
        <v>0.04351845042422737</v>
      </c>
      <c r="E47" s="3" t="n">
        <v>0.1706751452974803</v>
      </c>
      <c r="F47" s="3" t="n">
        <v>0.09383715569828487</v>
      </c>
      <c r="G47" s="3" t="n">
        <v>-0.1138144133540358</v>
      </c>
      <c r="H47" s="3" t="n">
        <v>0.1925952620640691</v>
      </c>
      <c r="I47" s="3" t="n">
        <v>0.04258020172031456</v>
      </c>
      <c r="J47" s="3" t="n">
        <v>-0.1523687658407021</v>
      </c>
      <c r="K47" s="3" t="n">
        <v>0.22721586263287</v>
      </c>
      <c r="L47" s="2" t="inlineStr">
        <is>
          <t>-</t>
        </is>
      </c>
      <c r="M47" s="3" t="n">
        <v>-0.2396835757275177</v>
      </c>
      <c r="N47" s="3" t="n">
        <v>0.2988438173623359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0.2602143335565975</v>
      </c>
      <c r="C63" s="3" t="n">
        <v>0.08055958411839029</v>
      </c>
      <c r="D63" s="6" t="n">
        <v>-0.3729344785469444</v>
      </c>
      <c r="E63" s="3" t="n">
        <v>0.4149715215622457</v>
      </c>
      <c r="F63" s="3" t="n">
        <v>0.1486795298239307</v>
      </c>
      <c r="G63" s="3" t="n">
        <v>0.213397740264288</v>
      </c>
      <c r="H63" s="3" t="n">
        <v>0.341991341991342</v>
      </c>
      <c r="I63" s="3" t="n">
        <v>0.06051692649300954</v>
      </c>
      <c r="J63" s="7" t="n">
        <v>0.9845131394427176</v>
      </c>
      <c r="K63" s="3" t="n">
        <v>0.1723300970873786</v>
      </c>
      <c r="L63" s="3" t="n">
        <v>0.123798217532867</v>
      </c>
      <c r="M63" s="6" t="n">
        <v>0.2692201996200457</v>
      </c>
      <c r="N63" s="3" t="n">
        <v>0.1357763586956522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0.2045813586097946</v>
      </c>
      <c r="C64" s="3" t="n">
        <v>0.05421617173503292</v>
      </c>
      <c r="D64" s="3" t="n">
        <v>-0.1864882445869345</v>
      </c>
      <c r="E64" s="3" t="n">
        <v>0.2514792899408284</v>
      </c>
      <c r="F64" s="3" t="n">
        <v>0.09839572827366387</v>
      </c>
      <c r="G64" s="7" t="n">
        <v>0.5354030909045518</v>
      </c>
      <c r="H64" s="3" t="n">
        <v>0.1637871458189357</v>
      </c>
      <c r="I64" s="3" t="n">
        <v>0.04107860396310294</v>
      </c>
      <c r="J64" s="3" t="n">
        <v>0.01732579304437485</v>
      </c>
      <c r="K64" s="3" t="n">
        <v>0.1609977324263039</v>
      </c>
      <c r="L64" s="3" t="n">
        <v>0.08767363429695081</v>
      </c>
      <c r="M64" s="3" t="n">
        <v>0.2115340602111103</v>
      </c>
      <c r="N64" s="3" t="n">
        <v>0.1328875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0.4829086389061529</v>
      </c>
      <c r="C67" s="3" t="n">
        <v>0.04530032910722726</v>
      </c>
      <c r="D67" s="6" t="n">
        <v>0.253668701787738</v>
      </c>
      <c r="E67" s="3" t="n">
        <v>0.3851963746223565</v>
      </c>
      <c r="F67" s="3" t="n">
        <v>0.07023570089380334</v>
      </c>
      <c r="G67" s="7" t="n">
        <v>1.043003556541359</v>
      </c>
      <c r="H67" s="3" t="n">
        <v>0.1885441527446301</v>
      </c>
      <c r="I67" s="3" t="n">
        <v>0.04388039415935046</v>
      </c>
      <c r="J67" s="6" t="n">
        <v>0.4233755756496017</v>
      </c>
      <c r="K67" s="3" t="n">
        <v>0.1324626865671642</v>
      </c>
      <c r="L67" s="3" t="n">
        <v>0.08368364851829231</v>
      </c>
      <c r="M67" s="3" t="n">
        <v>-0.07212467155453722</v>
      </c>
      <c r="N67" s="3" t="n">
        <v>0.1427591428571429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0.1131004366812227</v>
      </c>
      <c r="C69" s="3" t="n">
        <v>0.02525833232829052</v>
      </c>
      <c r="D69" s="3" t="n">
        <v>0.04385050089904997</v>
      </c>
      <c r="E69" s="3" t="n">
        <v>0.1083492670490758</v>
      </c>
      <c r="F69" s="3" t="n">
        <v>0.03394168503081527</v>
      </c>
      <c r="G69" s="7" t="n">
        <v>0.7166729863682685</v>
      </c>
      <c r="H69" s="3" t="n">
        <v>0.06311584553928096</v>
      </c>
      <c r="I69" s="3" t="n">
        <v>0.01541235701319528</v>
      </c>
      <c r="J69" s="3" t="n">
        <v>0.1920894206785319</v>
      </c>
      <c r="K69" s="3" t="n">
        <v>0.0529455630126771</v>
      </c>
      <c r="L69" s="3" t="n">
        <v>0.03264158716014597</v>
      </c>
      <c r="M69" s="3" t="n">
        <v>0.1709001801037153</v>
      </c>
      <c r="N69" s="3" t="n">
        <v>0.04521782805429864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0.01262504661280298</v>
      </c>
      <c r="C76" s="3" t="n">
        <v>0.005412071428867606</v>
      </c>
      <c r="D76" s="6" t="n">
        <v>0.3050264443694976</v>
      </c>
      <c r="E76" s="3" t="n">
        <v>0.009674169184290029</v>
      </c>
      <c r="F76" s="3" t="n">
        <v>0.005071382958914929</v>
      </c>
      <c r="G76" s="7" t="n">
        <v>0.6365341513003751</v>
      </c>
      <c r="H76" s="3" t="n">
        <v>0.005911376292760541</v>
      </c>
      <c r="I76" s="3" t="n">
        <v>0.005429268971718723</v>
      </c>
      <c r="J76" s="3" t="n">
        <v>0.02643353944722856</v>
      </c>
      <c r="K76" s="3" t="n">
        <v>0.005759141791044776</v>
      </c>
      <c r="L76" s="3" t="n">
        <v>0.006411479238162948</v>
      </c>
      <c r="M76" s="6" t="n">
        <v>-0.4346339363123239</v>
      </c>
      <c r="N76" s="3" t="n">
        <v>0.01018657142857143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0.09062169625246549</v>
      </c>
      <c r="C77" s="3" t="n">
        <v>0.053534746707384</v>
      </c>
      <c r="D77" s="3" t="n">
        <v>-0.04302989615280606</v>
      </c>
      <c r="E77" s="3" t="n">
        <v>0.09469647577092512</v>
      </c>
      <c r="F77" s="3" t="n">
        <v>0.05303715151019123</v>
      </c>
      <c r="G77" s="6" t="n">
        <v>-0.2524386574616722</v>
      </c>
      <c r="H77" s="3" t="n">
        <v>0.1266738532110092</v>
      </c>
      <c r="I77" s="3" t="n">
        <v>0.09006467205169104</v>
      </c>
      <c r="J77" s="3" t="n">
        <v>-0.07625626387739873</v>
      </c>
      <c r="K77" s="3" t="n">
        <v>0.1371309468822171</v>
      </c>
      <c r="L77" s="3" t="n">
        <v>0.09284663691864263</v>
      </c>
      <c r="M77" s="3" t="n">
        <v>-0.01533347269073723</v>
      </c>
      <c r="N77" s="3" t="n">
        <v>0.139266384180791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160900</v>
      </c>
      <c r="C2" s="2" t="n">
        <v>132400</v>
      </c>
      <c r="D2" s="2" t="n">
        <v>125700</v>
      </c>
      <c r="E2" s="2" t="n">
        <v>107200</v>
      </c>
      <c r="F2" s="2" t="n">
        <v>70000</v>
      </c>
      <c r="G2" s="2" t="n">
        <v>119240</v>
      </c>
    </row>
    <row r="3">
      <c r="A3" t="inlineStr">
        <is>
          <t>二、营业总成本(万元)</t>
        </is>
      </c>
      <c r="B3" s="2" t="n">
        <v>121400</v>
      </c>
      <c r="C3" s="2" t="n">
        <v>92900</v>
      </c>
      <c r="D3" s="2" t="n">
        <v>87500</v>
      </c>
      <c r="E3" s="2" t="n">
        <v>68600</v>
      </c>
      <c r="F3" s="2" t="n">
        <v>39700</v>
      </c>
      <c r="G3" s="2" t="n">
        <v>82020</v>
      </c>
    </row>
    <row r="4">
      <c r="A4" t="inlineStr">
        <is>
          <t>营业税金及附加(万元)</t>
        </is>
      </c>
      <c r="B4" s="2" t="n">
        <v>2031.37</v>
      </c>
      <c r="C4" s="2" t="n">
        <v>1280.86</v>
      </c>
      <c r="D4" s="2" t="n">
        <v>743.0599999999999</v>
      </c>
      <c r="E4" s="2" t="n">
        <v>617.38</v>
      </c>
      <c r="F4" s="2" t="n">
        <v>713.0599999999999</v>
      </c>
      <c r="G4" s="2" t="n">
        <v>1077.146</v>
      </c>
    </row>
    <row r="5">
      <c r="A5" t="inlineStr">
        <is>
          <t>销售费用(万元)</t>
        </is>
      </c>
      <c r="B5" s="2" t="n">
        <v>5806.77</v>
      </c>
      <c r="C5" s="2" t="n">
        <v>4240.74</v>
      </c>
      <c r="D5" s="2" t="n">
        <v>3654.31</v>
      </c>
      <c r="E5" s="2" t="n">
        <v>3422.23</v>
      </c>
      <c r="F5" s="2" t="n">
        <v>3495.41</v>
      </c>
      <c r="G5" s="2" t="n">
        <v>4123.892</v>
      </c>
    </row>
    <row r="6">
      <c r="A6" t="inlineStr">
        <is>
          <t>管理费用(万元)</t>
        </is>
      </c>
      <c r="B6" s="2" t="n">
        <v>6787.02</v>
      </c>
      <c r="C6" s="2" t="n">
        <v>4504.9</v>
      </c>
      <c r="D6" s="2" t="n">
        <v>3249.75</v>
      </c>
      <c r="E6" s="2" t="n">
        <v>2612.63</v>
      </c>
      <c r="F6" s="2" t="n">
        <v>2079.71</v>
      </c>
      <c r="G6" s="2" t="n">
        <v>3846.802</v>
      </c>
    </row>
    <row r="7">
      <c r="A7" t="inlineStr">
        <is>
          <t>研发费用(万元)</t>
        </is>
      </c>
      <c r="B7" s="2" t="n">
        <v>25100</v>
      </c>
      <c r="C7" s="2" t="n">
        <v>13100</v>
      </c>
      <c r="D7" s="2" t="n">
        <v>10400</v>
      </c>
      <c r="E7" s="2" t="n">
        <v>5635.15</v>
      </c>
      <c r="F7" s="2" t="n">
        <v>3589.21</v>
      </c>
      <c r="G7" s="2" t="n">
        <v>11564.872</v>
      </c>
    </row>
    <row r="8">
      <c r="A8" t="inlineStr">
        <is>
          <t>毛利润=营业收入-营业成本-管销研费用-营业税金及附加</t>
        </is>
      </c>
      <c r="B8" s="2" t="n">
        <v>-225.1600000000035</v>
      </c>
      <c r="C8" s="2" t="n">
        <v>16373.5</v>
      </c>
      <c r="D8" s="2" t="n">
        <v>20152.88</v>
      </c>
      <c r="E8" s="2" t="n">
        <v>26312.61</v>
      </c>
      <c r="F8" s="2" t="n">
        <v>20422.61</v>
      </c>
      <c r="G8" s="2" t="n">
        <v>16607.288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0.7545059042883778</v>
      </c>
      <c r="C11" s="3" t="n">
        <v>0.7016616314199395</v>
      </c>
      <c r="D11" s="3" t="n">
        <v>0.6961018297533811</v>
      </c>
      <c r="E11" s="3" t="n">
        <v>0.6399253731343284</v>
      </c>
      <c r="F11" s="3" t="n">
        <v>0.5671428571428572</v>
      </c>
      <c r="G11" s="3" t="n">
        <v>0.6718675191477769</v>
      </c>
    </row>
    <row r="12">
      <c r="A12" t="inlineStr">
        <is>
          <t>销售费用/收入</t>
        </is>
      </c>
      <c r="B12" s="3" t="n">
        <v>0.03608931013051585</v>
      </c>
      <c r="C12" s="3" t="n">
        <v>0.0320297583081571</v>
      </c>
      <c r="D12" s="3" t="n">
        <v>0.02907167859984089</v>
      </c>
      <c r="E12" s="3" t="n">
        <v>0.03192378731343284</v>
      </c>
      <c r="F12" s="3" t="n">
        <v>0.04993442857142857</v>
      </c>
      <c r="G12" s="5" t="n">
        <v>0.03580979258467505</v>
      </c>
    </row>
    <row r="13">
      <c r="A13" t="inlineStr">
        <is>
          <t>管理费用/收入</t>
        </is>
      </c>
      <c r="B13" s="3" t="n">
        <v>0.04218160348042262</v>
      </c>
      <c r="C13" s="3" t="n">
        <v>0.03402492447129909</v>
      </c>
      <c r="D13" s="3" t="n">
        <v>0.02585322195704057</v>
      </c>
      <c r="E13" s="3" t="n">
        <v>0.02437154850746269</v>
      </c>
      <c r="F13" s="3" t="n">
        <v>0.02971014285714286</v>
      </c>
      <c r="G13" s="5" t="n">
        <v>0.03122828825467356</v>
      </c>
    </row>
    <row r="14">
      <c r="A14" t="inlineStr">
        <is>
          <t>研发费用/收入</t>
        </is>
      </c>
      <c r="B14" s="3" t="n">
        <v>0.1559975139838409</v>
      </c>
      <c r="C14" s="3" t="n">
        <v>0.09894259818731117</v>
      </c>
      <c r="D14" s="3" t="n">
        <v>0.08273667462211615</v>
      </c>
      <c r="E14" s="3" t="n">
        <v>0.05256669776119403</v>
      </c>
      <c r="F14" s="3" t="n">
        <v>0.05127442857142857</v>
      </c>
      <c r="G14" s="5" t="n">
        <v>0.08830358262517816</v>
      </c>
    </row>
    <row r="15">
      <c r="A15" t="inlineStr">
        <is>
          <t>毛利润率=营业利润/收入</t>
        </is>
      </c>
      <c r="B15" s="3" t="n">
        <v>-0.001399378495960245</v>
      </c>
      <c r="C15" s="3" t="n">
        <v>0.123666918429003</v>
      </c>
      <c r="D15" s="3" t="n">
        <v>0.1603252187748608</v>
      </c>
      <c r="E15" s="3" t="n">
        <v>0.2454534514925373</v>
      </c>
      <c r="F15" s="3" t="n">
        <v>0.2917515714285714</v>
      </c>
      <c r="G15" s="5" t="n">
        <v>0.1639595563258024</v>
      </c>
    </row>
    <row r="16">
      <c r="A16" t="inlineStr">
        <is>
          <t>所得税/利润总额</t>
        </is>
      </c>
      <c r="B16" s="3" t="n">
        <v>0.09062169625246549</v>
      </c>
      <c r="C16" s="3" t="n">
        <v>0.09469647577092512</v>
      </c>
      <c r="D16" s="3" t="n">
        <v>0.1266738532110092</v>
      </c>
      <c r="E16" s="3" t="n">
        <v>0.1371309468822171</v>
      </c>
      <c r="F16" s="3" t="n">
        <v>0.139266384180791</v>
      </c>
      <c r="G16" s="5" t="n">
        <v>0.1176778712594816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2024-10-13T11:06:17Z</dcterms:created>
  <dcterms:modified xmlns:dcterms="http://purl.org/dc/terms/" xmlns:xsi="http://www.w3.org/2001/XMLSchema-instance" xsi:type="dcterms:W3CDTF">2024-10-19T14:12:49Z</dcterms:modified>
</cp:coreProperties>
</file>