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弘元绿能资产负债表" sheetId="1" state="visible" r:id="rId1"/>
    <sheet xmlns:r="http://schemas.openxmlformats.org/officeDocument/2006/relationships" name="弘元绿能利润表" sheetId="2" state="visible" r:id="rId2"/>
    <sheet xmlns:r="http://schemas.openxmlformats.org/officeDocument/2006/relationships" name="弘元绿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1202100.00</t>
        </is>
      </c>
      <c r="C3" s="5" t="n">
        <v>-0.04100518548065417</v>
      </c>
      <c r="D3" t="inlineStr">
        <is>
          <t>1253500.00</t>
        </is>
      </c>
      <c r="E3" s="8" t="n">
        <v>0.6845851787951649</v>
      </c>
      <c r="F3" t="inlineStr">
        <is>
          <t>744100.10</t>
        </is>
      </c>
      <c r="G3" s="8" t="n">
        <v>1.79526709241172</v>
      </c>
      <c r="H3" t="inlineStr">
        <is>
          <t>266200.00</t>
        </is>
      </c>
      <c r="I3" s="8" t="n">
        <v>0.5585480093676815</v>
      </c>
      <c r="J3" t="inlineStr">
        <is>
          <t>170800.00</t>
        </is>
      </c>
      <c r="K3" s="5" t="n">
        <v>0.1076523994811933</v>
      </c>
      <c r="L3" t="inlineStr">
        <is>
          <t>154200.00</t>
        </is>
      </c>
      <c r="M3" t="inlineStr">
        <is>
          <t>48000.00</t>
        </is>
      </c>
      <c r="N3" t="inlineStr">
        <is>
          <t>34000.00</t>
        </is>
      </c>
      <c r="O3" t="inlineStr">
        <is>
          <t>28800.00</t>
        </is>
      </c>
      <c r="P3" t="inlineStr">
        <is>
          <t>27700.00</t>
        </is>
      </c>
    </row>
    <row r="4">
      <c r="A4" t="inlineStr">
        <is>
          <t>*资产合计</t>
        </is>
      </c>
      <c r="B4" t="inlineStr">
        <is>
          <t>2938200.00</t>
        </is>
      </c>
      <c r="C4" s="9" t="n">
        <v>0.3966156478752733</v>
      </c>
      <c r="D4" t="inlineStr">
        <is>
          <t>2103800.00</t>
        </is>
      </c>
      <c r="E4" s="9" t="n">
        <v>0.4517976675177697</v>
      </c>
      <c r="F4" t="inlineStr">
        <is>
          <t>1449100.00</t>
        </is>
      </c>
      <c r="G4" s="8" t="n">
        <v>1.956743521730259</v>
      </c>
      <c r="H4" t="inlineStr">
        <is>
          <t>490100.00</t>
        </is>
      </c>
      <c r="I4" s="8" t="n">
        <v>0.7737965979008324</v>
      </c>
      <c r="J4" t="inlineStr">
        <is>
          <t>276300.00</t>
        </is>
      </c>
      <c r="K4" s="8" t="n">
        <v>0.5824742268041238</v>
      </c>
      <c r="L4" t="inlineStr">
        <is>
          <t>174600.00</t>
        </is>
      </c>
      <c r="M4" t="inlineStr">
        <is>
          <t>87100.00</t>
        </is>
      </c>
      <c r="N4" t="inlineStr">
        <is>
          <t>47600.00</t>
        </is>
      </c>
      <c r="O4" t="inlineStr">
        <is>
          <t>45700.00</t>
        </is>
      </c>
      <c r="P4" t="inlineStr">
        <is>
          <t>46200.00</t>
        </is>
      </c>
    </row>
    <row r="5">
      <c r="A5" t="inlineStr">
        <is>
          <t>*负债合计</t>
        </is>
      </c>
      <c r="B5" t="inlineStr">
        <is>
          <t>1736100.00</t>
        </is>
      </c>
      <c r="C5" s="8" t="n">
        <v>1.041990360149419</v>
      </c>
      <c r="D5" t="inlineStr">
        <is>
          <t>850199.90</t>
        </is>
      </c>
      <c r="E5" s="5" t="n">
        <v>0.205957304964539</v>
      </c>
      <c r="F5" t="inlineStr">
        <is>
          <t>705000.00</t>
        </is>
      </c>
      <c r="G5" s="8" t="n">
        <v>2.148727110317106</v>
      </c>
      <c r="H5" t="inlineStr">
        <is>
          <t>223900.00</t>
        </is>
      </c>
      <c r="I5" s="8" t="n">
        <v>1.122274881516588</v>
      </c>
      <c r="J5" t="inlineStr">
        <is>
          <t>105500.00</t>
        </is>
      </c>
      <c r="K5" s="8" t="n">
        <v>4.171568627450981</v>
      </c>
      <c r="L5" t="inlineStr">
        <is>
          <t>20400.00</t>
        </is>
      </c>
      <c r="M5" t="inlineStr">
        <is>
          <t>39100.00</t>
        </is>
      </c>
      <c r="N5" t="inlineStr">
        <is>
          <t>13500.00</t>
        </is>
      </c>
      <c r="O5" t="inlineStr">
        <is>
          <t>16800.00</t>
        </is>
      </c>
      <c r="P5" t="inlineStr">
        <is>
          <t>18500.00</t>
        </is>
      </c>
    </row>
    <row r="6">
      <c r="A6" t="inlineStr">
        <is>
          <t>*归属于母公司所有者权益合计</t>
        </is>
      </c>
      <c r="B6" t="inlineStr">
        <is>
          <t>1202100.00</t>
        </is>
      </c>
      <c r="C6" s="5" t="n">
        <v>-0.04100518548065417</v>
      </c>
      <c r="D6" t="inlineStr">
        <is>
          <t>1253500.00</t>
        </is>
      </c>
      <c r="E6" s="8" t="n">
        <v>0.6845851787951649</v>
      </c>
      <c r="F6" t="inlineStr">
        <is>
          <t>744100.10</t>
        </is>
      </c>
      <c r="G6" s="8" t="n">
        <v>1.79526709241172</v>
      </c>
      <c r="H6" t="inlineStr">
        <is>
          <t>266200.00</t>
        </is>
      </c>
      <c r="I6" s="8" t="n">
        <v>0.5585480093676815</v>
      </c>
      <c r="J6" t="inlineStr">
        <is>
          <t>170800.00</t>
        </is>
      </c>
      <c r="K6" s="5" t="n">
        <v>0.1076523994811933</v>
      </c>
      <c r="L6" t="inlineStr">
        <is>
          <t>154200.00</t>
        </is>
      </c>
      <c r="M6" t="inlineStr">
        <is>
          <t>48000.00</t>
        </is>
      </c>
      <c r="N6" t="inlineStr">
        <is>
          <t>34000.00</t>
        </is>
      </c>
      <c r="O6" t="inlineStr">
        <is>
          <t>28800.00</t>
        </is>
      </c>
      <c r="P6" t="inlineStr">
        <is>
          <t>27700.00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617700.00</t>
        </is>
      </c>
      <c r="C9" s="9" t="n">
        <v>0.3638772355928461</v>
      </c>
      <c r="D9" t="inlineStr">
        <is>
          <t>452900.00</t>
        </is>
      </c>
      <c r="E9" s="8" t="n">
        <v>1.068981269986295</v>
      </c>
      <c r="F9" t="inlineStr">
        <is>
          <t>218900.00</t>
        </is>
      </c>
      <c r="G9" s="8" t="n">
        <v>2.915921288014311</v>
      </c>
      <c r="H9" t="inlineStr">
        <is>
          <t>55900.00</t>
        </is>
      </c>
      <c r="I9" s="9" t="n">
        <v>0.4223918575063613</v>
      </c>
      <c r="J9" t="inlineStr">
        <is>
          <t>39300.00</t>
        </is>
      </c>
      <c r="K9" s="8" t="n">
        <v>-0.5805763073639274</v>
      </c>
      <c r="L9" t="inlineStr">
        <is>
          <t>93700.00</t>
        </is>
      </c>
      <c r="M9" t="inlineStr">
        <is>
          <t>8305.87</t>
        </is>
      </c>
      <c r="N9" t="inlineStr">
        <is>
          <t>2588.72</t>
        </is>
      </c>
      <c r="O9" t="inlineStr">
        <is>
          <t>1164.65</t>
        </is>
      </c>
      <c r="P9" t="inlineStr">
        <is>
          <t>951.62</t>
        </is>
      </c>
    </row>
    <row r="10">
      <c r="A10" t="inlineStr">
        <is>
          <t>交易性金融资产</t>
        </is>
      </c>
      <c r="B10" t="inlineStr">
        <is>
          <t>161200.00</t>
        </is>
      </c>
      <c r="C10" s="9" t="n">
        <v>-0.40052063964299</v>
      </c>
      <c r="D10" t="inlineStr">
        <is>
          <t>268900.00</t>
        </is>
      </c>
      <c r="E10" s="8" t="n">
        <v>0.6336573511543135</v>
      </c>
      <c r="F10" t="inlineStr">
        <is>
          <t>164600.00</t>
        </is>
      </c>
      <c r="G10" s="8" t="n">
        <v>759.1366952987901</v>
      </c>
      <c r="H10" t="inlineStr">
        <is>
          <t>216.54</t>
        </is>
      </c>
      <c r="I10" s="8" t="n">
        <v>-0.9898338028169014</v>
      </c>
      <c r="J10" t="inlineStr">
        <is>
          <t>21300.00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37600.00</t>
        </is>
      </c>
      <c r="C11" s="8" t="n">
        <v>3.603155365063275</v>
      </c>
      <c r="D11" t="inlineStr">
        <is>
          <t>8168.31</t>
        </is>
      </c>
      <c r="E11" s="9" t="n">
        <v>-0.3716684615384615</v>
      </c>
      <c r="F11" t="inlineStr">
        <is>
          <t>13000.00</t>
        </is>
      </c>
      <c r="G11" s="5" t="n">
        <v>-0.1447368421052632</v>
      </c>
      <c r="H11" t="inlineStr">
        <is>
          <t>15200.00</t>
        </is>
      </c>
      <c r="I11" s="8" t="n">
        <v>-0.6274509803921569</v>
      </c>
      <c r="J11" t="inlineStr">
        <is>
          <t>40800.00</t>
        </is>
      </c>
      <c r="K11" s="5" t="n">
        <v>0.2106824925816024</v>
      </c>
      <c r="L11" t="inlineStr">
        <is>
          <t>33700.00</t>
        </is>
      </c>
      <c r="M11" t="inlineStr">
        <is>
          <t>30900.00</t>
        </is>
      </c>
      <c r="N11" t="inlineStr">
        <is>
          <t>5591.47</t>
        </is>
      </c>
      <c r="O11" t="inlineStr">
        <is>
          <t>4344.50</t>
        </is>
      </c>
      <c r="P11" t="inlineStr">
        <is>
          <t>5799.37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634.38</t>
        </is>
      </c>
      <c r="K12" s="8" t="n">
        <v>-0.8256373890959464</v>
      </c>
      <c r="L12" t="inlineStr">
        <is>
          <t>3638.28</t>
        </is>
      </c>
      <c r="M12" t="inlineStr">
        <is>
          <t>16700.00</t>
        </is>
      </c>
      <c r="N12" t="inlineStr">
        <is>
          <t>2220.41</t>
        </is>
      </c>
      <c r="O12" t="inlineStr">
        <is>
          <t>1366.17</t>
        </is>
      </c>
      <c r="P12" t="inlineStr">
        <is>
          <t>1651.46</t>
        </is>
      </c>
    </row>
    <row r="13">
      <c r="A13" t="inlineStr">
        <is>
          <t>应收账款</t>
        </is>
      </c>
      <c r="B13" t="inlineStr">
        <is>
          <t>37600.00</t>
        </is>
      </c>
      <c r="C13" s="8" t="n">
        <v>3.603155365063275</v>
      </c>
      <c r="D13" t="inlineStr">
        <is>
          <t>8168.31</t>
        </is>
      </c>
      <c r="E13" s="9" t="n">
        <v>-0.3716684615384615</v>
      </c>
      <c r="F13" t="inlineStr">
        <is>
          <t>13000.00</t>
        </is>
      </c>
      <c r="G13" s="5" t="n">
        <v>-0.1447368421052632</v>
      </c>
      <c r="H13" t="inlineStr">
        <is>
          <t>15200.00</t>
        </is>
      </c>
      <c r="I13" s="8" t="n">
        <v>-0.6209476309226932</v>
      </c>
      <c r="J13" t="inlineStr">
        <is>
          <t>40100.00</t>
        </is>
      </c>
      <c r="K13" s="9" t="n">
        <v>0.3322259136212625</v>
      </c>
      <c r="L13" t="inlineStr">
        <is>
          <t>30100.00</t>
        </is>
      </c>
      <c r="M13" t="inlineStr">
        <is>
          <t>14200.00</t>
        </is>
      </c>
      <c r="N13" t="inlineStr">
        <is>
          <t>3371.06</t>
        </is>
      </c>
      <c r="O13" t="inlineStr">
        <is>
          <t>2978.33</t>
        </is>
      </c>
      <c r="P13" t="inlineStr">
        <is>
          <t>4147.91</t>
        </is>
      </c>
    </row>
    <row r="14">
      <c r="A14" t="inlineStr">
        <is>
          <t>预付款项</t>
        </is>
      </c>
      <c r="B14" t="inlineStr">
        <is>
          <t>61600.00</t>
        </is>
      </c>
      <c r="C14" s="5" t="n">
        <v>0.1535580524344569</v>
      </c>
      <c r="D14" t="inlineStr">
        <is>
          <t>53400.00</t>
        </is>
      </c>
      <c r="E14" s="9" t="n">
        <v>-0.3455882352941176</v>
      </c>
      <c r="F14" t="inlineStr">
        <is>
          <t>81600.00</t>
        </is>
      </c>
      <c r="G14" s="8" t="n">
        <v>4.746478873239437</v>
      </c>
      <c r="H14" t="inlineStr">
        <is>
          <t>14200.00</t>
        </is>
      </c>
      <c r="I14" s="8" t="n">
        <v>1.120365061162079</v>
      </c>
      <c r="J14" t="inlineStr">
        <is>
          <t>6696.96</t>
        </is>
      </c>
      <c r="K14" s="8" t="n">
        <v>1.037352186888707</v>
      </c>
      <c r="L14" t="inlineStr">
        <is>
          <t>3287.09</t>
        </is>
      </c>
      <c r="M14" t="inlineStr">
        <is>
          <t>4476.87</t>
        </is>
      </c>
      <c r="N14" t="inlineStr">
        <is>
          <t>4714.19</t>
        </is>
      </c>
      <c r="O14" t="inlineStr">
        <is>
          <t>822.28</t>
        </is>
      </c>
      <c r="P14" t="inlineStr">
        <is>
          <t>1224.28</t>
        </is>
      </c>
    </row>
    <row r="15">
      <c r="A15" t="inlineStr">
        <is>
          <t>其他应收款合计</t>
        </is>
      </c>
      <c r="B15" t="inlineStr">
        <is>
          <t>12200.00</t>
        </is>
      </c>
      <c r="C15" s="5" t="n">
        <v>0.1844660194174757</v>
      </c>
      <c r="D15" t="inlineStr">
        <is>
          <t>10300.00</t>
        </is>
      </c>
      <c r="E15" s="5" t="n">
        <v>0.03</v>
      </c>
      <c r="F15" t="inlineStr">
        <is>
          <t>10000.00</t>
        </is>
      </c>
      <c r="G15" s="8" t="n">
        <v>45.05323754259925</v>
      </c>
      <c r="H15" t="inlineStr">
        <is>
          <t>217.14</t>
        </is>
      </c>
      <c r="I15" s="9" t="n">
        <v>0.4282707360389396</v>
      </c>
      <c r="J15" t="inlineStr">
        <is>
          <t>152.03</t>
        </is>
      </c>
      <c r="K15" s="8" t="n">
        <v>0.9644656932420209</v>
      </c>
      <c r="L15" t="inlineStr">
        <is>
          <t>77.39</t>
        </is>
      </c>
      <c r="M15" t="inlineStr">
        <is>
          <t>86.66</t>
        </is>
      </c>
      <c r="N15" t="inlineStr">
        <is>
          <t>125.39</t>
        </is>
      </c>
      <c r="O15" t="inlineStr">
        <is>
          <t>165.45</t>
        </is>
      </c>
      <c r="P15" t="inlineStr">
        <is>
          <t>196.35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137.21</t>
        </is>
      </c>
      <c r="P16" t="inlineStr">
        <is>
          <t>37.64</t>
        </is>
      </c>
    </row>
    <row r="17">
      <c r="A17" t="inlineStr">
        <is>
          <t>其他应收款</t>
        </is>
      </c>
      <c r="B17" t="inlineStr">
        <is>
          <t>12200.00</t>
        </is>
      </c>
      <c r="C17" s="5" t="n">
        <v>0.1844660194174757</v>
      </c>
      <c r="D17" t="inlineStr">
        <is>
          <t>10300.00</t>
        </is>
      </c>
      <c r="E17" s="5" t="n">
        <v>0.03</v>
      </c>
      <c r="F17" t="inlineStr">
        <is>
          <t>10000.00</t>
        </is>
      </c>
      <c r="G17" s="8" t="n">
        <v>45.05323754259925</v>
      </c>
      <c r="H17" t="inlineStr">
        <is>
          <t>217.14</t>
        </is>
      </c>
      <c r="I17" s="9" t="n">
        <v>0.4282707360389396</v>
      </c>
      <c r="J17" t="inlineStr">
        <is>
          <t>152.03</t>
        </is>
      </c>
      <c r="K17" s="8" t="n">
        <v>0.9644656932420209</v>
      </c>
      <c r="L17" t="inlineStr">
        <is>
          <t>77.39</t>
        </is>
      </c>
      <c r="M17" t="inlineStr">
        <is>
          <t>86.66</t>
        </is>
      </c>
      <c r="N17" t="inlineStr">
        <is>
          <t>125.39</t>
        </is>
      </c>
      <c r="O17" t="inlineStr">
        <is>
          <t>28.24</t>
        </is>
      </c>
      <c r="P17" t="inlineStr">
        <is>
          <t>158.70</t>
        </is>
      </c>
    </row>
    <row r="18">
      <c r="A18" t="inlineStr">
        <is>
          <t>存货</t>
        </is>
      </c>
      <c r="B18" t="inlineStr">
        <is>
          <t>205700.00</t>
        </is>
      </c>
      <c r="C18" s="9" t="n">
        <v>0.3955223880597015</v>
      </c>
      <c r="D18" t="inlineStr">
        <is>
          <t>147400.00</t>
        </is>
      </c>
      <c r="E18" s="9" t="n">
        <v>-0.3968903436988543</v>
      </c>
      <c r="F18" t="inlineStr">
        <is>
          <t>244400.00</t>
        </is>
      </c>
      <c r="G18" s="8" t="n">
        <v>2.451977401129943</v>
      </c>
      <c r="H18" t="inlineStr">
        <is>
          <t>70800.00</t>
        </is>
      </c>
      <c r="I18" s="8" t="n">
        <v>0.9887640449438202</v>
      </c>
      <c r="J18" t="inlineStr">
        <is>
          <t>35600.00</t>
        </is>
      </c>
      <c r="K18" s="8" t="n">
        <v>0.5213675213675214</v>
      </c>
      <c r="L18" t="inlineStr">
        <is>
          <t>23400.00</t>
        </is>
      </c>
      <c r="M18" t="inlineStr">
        <is>
          <t>24100.00</t>
        </is>
      </c>
      <c r="N18" t="inlineStr">
        <is>
          <t>15600.00</t>
        </is>
      </c>
      <c r="O18" t="inlineStr">
        <is>
          <t>17500.00</t>
        </is>
      </c>
      <c r="P18" t="inlineStr">
        <is>
          <t>15200.00</t>
        </is>
      </c>
    </row>
    <row r="19">
      <c r="A19" t="inlineStr">
        <is>
          <t>其他流动资产</t>
        </is>
      </c>
      <c r="B19" t="inlineStr">
        <is>
          <t>79100.00</t>
        </is>
      </c>
      <c r="C19" s="8" t="n">
        <v>7.028133991687683</v>
      </c>
      <c r="D19" t="inlineStr">
        <is>
          <t>9852.85</t>
        </is>
      </c>
      <c r="E19" s="5" t="n">
        <v>0.05651639164081536</v>
      </c>
      <c r="F19" t="inlineStr">
        <is>
          <t>9325.79</t>
        </is>
      </c>
      <c r="G19" s="5" t="n">
        <v>0.0713424938280966</v>
      </c>
      <c r="H19" t="inlineStr">
        <is>
          <t>8704.77</t>
        </is>
      </c>
      <c r="I19" s="8" t="n">
        <v>0.5341478072826802</v>
      </c>
      <c r="J19" t="inlineStr">
        <is>
          <t>5674.01</t>
        </is>
      </c>
      <c r="K19" s="8" t="n">
        <v>8.559125292720319</v>
      </c>
      <c r="L19" t="inlineStr">
        <is>
          <t>593.57</t>
        </is>
      </c>
      <c r="M19" t="inlineStr">
        <is>
          <t>--</t>
        </is>
      </c>
      <c r="N19" t="inlineStr">
        <is>
          <t>850.00</t>
        </is>
      </c>
      <c r="O19" t="inlineStr">
        <is>
          <t>2939.78</t>
        </is>
      </c>
      <c r="P19" t="inlineStr">
        <is>
          <t>3360.00</t>
        </is>
      </c>
    </row>
    <row r="20">
      <c r="A20" t="inlineStr">
        <is>
          <t>总现金</t>
        </is>
      </c>
      <c r="B20" t="inlineStr">
        <is>
          <t>778900.00</t>
        </is>
      </c>
      <c r="C20" s="5" t="n">
        <v>0.07910778609032973</v>
      </c>
      <c r="D20" t="inlineStr">
        <is>
          <t>721800.00</t>
        </is>
      </c>
      <c r="E20" s="8" t="n">
        <v>0.8821382007822686</v>
      </c>
      <c r="F20" t="inlineStr">
        <is>
          <t>383500.00</t>
        </is>
      </c>
      <c r="G20" s="8" t="n">
        <v>5.836007130124777</v>
      </c>
      <c r="H20" t="inlineStr">
        <is>
          <t>56100.00</t>
        </is>
      </c>
      <c r="I20" s="5" t="n">
        <v>-0.07425742574257425</v>
      </c>
      <c r="J20" t="inlineStr">
        <is>
          <t>60600.00</t>
        </is>
      </c>
      <c r="K20" s="9" t="n">
        <v>-0.3532550693703309</v>
      </c>
      <c r="L20" t="inlineStr">
        <is>
          <t>93700.00</t>
        </is>
      </c>
      <c r="M20" t="inlineStr">
        <is>
          <t>8305.87</t>
        </is>
      </c>
      <c r="N20" t="inlineStr">
        <is>
          <t>2588.72</t>
        </is>
      </c>
      <c r="O20" t="inlineStr">
        <is>
          <t>1164.65</t>
        </is>
      </c>
      <c r="P20" t="inlineStr">
        <is>
          <t>951.62</t>
        </is>
      </c>
    </row>
    <row r="21">
      <c r="A21" t="inlineStr">
        <is>
          <t>流动资产合计</t>
        </is>
      </c>
      <c r="B21" t="inlineStr">
        <is>
          <t>1189300.00</t>
        </is>
      </c>
      <c r="C21" s="5" t="n">
        <v>0.1796270581233882</v>
      </c>
      <c r="D21" t="inlineStr">
        <is>
          <t>1008200.00</t>
        </is>
      </c>
      <c r="E21" s="5" t="n">
        <v>0.1819460726846424</v>
      </c>
      <c r="F21" t="inlineStr">
        <is>
          <t>853000.00</t>
        </is>
      </c>
      <c r="G21" s="8" t="n">
        <v>2.695840554592721</v>
      </c>
      <c r="H21" t="inlineStr">
        <is>
          <t>230800.00</t>
        </is>
      </c>
      <c r="I21" s="9" t="n">
        <v>0.4362165525824518</v>
      </c>
      <c r="J21" t="inlineStr">
        <is>
          <t>160700.00</t>
        </is>
      </c>
      <c r="K21" s="5" t="n">
        <v>0.03744351194318916</v>
      </c>
      <c r="L21" t="inlineStr">
        <is>
          <t>154900.00</t>
        </is>
      </c>
      <c r="M21" t="inlineStr">
        <is>
          <t>67800.00</t>
        </is>
      </c>
      <c r="N21" t="inlineStr">
        <is>
          <t>29500.00</t>
        </is>
      </c>
      <c r="O21" t="inlineStr">
        <is>
          <t>26900.00</t>
        </is>
      </c>
      <c r="P21" t="inlineStr">
        <is>
          <t>26700.00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108200.00</t>
        </is>
      </c>
      <c r="C23" s="5" t="n">
        <v>0.1825136612021858</v>
      </c>
      <c r="D23" t="inlineStr">
        <is>
          <t>91500.00</t>
        </is>
      </c>
      <c r="E23" s="8" t="n">
        <v>6.439024390243903</v>
      </c>
      <c r="F23" t="inlineStr">
        <is>
          <t>12300.00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其他非流动金融资产</t>
        </is>
      </c>
      <c r="B24" t="inlineStr">
        <is>
          <t>127000.00</t>
        </is>
      </c>
      <c r="C24" s="5" t="n">
        <v>0.016</v>
      </c>
      <c r="D24" t="inlineStr">
        <is>
          <t>125000.00</t>
        </is>
      </c>
      <c r="E24" s="8" t="n">
        <v>0.6025641025641025</v>
      </c>
      <c r="F24" t="inlineStr">
        <is>
          <t>78000.00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1027100.00</t>
        </is>
      </c>
      <c r="C25" s="8" t="n">
        <v>1.188578734285106</v>
      </c>
      <c r="D25" t="inlineStr">
        <is>
          <t>469300.00</t>
        </is>
      </c>
      <c r="E25" s="5" t="n">
        <v>0.1382488479262673</v>
      </c>
      <c r="F25" t="inlineStr">
        <is>
          <t>412300.00</t>
        </is>
      </c>
      <c r="G25" s="8" t="n">
        <v>1.700065487884741</v>
      </c>
      <c r="H25" t="inlineStr">
        <is>
          <t>152700.00</t>
        </is>
      </c>
      <c r="I25" s="8" t="n">
        <v>1.536544850498339</v>
      </c>
      <c r="J25" t="inlineStr">
        <is>
          <t>60200.00</t>
        </is>
      </c>
      <c r="K25" s="8" t="n">
        <v>3.492537313432836</v>
      </c>
      <c r="L25" t="inlineStr">
        <is>
          <t>13400.00</t>
        </is>
      </c>
      <c r="M25" t="inlineStr">
        <is>
          <t>12100.00</t>
        </is>
      </c>
      <c r="N25" t="inlineStr">
        <is>
          <t>12200.00</t>
        </is>
      </c>
      <c r="O25" t="inlineStr">
        <is>
          <t>10600.00</t>
        </is>
      </c>
      <c r="P25" t="inlineStr">
        <is>
          <t>11300.00</t>
        </is>
      </c>
    </row>
    <row r="26">
      <c r="A26" t="inlineStr">
        <is>
          <t>其中：固定资产</t>
        </is>
      </c>
      <c r="B26" t="inlineStr">
        <is>
          <t>1027100.00</t>
        </is>
      </c>
      <c r="C26" s="8" t="n">
        <v>1.188578734285106</v>
      </c>
      <c r="D26" t="inlineStr">
        <is>
          <t>469300.00</t>
        </is>
      </c>
      <c r="E26" s="5" t="n">
        <v>0.1382488479262673</v>
      </c>
      <c r="F26" t="inlineStr">
        <is>
          <t>412300.00</t>
        </is>
      </c>
      <c r="G26" s="8" t="n">
        <v>1.700065487884741</v>
      </c>
      <c r="H26" t="inlineStr">
        <is>
          <t>152700.00</t>
        </is>
      </c>
      <c r="I26" s="8" t="n">
        <v>1.536544850498339</v>
      </c>
      <c r="J26" t="inlineStr">
        <is>
          <t>60200.00</t>
        </is>
      </c>
      <c r="K26" s="8" t="n">
        <v>3.492537313432836</v>
      </c>
      <c r="L26" t="inlineStr">
        <is>
          <t>13400.00</t>
        </is>
      </c>
      <c r="M26" t="inlineStr">
        <is>
          <t>12100.00</t>
        </is>
      </c>
      <c r="N26" t="inlineStr">
        <is>
          <t>--</t>
        </is>
      </c>
      <c r="O26" t="inlineStr">
        <is>
          <t>--</t>
        </is>
      </c>
      <c r="P26" t="inlineStr">
        <is>
          <t>11300.00</t>
        </is>
      </c>
    </row>
    <row r="27">
      <c r="A27" t="inlineStr">
        <is>
          <t>在建工程合计</t>
        </is>
      </c>
      <c r="B27" t="inlineStr">
        <is>
          <t>354100.00</t>
        </is>
      </c>
      <c r="C27" s="9" t="n">
        <v>0.411319250697489</v>
      </c>
      <c r="D27" t="inlineStr">
        <is>
          <t>250900.00</t>
        </is>
      </c>
      <c r="E27" s="8" t="n">
        <v>3.340830449826989</v>
      </c>
      <c r="F27" t="inlineStr">
        <is>
          <t>57800.00</t>
        </is>
      </c>
      <c r="G27" s="5" t="n">
        <v>-0.03986710963455149</v>
      </c>
      <c r="H27" t="inlineStr">
        <is>
          <t>60200.00</t>
        </is>
      </c>
      <c r="I27" s="8" t="n">
        <v>1.333333333333333</v>
      </c>
      <c r="J27" t="inlineStr">
        <is>
          <t>25800.00</t>
        </is>
      </c>
      <c r="K27" t="inlineStr">
        <is>
          <t>--</t>
        </is>
      </c>
      <c r="L27" t="inlineStr">
        <is>
          <t>--</t>
        </is>
      </c>
      <c r="M27" t="inlineStr">
        <is>
          <t>781.06</t>
        </is>
      </c>
      <c r="N27" t="inlineStr">
        <is>
          <t>--</t>
        </is>
      </c>
      <c r="O27" t="inlineStr">
        <is>
          <t>2110.89</t>
        </is>
      </c>
      <c r="P27" t="inlineStr">
        <is>
          <t>2040.89</t>
        </is>
      </c>
    </row>
    <row r="28">
      <c r="A28" t="inlineStr">
        <is>
          <t>其中：在建工程</t>
        </is>
      </c>
      <c r="B28" t="inlineStr">
        <is>
          <t>353100.00</t>
        </is>
      </c>
      <c r="C28" s="9" t="n">
        <v>0.4090183559457303</v>
      </c>
      <c r="D28" t="inlineStr">
        <is>
          <t>250600.00</t>
        </is>
      </c>
      <c r="E28" s="8" t="n">
        <v>3.335640138408305</v>
      </c>
      <c r="F28" t="inlineStr">
        <is>
          <t>57800.00</t>
        </is>
      </c>
      <c r="G28" s="5" t="n">
        <v>-0.03986710963455149</v>
      </c>
      <c r="H28" t="inlineStr">
        <is>
          <t>60200.00</t>
        </is>
      </c>
      <c r="I28" s="8" t="n">
        <v>1.333333333333333</v>
      </c>
      <c r="J28" t="inlineStr">
        <is>
          <t>25800.00</t>
        </is>
      </c>
      <c r="K28" t="inlineStr">
        <is>
          <t>--</t>
        </is>
      </c>
      <c r="L28" t="inlineStr">
        <is>
          <t>--</t>
        </is>
      </c>
      <c r="M28" t="inlineStr">
        <is>
          <t>781.06</t>
        </is>
      </c>
      <c r="N28" t="inlineStr">
        <is>
          <t>--</t>
        </is>
      </c>
      <c r="O28" t="inlineStr">
        <is>
          <t>2110.89</t>
        </is>
      </c>
      <c r="P28" t="inlineStr">
        <is>
          <t>2040.89</t>
        </is>
      </c>
    </row>
    <row r="29">
      <c r="A29" t="inlineStr">
        <is>
          <t>工程物资</t>
        </is>
      </c>
      <c r="B29" t="inlineStr">
        <is>
          <t>1009.47</t>
        </is>
      </c>
      <c r="C29" s="8" t="n">
        <v>2.27590459191952</v>
      </c>
      <c r="D29" t="inlineStr">
        <is>
          <t>308.15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32.69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无形资产</t>
        </is>
      </c>
      <c r="B30" t="inlineStr">
        <is>
          <t>54400.00</t>
        </is>
      </c>
      <c r="C30" s="9" t="n">
        <v>0.3877551020408163</v>
      </c>
      <c r="D30" t="inlineStr">
        <is>
          <t>39200.00</t>
        </is>
      </c>
      <c r="E30" s="8" t="n">
        <v>0.7737556561085973</v>
      </c>
      <c r="F30" t="inlineStr">
        <is>
          <t>22100.00</t>
        </is>
      </c>
      <c r="G30" s="8" t="n">
        <v>0.7</v>
      </c>
      <c r="H30" t="inlineStr">
        <is>
          <t>13000.00</t>
        </is>
      </c>
      <c r="I30" s="8" t="n">
        <v>1.579006883964529</v>
      </c>
      <c r="J30" t="inlineStr">
        <is>
          <t>5040.70</t>
        </is>
      </c>
      <c r="K30" s="5" t="n">
        <v>-0.02565985947481855</v>
      </c>
      <c r="L30" t="inlineStr">
        <is>
          <t>5173.45</t>
        </is>
      </c>
      <c r="M30" t="inlineStr">
        <is>
          <t>5306.21</t>
        </is>
      </c>
      <c r="N30" t="inlineStr">
        <is>
          <t>5438.96</t>
        </is>
      </c>
      <c r="O30" t="inlineStr">
        <is>
          <t>5571.71</t>
        </is>
      </c>
      <c r="P30" t="inlineStr">
        <is>
          <t>5704.47</t>
        </is>
      </c>
    </row>
    <row r="31">
      <c r="A31" t="inlineStr">
        <is>
          <t>长期待摊费用</t>
        </is>
      </c>
      <c r="B31" t="inlineStr">
        <is>
          <t>3582.56</t>
        </is>
      </c>
      <c r="C31" s="8" t="n">
        <v>6.69698141583414</v>
      </c>
      <c r="D31" t="inlineStr">
        <is>
          <t>465.45</t>
        </is>
      </c>
      <c r="E31" s="9" t="n">
        <v>0.259572971071361</v>
      </c>
      <c r="F31" t="inlineStr">
        <is>
          <t>369.53</t>
        </is>
      </c>
      <c r="G31" s="8" t="n">
        <v>0.7246802949687295</v>
      </c>
      <c r="H31" t="inlineStr">
        <is>
          <t>214.26</t>
        </is>
      </c>
      <c r="I31" s="8" t="n">
        <v>0.5834749833715172</v>
      </c>
      <c r="J31" t="inlineStr">
        <is>
          <t>135.31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3.00</t>
        </is>
      </c>
      <c r="O31" t="inlineStr">
        <is>
          <t>11.11</t>
        </is>
      </c>
      <c r="P31" t="inlineStr">
        <is>
          <t>19.22</t>
        </is>
      </c>
    </row>
    <row r="32">
      <c r="A32" t="inlineStr">
        <is>
          <t>递延所得税资产</t>
        </is>
      </c>
      <c r="B32" t="inlineStr">
        <is>
          <t>36000.00</t>
        </is>
      </c>
      <c r="C32" s="8" t="n">
        <v>1.02247191011236</v>
      </c>
      <c r="D32" t="inlineStr">
        <is>
          <t>17800.00</t>
        </is>
      </c>
      <c r="E32" s="8" t="n">
        <v>4.248678247177361</v>
      </c>
      <c r="F32" t="inlineStr">
        <is>
          <t>3391.33</t>
        </is>
      </c>
      <c r="G32" s="5" t="n">
        <v>0.1383816480255649</v>
      </c>
      <c r="H32" t="inlineStr">
        <is>
          <t>2979.08</t>
        </is>
      </c>
      <c r="I32" s="8" t="n">
        <v>0.727714015623822</v>
      </c>
      <c r="J32" t="inlineStr">
        <is>
          <t>1724.29</t>
        </is>
      </c>
      <c r="K32" s="8" t="n">
        <v>1.017987969009667</v>
      </c>
      <c r="L32" t="inlineStr">
        <is>
          <t>854.46</t>
        </is>
      </c>
      <c r="M32" t="inlineStr">
        <is>
          <t>529.94</t>
        </is>
      </c>
      <c r="N32" t="inlineStr">
        <is>
          <t>337.76</t>
        </is>
      </c>
      <c r="O32" t="inlineStr">
        <is>
          <t>411.69</t>
        </is>
      </c>
      <c r="P32" t="inlineStr">
        <is>
          <t>393.88</t>
        </is>
      </c>
    </row>
    <row r="33">
      <c r="A33" t="inlineStr">
        <is>
          <t>其他非流动资产</t>
        </is>
      </c>
      <c r="B33" t="inlineStr">
        <is>
          <t>28100.00</t>
        </is>
      </c>
      <c r="C33" s="8" t="n">
        <v>-0.7164480322906155</v>
      </c>
      <c r="D33" t="inlineStr">
        <is>
          <t>99100.00</t>
        </is>
      </c>
      <c r="E33" s="8" t="n">
        <v>12.70150896335849</v>
      </c>
      <c r="F33" t="inlineStr">
        <is>
          <t>7232.78</t>
        </is>
      </c>
      <c r="G33" s="8" t="n">
        <v>-0.7612943894389439</v>
      </c>
      <c r="H33" t="inlineStr">
        <is>
          <t>30300.00</t>
        </is>
      </c>
      <c r="I33" s="9" t="n">
        <v>0.3348017621145374</v>
      </c>
      <c r="J33" t="inlineStr">
        <is>
          <t>22700.00</t>
        </is>
      </c>
      <c r="K33" s="8" t="n">
        <v>79.03102524326611</v>
      </c>
      <c r="L33" t="inlineStr">
        <is>
          <t>283.64</t>
        </is>
      </c>
      <c r="M33" t="inlineStr">
        <is>
          <t>536.00</t>
        </is>
      </c>
      <c r="N33" t="inlineStr">
        <is>
          <t>145.33</t>
        </is>
      </c>
      <c r="O33" t="inlineStr">
        <is>
          <t>38.00</t>
        </is>
      </c>
      <c r="P33" t="inlineStr">
        <is>
          <t>36.00</t>
        </is>
      </c>
    </row>
    <row r="34">
      <c r="A34" t="inlineStr">
        <is>
          <t>非流动资产合计</t>
        </is>
      </c>
      <c r="B34" t="inlineStr">
        <is>
          <t>1749000.00</t>
        </is>
      </c>
      <c r="C34" s="8" t="n">
        <v>0.5963855421686747</v>
      </c>
      <c r="D34" t="inlineStr">
        <is>
          <t>1095600.00</t>
        </is>
      </c>
      <c r="E34" s="8" t="n">
        <v>0.838255033557047</v>
      </c>
      <c r="F34" t="inlineStr">
        <is>
          <t>596000.00</t>
        </is>
      </c>
      <c r="G34" s="8" t="n">
        <v>1.297609868928296</v>
      </c>
      <c r="H34" t="inlineStr">
        <is>
          <t>259400.00</t>
        </is>
      </c>
      <c r="I34" s="8" t="n">
        <v>1.243944636678201</v>
      </c>
      <c r="J34" t="inlineStr">
        <is>
          <t>115600.00</t>
        </is>
      </c>
      <c r="K34" s="8" t="n">
        <v>4.868020304568528</v>
      </c>
      <c r="L34" t="inlineStr">
        <is>
          <t>19700.00</t>
        </is>
      </c>
      <c r="M34" t="inlineStr">
        <is>
          <t>19200.00</t>
        </is>
      </c>
      <c r="N34" t="inlineStr">
        <is>
          <t>18100.00</t>
        </is>
      </c>
      <c r="O34" t="inlineStr">
        <is>
          <t>18700.00</t>
        </is>
      </c>
      <c r="P34" t="inlineStr">
        <is>
          <t>19500.00</t>
        </is>
      </c>
    </row>
    <row r="35">
      <c r="A35" t="inlineStr">
        <is>
          <t>资产合计</t>
        </is>
      </c>
      <c r="B35" t="inlineStr">
        <is>
          <t>2938200.00</t>
        </is>
      </c>
      <c r="C35" s="9" t="n">
        <v>0.3966156478752733</v>
      </c>
      <c r="D35" t="inlineStr">
        <is>
          <t>2103800.00</t>
        </is>
      </c>
      <c r="E35" s="9" t="n">
        <v>0.4517976675177697</v>
      </c>
      <c r="F35" t="inlineStr">
        <is>
          <t>1449100.00</t>
        </is>
      </c>
      <c r="G35" s="8" t="n">
        <v>1.956743521730259</v>
      </c>
      <c r="H35" t="inlineStr">
        <is>
          <t>490100.00</t>
        </is>
      </c>
      <c r="I35" s="8" t="n">
        <v>0.7737965979008324</v>
      </c>
      <c r="J35" t="inlineStr">
        <is>
          <t>276300.00</t>
        </is>
      </c>
      <c r="K35" s="8" t="n">
        <v>0.5824742268041238</v>
      </c>
      <c r="L35" t="inlineStr">
        <is>
          <t>174600.00</t>
        </is>
      </c>
      <c r="M35" t="inlineStr">
        <is>
          <t>87100.00</t>
        </is>
      </c>
      <c r="N35" t="inlineStr">
        <is>
          <t>47600.00</t>
        </is>
      </c>
      <c r="O35" t="inlineStr">
        <is>
          <t>45700.00</t>
        </is>
      </c>
      <c r="P35" t="inlineStr">
        <is>
          <t>46200.00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60000.00</t>
        </is>
      </c>
      <c r="C37" s="8" t="n">
        <v>299</v>
      </c>
      <c r="D37" t="inlineStr">
        <is>
          <t>200.00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11000.00</t>
        </is>
      </c>
      <c r="I37" s="9" t="n">
        <v>-0.3785310734463277</v>
      </c>
      <c r="J37" t="inlineStr">
        <is>
          <t>17700.00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应付票据及应付账款</t>
        </is>
      </c>
      <c r="B38" t="inlineStr">
        <is>
          <t>1434000.00</t>
        </is>
      </c>
      <c r="C38" s="8" t="n">
        <v>1.043899366604993</v>
      </c>
      <c r="D38" t="inlineStr">
        <is>
          <t>701600.10</t>
        </is>
      </c>
      <c r="E38" s="5" t="n">
        <v>0.2415503450716687</v>
      </c>
      <c r="F38" t="inlineStr">
        <is>
          <t>565100.00</t>
        </is>
      </c>
      <c r="G38" s="8" t="n">
        <v>3.248872180451128</v>
      </c>
      <c r="H38" t="inlineStr">
        <is>
          <t>133000.00</t>
        </is>
      </c>
      <c r="I38" s="8" t="n">
        <v>0.6921119592875318</v>
      </c>
      <c r="J38" t="inlineStr">
        <is>
          <t>78600.00</t>
        </is>
      </c>
      <c r="K38" s="8" t="n">
        <v>5.605042016806722</v>
      </c>
      <c r="L38" t="inlineStr">
        <is>
          <t>11900.00</t>
        </is>
      </c>
      <c r="M38" t="inlineStr">
        <is>
          <t>10000.00</t>
        </is>
      </c>
      <c r="N38" t="inlineStr">
        <is>
          <t>6096.82</t>
        </is>
      </c>
      <c r="O38" t="inlineStr">
        <is>
          <t>6126.80</t>
        </is>
      </c>
      <c r="P38" t="inlineStr">
        <is>
          <t>8852.15</t>
        </is>
      </c>
    </row>
    <row r="39">
      <c r="A39" t="inlineStr">
        <is>
          <t>其中：应付票据</t>
        </is>
      </c>
      <c r="B39" t="inlineStr">
        <is>
          <t>954100.10</t>
        </is>
      </c>
      <c r="C39" s="8" t="n">
        <v>0.826028899521531</v>
      </c>
      <c r="D39" t="inlineStr">
        <is>
          <t>522500.00</t>
        </is>
      </c>
      <c r="E39" s="9" t="n">
        <v>0.3907372903912696</v>
      </c>
      <c r="F39" t="inlineStr">
        <is>
          <t>375700.00</t>
        </is>
      </c>
      <c r="G39" s="8" t="n">
        <v>3.559466019417476</v>
      </c>
      <c r="H39" t="inlineStr">
        <is>
          <t>82400.00</t>
        </is>
      </c>
      <c r="I39" s="8" t="n">
        <v>0.5259259259259259</v>
      </c>
      <c r="J39" t="inlineStr">
        <is>
          <t>54000.00</t>
        </is>
      </c>
      <c r="K39" s="8" t="n">
        <v>13.85152599429592</v>
      </c>
      <c r="L39" t="inlineStr">
        <is>
          <t>3635.99</t>
        </is>
      </c>
      <c r="M39" t="inlineStr">
        <is>
          <t>--</t>
        </is>
      </c>
      <c r="N39" t="inlineStr">
        <is>
          <t>714.00</t>
        </is>
      </c>
      <c r="O39" t="inlineStr">
        <is>
          <t>1130.00</t>
        </is>
      </c>
      <c r="P39" t="inlineStr">
        <is>
          <t>2290.00</t>
        </is>
      </c>
    </row>
    <row r="40">
      <c r="A40" t="inlineStr">
        <is>
          <t>应付账款</t>
        </is>
      </c>
      <c r="B40" t="inlineStr">
        <is>
          <t>479900.00</t>
        </is>
      </c>
      <c r="C40" s="8" t="n">
        <v>1.679508654383026</v>
      </c>
      <c r="D40" t="inlineStr">
        <is>
          <t>179100.00</t>
        </is>
      </c>
      <c r="E40" s="5" t="n">
        <v>-0.05388272583201268</v>
      </c>
      <c r="F40" t="inlineStr">
        <is>
          <t>189300.00</t>
        </is>
      </c>
      <c r="G40" s="8" t="n">
        <v>2.741106719367589</v>
      </c>
      <c r="H40" t="inlineStr">
        <is>
          <t>50600.00</t>
        </is>
      </c>
      <c r="I40" s="8" t="n">
        <v>1.056910569105691</v>
      </c>
      <c r="J40" t="inlineStr">
        <is>
          <t>24600.00</t>
        </is>
      </c>
      <c r="K40" s="8" t="n">
        <v>1.984520529497618</v>
      </c>
      <c r="L40" t="inlineStr">
        <is>
          <t>8242.53</t>
        </is>
      </c>
      <c r="M40" t="inlineStr">
        <is>
          <t>10000.00</t>
        </is>
      </c>
      <c r="N40" t="inlineStr">
        <is>
          <t>5382.82</t>
        </is>
      </c>
      <c r="O40" t="inlineStr">
        <is>
          <t>4996.80</t>
        </is>
      </c>
      <c r="P40" t="inlineStr">
        <is>
          <t>6562.15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3582.41</t>
        </is>
      </c>
      <c r="K41" s="9" t="n">
        <v>-0.4180270744018078</v>
      </c>
      <c r="L41" t="inlineStr">
        <is>
          <t>6155.63</t>
        </is>
      </c>
      <c r="M41" t="inlineStr">
        <is>
          <t>24400.00</t>
        </is>
      </c>
      <c r="N41" t="inlineStr">
        <is>
          <t>5496.56</t>
        </is>
      </c>
      <c r="O41" t="inlineStr">
        <is>
          <t>9447.54</t>
        </is>
      </c>
      <c r="P41" t="inlineStr">
        <is>
          <t>8973.08</t>
        </is>
      </c>
    </row>
    <row r="42">
      <c r="A42" t="inlineStr">
        <is>
          <t>合同负债</t>
        </is>
      </c>
      <c r="B42" t="inlineStr">
        <is>
          <t>51500.00</t>
        </is>
      </c>
      <c r="C42" s="5" t="n">
        <v>-0.1430948419301165</v>
      </c>
      <c r="D42" t="inlineStr">
        <is>
          <t>60100.00</t>
        </is>
      </c>
      <c r="E42" s="5" t="n">
        <v>-0.1414285714285714</v>
      </c>
      <c r="F42" t="inlineStr">
        <is>
          <t>70000.00</t>
        </is>
      </c>
      <c r="G42" s="8" t="n">
        <v>1.641509433962264</v>
      </c>
      <c r="H42" t="inlineStr">
        <is>
          <t>26500.00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20100.00</t>
        </is>
      </c>
      <c r="C43" s="8" t="n">
        <v>0.6890756302521008</v>
      </c>
      <c r="D43" t="inlineStr">
        <is>
          <t>11900.00</t>
        </is>
      </c>
      <c r="E43" s="8" t="n">
        <v>0.7996437007933556</v>
      </c>
      <c r="F43" t="inlineStr">
        <is>
          <t>6612.42</t>
        </is>
      </c>
      <c r="G43" s="8" t="n">
        <v>0.9716849201923851</v>
      </c>
      <c r="H43" t="inlineStr">
        <is>
          <t>3353.69</t>
        </is>
      </c>
      <c r="I43" s="8" t="n">
        <v>0.951635242085661</v>
      </c>
      <c r="J43" t="inlineStr">
        <is>
          <t>1718.40</t>
        </is>
      </c>
      <c r="K43" s="8" t="n">
        <v>1.110797199361258</v>
      </c>
      <c r="L43" t="inlineStr">
        <is>
          <t>814.10</t>
        </is>
      </c>
      <c r="M43" t="inlineStr">
        <is>
          <t>870.28</t>
        </is>
      </c>
      <c r="N43" t="inlineStr">
        <is>
          <t>543.93</t>
        </is>
      </c>
      <c r="O43" t="inlineStr">
        <is>
          <t>525.80</t>
        </is>
      </c>
      <c r="P43" t="inlineStr">
        <is>
          <t>443.69</t>
        </is>
      </c>
    </row>
    <row r="44">
      <c r="A44" t="inlineStr">
        <is>
          <t>应交税费</t>
        </is>
      </c>
      <c r="B44" t="inlineStr">
        <is>
          <t>4301.96</t>
        </is>
      </c>
      <c r="C44" s="8" t="n">
        <v>-0.6948964539007093</v>
      </c>
      <c r="D44" t="inlineStr">
        <is>
          <t>14100.00</t>
        </is>
      </c>
      <c r="E44" s="8" t="n">
        <v>1.457949024577747</v>
      </c>
      <c r="F44" t="inlineStr">
        <is>
          <t>5736.49</t>
        </is>
      </c>
      <c r="G44" s="9" t="n">
        <v>0.4047835946262311</v>
      </c>
      <c r="H44" t="inlineStr">
        <is>
          <t>4083.54</t>
        </is>
      </c>
      <c r="I44" s="8" t="n">
        <v>0.9517550567812489</v>
      </c>
      <c r="J44" t="inlineStr">
        <is>
          <t>2092.24</t>
        </is>
      </c>
      <c r="K44" s="8" t="n">
        <v>0.7814636638426495</v>
      </c>
      <c r="L44" t="inlineStr">
        <is>
          <t>1174.45</t>
        </is>
      </c>
      <c r="M44" t="inlineStr">
        <is>
          <t>3527.43</t>
        </is>
      </c>
      <c r="N44" t="inlineStr">
        <is>
          <t>1409.98</t>
        </is>
      </c>
      <c r="O44" t="inlineStr">
        <is>
          <t>741.20</t>
        </is>
      </c>
      <c r="P44" t="inlineStr">
        <is>
          <t>278.19</t>
        </is>
      </c>
    </row>
    <row r="45">
      <c r="A45" t="inlineStr">
        <is>
          <t>其他应付款合计</t>
        </is>
      </c>
      <c r="B45" t="inlineStr">
        <is>
          <t>20600.00</t>
        </is>
      </c>
      <c r="C45" s="8" t="n">
        <v>1.490816625112752</v>
      </c>
      <c r="D45" t="inlineStr">
        <is>
          <t>8270.38</t>
        </is>
      </c>
      <c r="E45" s="8" t="n">
        <v>1.618990769035894</v>
      </c>
      <c r="F45" t="inlineStr">
        <is>
          <t>3157.85</t>
        </is>
      </c>
      <c r="G45" s="5" t="n">
        <v>-0.2459657970267004</v>
      </c>
      <c r="H45" t="inlineStr">
        <is>
          <t>4187.94</t>
        </is>
      </c>
      <c r="I45" s="8" t="n">
        <v>790.6710775047259</v>
      </c>
      <c r="J45" t="inlineStr">
        <is>
          <t>5.29</t>
        </is>
      </c>
      <c r="K45" s="8" t="n">
        <v>-0.6647655259822559</v>
      </c>
      <c r="L45" t="inlineStr">
        <is>
          <t>15.78</t>
        </is>
      </c>
      <c r="M45" t="inlineStr">
        <is>
          <t>--</t>
        </is>
      </c>
      <c r="N45" t="inlineStr">
        <is>
          <t>--</t>
        </is>
      </c>
      <c r="O45" t="inlineStr">
        <is>
          <t>1.05</t>
        </is>
      </c>
      <c r="P45" t="inlineStr">
        <is>
          <t>--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应付股利</t>
        </is>
      </c>
      <c r="B47" t="inlineStr">
        <is>
          <t>62.88</t>
        </is>
      </c>
      <c r="C47" s="5" t="n">
        <v>0</v>
      </c>
      <c r="D47" t="inlineStr">
        <is>
          <t>62.88</t>
        </is>
      </c>
      <c r="E47" s="5" t="n">
        <v>0</v>
      </c>
      <c r="F47" t="inlineStr">
        <is>
          <t>62.88</t>
        </is>
      </c>
      <c r="G47" s="5" t="n">
        <v>0</v>
      </c>
      <c r="H47" t="inlineStr">
        <is>
          <t>62.88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20600.00</t>
        </is>
      </c>
      <c r="C48" s="8" t="n">
        <v>1.509899482180932</v>
      </c>
      <c r="D48" t="inlineStr">
        <is>
          <t>8207.50</t>
        </is>
      </c>
      <c r="E48" s="8" t="n">
        <v>1.651883540066625</v>
      </c>
      <c r="F48" t="inlineStr">
        <is>
          <t>3094.97</t>
        </is>
      </c>
      <c r="G48" s="5" t="n">
        <v>-0.2497151556583421</v>
      </c>
      <c r="H48" t="inlineStr">
        <is>
          <t>4125.06</t>
        </is>
      </c>
      <c r="I48" s="8" t="n">
        <v>778.7844990548205</v>
      </c>
      <c r="J48" t="inlineStr">
        <is>
          <t>5.29</t>
        </is>
      </c>
      <c r="K48" s="8" t="n">
        <v>-0.6647655259822559</v>
      </c>
      <c r="L48" t="inlineStr">
        <is>
          <t>15.78</t>
        </is>
      </c>
      <c r="M48" t="inlineStr">
        <is>
          <t>--</t>
        </is>
      </c>
      <c r="N48" t="inlineStr">
        <is>
          <t>--</t>
        </is>
      </c>
      <c r="O48" t="inlineStr">
        <is>
          <t>1.05</t>
        </is>
      </c>
      <c r="P48" t="inlineStr">
        <is>
          <t>--</t>
        </is>
      </c>
    </row>
    <row r="49">
      <c r="A49" t="inlineStr">
        <is>
          <t>一年内到期的非流动负债</t>
        </is>
      </c>
      <c r="B49" t="inlineStr">
        <is>
          <t>17400.00</t>
        </is>
      </c>
      <c r="C49" s="9" t="n">
        <v>0.4745762711864407</v>
      </c>
      <c r="D49" t="inlineStr">
        <is>
          <t>11800.00</t>
        </is>
      </c>
      <c r="E49" s="5" t="n">
        <v>0.04424778761061947</v>
      </c>
      <c r="F49" t="inlineStr">
        <is>
          <t>11300.00</t>
        </is>
      </c>
      <c r="G49" s="8" t="n">
        <v>138.3857160478599</v>
      </c>
      <c r="H49" t="inlineStr">
        <is>
          <t>81.07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6166.80</t>
        </is>
      </c>
      <c r="C50" s="5" t="n">
        <v>-0.1834616153604762</v>
      </c>
      <c r="D50" t="inlineStr">
        <is>
          <t>7552.37</t>
        </is>
      </c>
      <c r="E50" s="5" t="n">
        <v>-0.1689020404480138</v>
      </c>
      <c r="F50" t="inlineStr">
        <is>
          <t>9087.22</t>
        </is>
      </c>
      <c r="G50" s="5" t="n">
        <v>0.07619391628226448</v>
      </c>
      <c r="H50" t="inlineStr">
        <is>
          <t>8443.85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1614200.00</t>
        </is>
      </c>
      <c r="C51" s="8" t="n">
        <v>0.9796418935491783</v>
      </c>
      <c r="D51" t="inlineStr">
        <is>
          <t>815400.00</t>
        </is>
      </c>
      <c r="E51" s="5" t="n">
        <v>0.2152011922503726</v>
      </c>
      <c r="F51" t="inlineStr">
        <is>
          <t>671000.00</t>
        </is>
      </c>
      <c r="G51" s="8" t="n">
        <v>2.520461699895068</v>
      </c>
      <c r="H51" t="inlineStr">
        <is>
          <t>190600.00</t>
        </is>
      </c>
      <c r="I51" s="8" t="n">
        <v>0.8379942140790743</v>
      </c>
      <c r="J51" t="inlineStr">
        <is>
          <t>103700.00</t>
        </is>
      </c>
      <c r="K51" s="8" t="n">
        <v>4.185</v>
      </c>
      <c r="L51" t="inlineStr">
        <is>
          <t>20000.00</t>
        </is>
      </c>
      <c r="M51" t="inlineStr">
        <is>
          <t>38800.00</t>
        </is>
      </c>
      <c r="N51" t="inlineStr">
        <is>
          <t>13500.00</t>
        </is>
      </c>
      <c r="O51" t="inlineStr">
        <is>
          <t>16800.00</t>
        </is>
      </c>
      <c r="P51" t="inlineStr">
        <is>
          <t>18500.00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长期借款</t>
        </is>
      </c>
      <c r="B53" t="inlineStr">
        <is>
          <t>84399.99</t>
        </is>
      </c>
      <c r="C53" s="8" t="n">
        <v>8.377776666666668</v>
      </c>
      <c r="D53" t="inlineStr">
        <is>
          <t>9000.00</t>
        </is>
      </c>
      <c r="E53" s="8" t="n">
        <v>-0.5263157894736842</v>
      </c>
      <c r="F53" t="inlineStr">
        <is>
          <t>19000.00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应付债券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21900.00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专项应付款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预计负债</t>
        </is>
      </c>
      <c r="B57" t="inlineStr">
        <is>
          <t>856.50</t>
        </is>
      </c>
      <c r="C57" s="8" t="n">
        <v>14.19694819020582</v>
      </c>
      <c r="D57" t="inlineStr">
        <is>
          <t>56.36</t>
        </is>
      </c>
      <c r="E57" s="9" t="n">
        <v>-0.4335109056186551</v>
      </c>
      <c r="F57" t="inlineStr">
        <is>
          <t>99.49</t>
        </is>
      </c>
      <c r="G57" s="9" t="n">
        <v>-0.4458307803709687</v>
      </c>
      <c r="H57" t="inlineStr">
        <is>
          <t>179.53</t>
        </is>
      </c>
      <c r="I57" s="9" t="n">
        <v>-0.2934393325199732</v>
      </c>
      <c r="J57" t="inlineStr">
        <is>
          <t>254.09</t>
        </is>
      </c>
      <c r="K57" s="5" t="n">
        <v>-0.216182867014221</v>
      </c>
      <c r="L57" t="inlineStr">
        <is>
          <t>324.17</t>
        </is>
      </c>
      <c r="M57" t="inlineStr">
        <is>
          <t>295.17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递延所得税负债</t>
        </is>
      </c>
      <c r="B58" t="inlineStr">
        <is>
          <t>17500.00</t>
        </is>
      </c>
      <c r="C58" s="5" t="n">
        <v>0.1589403973509934</v>
      </c>
      <c r="D58" t="inlineStr">
        <is>
          <t>15100.00</t>
        </is>
      </c>
      <c r="E58" s="8" t="n">
        <v>3.4731993150969</v>
      </c>
      <c r="F58" t="inlineStr">
        <is>
          <t>3375.66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递延收益-非流动负债</t>
        </is>
      </c>
      <c r="B59" t="inlineStr">
        <is>
          <t>11200.00</t>
        </is>
      </c>
      <c r="C59" s="5" t="n">
        <v>0.08737864077669903</v>
      </c>
      <c r="D59" t="inlineStr">
        <is>
          <t>10300.00</t>
        </is>
      </c>
      <c r="E59" s="5" t="n">
        <v>0.0198019801980198</v>
      </c>
      <c r="F59" t="inlineStr">
        <is>
          <t>10100.00</t>
        </is>
      </c>
      <c r="G59" s="5" t="n">
        <v>-0.09821428571428571</v>
      </c>
      <c r="H59" t="inlineStr">
        <is>
          <t>11200.00</t>
        </is>
      </c>
      <c r="I59" s="8" t="n">
        <v>6.262022862404119</v>
      </c>
      <c r="J59" t="inlineStr">
        <is>
          <t>1542.27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非流动负债合计</t>
        </is>
      </c>
      <c r="B60" t="inlineStr">
        <is>
          <t>121900.00</t>
        </is>
      </c>
      <c r="C60" s="8" t="n">
        <v>2.502873563218391</v>
      </c>
      <c r="D60" t="inlineStr">
        <is>
          <t>34800.00</t>
        </is>
      </c>
      <c r="E60" s="5" t="n">
        <v>0.02352941176470588</v>
      </c>
      <c r="F60" t="inlineStr">
        <is>
          <t>34000.00</t>
        </is>
      </c>
      <c r="G60" s="5" t="n">
        <v>0.02102102102102102</v>
      </c>
      <c r="H60" t="inlineStr">
        <is>
          <t>33300.00</t>
        </is>
      </c>
      <c r="I60" s="8" t="n">
        <v>17.53738372384309</v>
      </c>
      <c r="J60" t="inlineStr">
        <is>
          <t>1796.37</t>
        </is>
      </c>
      <c r="K60" s="8" t="n">
        <v>4.541444303914612</v>
      </c>
      <c r="L60" t="inlineStr">
        <is>
          <t>324.17</t>
        </is>
      </c>
      <c r="M60" t="inlineStr">
        <is>
          <t>295.17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负债合计</t>
        </is>
      </c>
      <c r="B61" t="inlineStr">
        <is>
          <t>1736100.00</t>
        </is>
      </c>
      <c r="C61" s="8" t="n">
        <v>1.041990360149419</v>
      </c>
      <c r="D61" t="inlineStr">
        <is>
          <t>850199.90</t>
        </is>
      </c>
      <c r="E61" s="5" t="n">
        <v>0.205957304964539</v>
      </c>
      <c r="F61" t="inlineStr">
        <is>
          <t>705000.00</t>
        </is>
      </c>
      <c r="G61" s="8" t="n">
        <v>2.148727110317106</v>
      </c>
      <c r="H61" t="inlineStr">
        <is>
          <t>223900.00</t>
        </is>
      </c>
      <c r="I61" s="8" t="n">
        <v>1.122274881516588</v>
      </c>
      <c r="J61" t="inlineStr">
        <is>
          <t>105500.00</t>
        </is>
      </c>
      <c r="K61" s="8" t="n">
        <v>4.171568627450981</v>
      </c>
      <c r="L61" t="inlineStr">
        <is>
          <t>20400.00</t>
        </is>
      </c>
      <c r="M61" t="inlineStr">
        <is>
          <t>39100.00</t>
        </is>
      </c>
      <c r="N61" t="inlineStr">
        <is>
          <t>13500.00</t>
        </is>
      </c>
      <c r="O61" t="inlineStr">
        <is>
          <t>16800.00</t>
        </is>
      </c>
      <c r="P61" t="inlineStr">
        <is>
          <t>18500.00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实收资本（或股本）</t>
        </is>
      </c>
      <c r="B63" t="inlineStr">
        <is>
          <t>57800.00</t>
        </is>
      </c>
      <c r="C63" s="9" t="n">
        <v>0.4063260340632603</v>
      </c>
      <c r="D63" t="inlineStr">
        <is>
          <t>41100.00</t>
        </is>
      </c>
      <c r="E63" s="9" t="n">
        <v>0.4945454545454546</v>
      </c>
      <c r="F63" t="inlineStr">
        <is>
          <t>27500.00</t>
        </is>
      </c>
      <c r="G63" s="5" t="n">
        <v>0.1270491803278689</v>
      </c>
      <c r="H63" t="inlineStr">
        <is>
          <t>24400.00</t>
        </is>
      </c>
      <c r="I63" s="9" t="n">
        <v>0.3863636363636364</v>
      </c>
      <c r="J63" t="inlineStr">
        <is>
          <t>17600.00</t>
        </is>
      </c>
      <c r="K63" s="9" t="n">
        <v>0.3968253968253968</v>
      </c>
      <c r="L63" t="inlineStr">
        <is>
          <t>12600.00</t>
        </is>
      </c>
      <c r="M63" t="inlineStr">
        <is>
          <t>9450.00</t>
        </is>
      </c>
      <c r="N63" t="inlineStr">
        <is>
          <t>9450.00</t>
        </is>
      </c>
      <c r="O63" t="inlineStr">
        <is>
          <t>9450.00</t>
        </is>
      </c>
      <c r="P63" t="inlineStr">
        <is>
          <t>9450.00</t>
        </is>
      </c>
    </row>
    <row r="64">
      <c r="A64" t="inlineStr">
        <is>
          <t>资本公积</t>
        </is>
      </c>
      <c r="B64" t="inlineStr">
        <is>
          <t>705400.00</t>
        </is>
      </c>
      <c r="C64" s="5" t="n">
        <v>0.002558271745309835</v>
      </c>
      <c r="D64" t="inlineStr">
        <is>
          <t>703600.00</t>
        </is>
      </c>
      <c r="E64" s="8" t="n">
        <v>0.5625138796357984</v>
      </c>
      <c r="F64" t="inlineStr">
        <is>
          <t>450300.00</t>
        </is>
      </c>
      <c r="G64" s="8" t="n">
        <v>2.593774940143655</v>
      </c>
      <c r="H64" t="inlineStr">
        <is>
          <t>125300.00</t>
        </is>
      </c>
      <c r="I64" s="9" t="n">
        <v>0.4369266055045872</v>
      </c>
      <c r="J64" t="inlineStr">
        <is>
          <t>87200.00</t>
        </is>
      </c>
      <c r="K64" s="5" t="n">
        <v>-0.05525450219442066</v>
      </c>
      <c r="L64" t="inlineStr">
        <is>
          <t>92299.99</t>
        </is>
      </c>
      <c r="M64" t="inlineStr">
        <is>
          <t>5144.75</t>
        </is>
      </c>
      <c r="N64" t="inlineStr">
        <is>
          <t>5144.75</t>
        </is>
      </c>
      <c r="O64" t="inlineStr">
        <is>
          <t>5047.25</t>
        </is>
      </c>
      <c r="P64" t="inlineStr">
        <is>
          <t>5047.25</t>
        </is>
      </c>
    </row>
    <row r="65">
      <c r="A65" t="inlineStr">
        <is>
          <t>减：库存股</t>
        </is>
      </c>
      <c r="B65" t="inlineStr">
        <is>
          <t>19500.00</t>
        </is>
      </c>
      <c r="C65" s="8" t="n">
        <v>1.451026603065668</v>
      </c>
      <c r="D65" t="inlineStr">
        <is>
          <t>7955.85</t>
        </is>
      </c>
      <c r="E65" s="8" t="n">
        <v>2.52903211497516</v>
      </c>
      <c r="F65" t="inlineStr">
        <is>
          <t>2254.40</t>
        </is>
      </c>
      <c r="G65" s="9" t="n">
        <v>-0.4482610089598848</v>
      </c>
      <c r="H65" t="inlineStr">
        <is>
          <t>4085.99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其他综合收益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盈余公积</t>
        </is>
      </c>
      <c r="B67" t="inlineStr">
        <is>
          <t>27300.00</t>
        </is>
      </c>
      <c r="C67" s="9" t="n">
        <v>0.3317073170731707</v>
      </c>
      <c r="D67" t="inlineStr">
        <is>
          <t>20500.00</t>
        </is>
      </c>
      <c r="E67" s="8" t="n">
        <v>0.7982456140350878</v>
      </c>
      <c r="F67" t="inlineStr">
        <is>
          <t>11400.00</t>
        </is>
      </c>
      <c r="G67" s="9" t="n">
        <v>0.353625043488173</v>
      </c>
      <c r="H67" t="inlineStr">
        <is>
          <t>8421.83</t>
        </is>
      </c>
      <c r="I67" s="5" t="n">
        <v>0.07180964113632951</v>
      </c>
      <c r="J67" t="inlineStr">
        <is>
          <t>7857.58</t>
        </is>
      </c>
      <c r="K67" s="9" t="n">
        <v>0.2782081355513116</v>
      </c>
      <c r="L67" t="inlineStr">
        <is>
          <t>6147.34</t>
        </is>
      </c>
      <c r="M67" t="inlineStr">
        <is>
          <t>4139.22</t>
        </is>
      </c>
      <c r="N67" t="inlineStr">
        <is>
          <t>2245.51</t>
        </is>
      </c>
      <c r="O67" t="inlineStr">
        <is>
          <t>1733.83</t>
        </is>
      </c>
      <c r="P67" t="inlineStr">
        <is>
          <t>1620.50</t>
        </is>
      </c>
    </row>
    <row r="68">
      <c r="A68" t="inlineStr">
        <is>
          <t>未分配利润</t>
        </is>
      </c>
      <c r="B68" t="inlineStr">
        <is>
          <t>431100.00</t>
        </is>
      </c>
      <c r="C68" s="5" t="n">
        <v>-0.1313721539391497</v>
      </c>
      <c r="D68" t="inlineStr">
        <is>
          <t>496300.00</t>
        </is>
      </c>
      <c r="E68" s="8" t="n">
        <v>0.9303772851030727</v>
      </c>
      <c r="F68" t="inlineStr">
        <is>
          <t>257100.00</t>
        </is>
      </c>
      <c r="G68" s="8" t="n">
        <v>1.450905624404194</v>
      </c>
      <c r="H68" t="inlineStr">
        <is>
          <t>104900.00</t>
        </is>
      </c>
      <c r="I68" s="8" t="n">
        <v>0.8086206896551724</v>
      </c>
      <c r="J68" t="inlineStr">
        <is>
          <t>58000.00</t>
        </is>
      </c>
      <c r="K68" s="9" t="n">
        <v>0.3425925925925926</v>
      </c>
      <c r="L68" t="inlineStr">
        <is>
          <t>43200.00</t>
        </is>
      </c>
      <c r="M68" t="inlineStr">
        <is>
          <t>29200.00</t>
        </is>
      </c>
      <c r="N68" t="inlineStr">
        <is>
          <t>17200.00</t>
        </is>
      </c>
      <c r="O68" t="inlineStr">
        <is>
          <t>12600.00</t>
        </is>
      </c>
      <c r="P68" t="inlineStr">
        <is>
          <t>11600.00</t>
        </is>
      </c>
    </row>
    <row r="69">
      <c r="A69" t="inlineStr">
        <is>
          <t>归属于母公司所有者权益合计</t>
        </is>
      </c>
      <c r="B69" t="inlineStr">
        <is>
          <t>1202100.00</t>
        </is>
      </c>
      <c r="C69" s="5" t="n">
        <v>-0.04100518548065417</v>
      </c>
      <c r="D69" t="inlineStr">
        <is>
          <t>1253500.00</t>
        </is>
      </c>
      <c r="E69" s="8" t="n">
        <v>0.6845851787951649</v>
      </c>
      <c r="F69" t="inlineStr">
        <is>
          <t>744100.10</t>
        </is>
      </c>
      <c r="G69" s="8" t="n">
        <v>1.79526709241172</v>
      </c>
      <c r="H69" t="inlineStr">
        <is>
          <t>266200.00</t>
        </is>
      </c>
      <c r="I69" s="8" t="n">
        <v>0.5585480093676815</v>
      </c>
      <c r="J69" t="inlineStr">
        <is>
          <t>170800.00</t>
        </is>
      </c>
      <c r="K69" s="5" t="n">
        <v>0.1076523994811933</v>
      </c>
      <c r="L69" t="inlineStr">
        <is>
          <t>154200.00</t>
        </is>
      </c>
      <c r="M69" t="inlineStr">
        <is>
          <t>48000.00</t>
        </is>
      </c>
      <c r="N69" t="inlineStr">
        <is>
          <t>34000.00</t>
        </is>
      </c>
      <c r="O69" t="inlineStr">
        <is>
          <t>28800.00</t>
        </is>
      </c>
      <c r="P69" t="inlineStr">
        <is>
          <t>27700.00</t>
        </is>
      </c>
    </row>
    <row r="70">
      <c r="A70" t="inlineStr">
        <is>
          <t>所有者权益（或股东权益）合计</t>
        </is>
      </c>
      <c r="B70" t="inlineStr">
        <is>
          <t>1202100.00</t>
        </is>
      </c>
      <c r="C70" s="5" t="n">
        <v>-0.04100518548065417</v>
      </c>
      <c r="D70" t="inlineStr">
        <is>
          <t>1253500.00</t>
        </is>
      </c>
      <c r="E70" s="8" t="n">
        <v>0.6845851787951649</v>
      </c>
      <c r="F70" t="inlineStr">
        <is>
          <t>744100.10</t>
        </is>
      </c>
      <c r="G70" s="8" t="n">
        <v>1.79526709241172</v>
      </c>
      <c r="H70" t="inlineStr">
        <is>
          <t>266200.00</t>
        </is>
      </c>
      <c r="I70" s="8" t="n">
        <v>0.5585480093676815</v>
      </c>
      <c r="J70" t="inlineStr">
        <is>
          <t>170800.00</t>
        </is>
      </c>
      <c r="K70" s="5" t="n">
        <v>0.1076523994811933</v>
      </c>
      <c r="L70" t="inlineStr">
        <is>
          <t>154200.00</t>
        </is>
      </c>
      <c r="M70" t="inlineStr">
        <is>
          <t>48000.00</t>
        </is>
      </c>
      <c r="N70" t="inlineStr">
        <is>
          <t>34000.00</t>
        </is>
      </c>
      <c r="O70" t="inlineStr">
        <is>
          <t>28800.00</t>
        </is>
      </c>
      <c r="P70" t="inlineStr">
        <is>
          <t>27700.00</t>
        </is>
      </c>
    </row>
    <row r="71">
      <c r="A71" t="inlineStr">
        <is>
          <t>负债和所有者权益（或股东权益）合计</t>
        </is>
      </c>
      <c r="B71" t="inlineStr">
        <is>
          <t>2938200.00</t>
        </is>
      </c>
      <c r="C71" s="9" t="n">
        <v>0.3966156478752733</v>
      </c>
      <c r="D71" t="inlineStr">
        <is>
          <t>2103800.00</t>
        </is>
      </c>
      <c r="E71" s="9" t="n">
        <v>0.4517976675177697</v>
      </c>
      <c r="F71" t="inlineStr">
        <is>
          <t>1449100.00</t>
        </is>
      </c>
      <c r="G71" s="8" t="n">
        <v>1.956743521730259</v>
      </c>
      <c r="H71" t="inlineStr">
        <is>
          <t>490100.00</t>
        </is>
      </c>
      <c r="I71" s="8" t="n">
        <v>0.7737965979008324</v>
      </c>
      <c r="J71" t="inlineStr">
        <is>
          <t>276300.00</t>
        </is>
      </c>
      <c r="K71" s="8" t="n">
        <v>0.5824742268041238</v>
      </c>
      <c r="L71" t="inlineStr">
        <is>
          <t>174600.00</t>
        </is>
      </c>
      <c r="M71" t="inlineStr">
        <is>
          <t>87100.00</t>
        </is>
      </c>
      <c r="N71" t="inlineStr">
        <is>
          <t>47600.00</t>
        </is>
      </c>
      <c r="O71" t="inlineStr">
        <is>
          <t>45700.00</t>
        </is>
      </c>
      <c r="P71" t="inlineStr">
        <is>
          <t>46200.00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-115700.00</t>
        </is>
      </c>
      <c r="C3" t="inlineStr">
        <is>
          <t>74100.00</t>
        </is>
      </c>
      <c r="D3" s="8" t="n">
        <v>-0.7556874381800198</v>
      </c>
      <c r="E3" t="inlineStr">
        <is>
          <t>303300.00</t>
        </is>
      </c>
      <c r="F3" s="8" t="n">
        <v>0.7726475745178258</v>
      </c>
      <c r="G3" t="inlineStr">
        <is>
          <t>171100.00</t>
        </is>
      </c>
      <c r="H3" s="8" t="n">
        <v>2.222222222222222</v>
      </c>
      <c r="I3" t="inlineStr">
        <is>
          <t>53100.00</t>
        </is>
      </c>
      <c r="J3" s="8" t="n">
        <v>1.87027027027027</v>
      </c>
      <c r="K3" t="inlineStr">
        <is>
          <t>18500.00</t>
        </is>
      </c>
      <c r="L3" s="5" t="n">
        <v>-0.07960199004975124</v>
      </c>
      <c r="M3" t="inlineStr">
        <is>
          <t>20100.00</t>
        </is>
      </c>
      <c r="N3" t="inlineStr">
        <is>
          <t>18900.00</t>
        </is>
      </c>
      <c r="O3" t="inlineStr">
        <is>
          <t>5116.80</t>
        </is>
      </c>
      <c r="P3" t="inlineStr">
        <is>
          <t>1133.25</t>
        </is>
      </c>
      <c r="Q3" t="inlineStr">
        <is>
          <t>778.18</t>
        </is>
      </c>
    </row>
    <row r="4">
      <c r="A4" t="inlineStr">
        <is>
          <t>*营业总收入</t>
        </is>
      </c>
      <c r="B4" t="inlineStr">
        <is>
          <t>401200.00</t>
        </is>
      </c>
      <c r="C4" t="inlineStr">
        <is>
          <t>1185900.00</t>
        </is>
      </c>
      <c r="D4" s="9" t="n">
        <v>-0.4587155963302753</v>
      </c>
      <c r="E4" t="inlineStr">
        <is>
          <t>2190900.00</t>
        </is>
      </c>
      <c r="F4" s="8" t="n">
        <v>1.007237746220797</v>
      </c>
      <c r="G4" t="inlineStr">
        <is>
          <t>1091500.00</t>
        </is>
      </c>
      <c r="H4" s="8" t="n">
        <v>2.625041514447028</v>
      </c>
      <c r="I4" t="inlineStr">
        <is>
          <t>301100.00</t>
        </is>
      </c>
      <c r="J4" s="8" t="n">
        <v>2.735731546435292</v>
      </c>
      <c r="K4" t="inlineStr">
        <is>
          <t>80600.01</t>
        </is>
      </c>
      <c r="L4" s="5" t="n">
        <v>0.1783627192982455</v>
      </c>
      <c r="M4" t="inlineStr">
        <is>
          <t>68400.00</t>
        </is>
      </c>
      <c r="N4" t="inlineStr">
        <is>
          <t>63300.00</t>
        </is>
      </c>
      <c r="O4" t="inlineStr">
        <is>
          <t>29800.00</t>
        </is>
      </c>
      <c r="P4" t="inlineStr">
        <is>
          <t>14300.00</t>
        </is>
      </c>
      <c r="Q4" t="inlineStr">
        <is>
          <t>13400.00</t>
        </is>
      </c>
    </row>
    <row r="5">
      <c r="A5" t="inlineStr">
        <is>
          <t>*营业总成本</t>
        </is>
      </c>
      <c r="B5" t="inlineStr">
        <is>
          <t>520400.00</t>
        </is>
      </c>
      <c r="C5" t="inlineStr">
        <is>
          <t>1160200.00</t>
        </is>
      </c>
      <c r="D5" s="9" t="n">
        <v>-0.3914503015997902</v>
      </c>
      <c r="E5" t="inlineStr">
        <is>
          <t>1906500.00</t>
        </is>
      </c>
      <c r="F5" s="8" t="n">
        <v>1.051102743410436</v>
      </c>
      <c r="G5" t="inlineStr">
        <is>
          <t>929500.00</t>
        </is>
      </c>
      <c r="H5" s="8" t="n">
        <v>2.823529411764706</v>
      </c>
      <c r="I5" t="inlineStr">
        <is>
          <t>243100.00</t>
        </is>
      </c>
      <c r="J5" s="8" t="n">
        <v>2.751543209876543</v>
      </c>
      <c r="K5" t="inlineStr">
        <is>
          <t>64800.00</t>
        </is>
      </c>
      <c r="L5" s="9" t="n">
        <v>0.4273127753303965</v>
      </c>
      <c r="M5" t="inlineStr">
        <is>
          <t>45400.00</t>
        </is>
      </c>
      <c r="N5" t="inlineStr">
        <is>
          <t>41200.00</t>
        </is>
      </c>
      <c r="O5" t="inlineStr">
        <is>
          <t>23900.00</t>
        </is>
      </c>
      <c r="P5" t="inlineStr">
        <is>
          <t>13200.00</t>
        </is>
      </c>
      <c r="Q5" t="inlineStr">
        <is>
          <t>12700.00</t>
        </is>
      </c>
    </row>
    <row r="6">
      <c r="A6" t="inlineStr">
        <is>
          <t>*归属于母公司所有者的净利润</t>
        </is>
      </c>
      <c r="B6" t="inlineStr">
        <is>
          <t>-115700.00</t>
        </is>
      </c>
      <c r="C6" t="inlineStr">
        <is>
          <t>74100.00</t>
        </is>
      </c>
      <c r="D6" s="8" t="n">
        <v>-0.7556874381800198</v>
      </c>
      <c r="E6" t="inlineStr">
        <is>
          <t>303300.00</t>
        </is>
      </c>
      <c r="F6" s="8" t="n">
        <v>0.7726475745178258</v>
      </c>
      <c r="G6" t="inlineStr">
        <is>
          <t>171100.00</t>
        </is>
      </c>
      <c r="H6" s="8" t="n">
        <v>2.222222222222222</v>
      </c>
      <c r="I6" t="inlineStr">
        <is>
          <t>53100.00</t>
        </is>
      </c>
      <c r="J6" s="8" t="n">
        <v>1.87027027027027</v>
      </c>
      <c r="K6" t="inlineStr">
        <is>
          <t>18500.00</t>
        </is>
      </c>
      <c r="L6" s="5" t="n">
        <v>-0.07960199004975124</v>
      </c>
      <c r="M6" t="inlineStr">
        <is>
          <t>20100.00</t>
        </is>
      </c>
      <c r="N6" t="inlineStr">
        <is>
          <t>18900.00</t>
        </is>
      </c>
      <c r="O6" t="inlineStr">
        <is>
          <t>5116.80</t>
        </is>
      </c>
      <c r="P6" t="inlineStr">
        <is>
          <t>1133.25</t>
        </is>
      </c>
      <c r="Q6" t="inlineStr">
        <is>
          <t>778.18</t>
        </is>
      </c>
    </row>
    <row r="7">
      <c r="A7" t="inlineStr">
        <is>
          <t>*扣除非经常性损益后的净利润</t>
        </is>
      </c>
      <c r="B7" t="inlineStr">
        <is>
          <t>-96100.00</t>
        </is>
      </c>
      <c r="C7" t="inlineStr">
        <is>
          <t>56800.00</t>
        </is>
      </c>
      <c r="D7" s="8" t="n">
        <v>-0.776641761698781</v>
      </c>
      <c r="E7" t="inlineStr">
        <is>
          <t>254300.00</t>
        </is>
      </c>
      <c r="F7" s="8" t="n">
        <v>0.7733612273361228</v>
      </c>
      <c r="G7" t="inlineStr">
        <is>
          <t>143400.00</t>
        </is>
      </c>
      <c r="H7" s="8" t="n">
        <v>1.80078125</v>
      </c>
      <c r="I7" t="inlineStr">
        <is>
          <t>51200.00</t>
        </is>
      </c>
      <c r="J7" s="8" t="n">
        <v>2.303225806451613</v>
      </c>
      <c r="K7" t="inlineStr">
        <is>
          <t>15500.00</t>
        </is>
      </c>
      <c r="L7" s="5" t="n">
        <v>-0.2171717171717172</v>
      </c>
      <c r="M7" t="inlineStr">
        <is>
          <t>19800.00</t>
        </is>
      </c>
      <c r="N7" t="inlineStr">
        <is>
          <t>18700.00</t>
        </is>
      </c>
      <c r="O7" t="inlineStr">
        <is>
          <t>5105.41</t>
        </is>
      </c>
      <c r="P7" t="inlineStr">
        <is>
          <t>993.09</t>
        </is>
      </c>
      <c r="Q7" t="inlineStr">
        <is>
          <t>692.16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401200.00</t>
        </is>
      </c>
      <c r="C9" t="inlineStr">
        <is>
          <t>1185900.00</t>
        </is>
      </c>
      <c r="D9" s="9" t="n">
        <v>-0.4587155963302753</v>
      </c>
      <c r="E9" t="inlineStr">
        <is>
          <t>2190900.00</t>
        </is>
      </c>
      <c r="F9" s="8" t="n">
        <v>1.007237746220797</v>
      </c>
      <c r="G9" t="inlineStr">
        <is>
          <t>1091500.00</t>
        </is>
      </c>
      <c r="H9" s="8" t="n">
        <v>2.625041514447028</v>
      </c>
      <c r="I9" t="inlineStr">
        <is>
          <t>301100.00</t>
        </is>
      </c>
      <c r="J9" s="8" t="n">
        <v>2.735731546435292</v>
      </c>
      <c r="K9" t="inlineStr">
        <is>
          <t>80600.01</t>
        </is>
      </c>
      <c r="L9" s="5" t="n">
        <v>0.1783627192982455</v>
      </c>
      <c r="M9" t="inlineStr">
        <is>
          <t>68400.00</t>
        </is>
      </c>
      <c r="N9" t="inlineStr">
        <is>
          <t>63300.00</t>
        </is>
      </c>
      <c r="O9" t="inlineStr">
        <is>
          <t>29800.00</t>
        </is>
      </c>
      <c r="P9" t="inlineStr">
        <is>
          <t>14300.00</t>
        </is>
      </c>
      <c r="Q9" t="inlineStr">
        <is>
          <t>13400.00</t>
        </is>
      </c>
    </row>
    <row r="10">
      <c r="A10" t="inlineStr">
        <is>
          <t>其中：营业收入</t>
        </is>
      </c>
      <c r="B10" t="inlineStr">
        <is>
          <t>401200.00</t>
        </is>
      </c>
      <c r="C10" t="inlineStr">
        <is>
          <t>1185900.00</t>
        </is>
      </c>
      <c r="D10" s="9" t="n">
        <v>-0.4587155963302753</v>
      </c>
      <c r="E10" t="inlineStr">
        <is>
          <t>2190900.00</t>
        </is>
      </c>
      <c r="F10" s="8" t="n">
        <v>1.007237746220797</v>
      </c>
      <c r="G10" t="inlineStr">
        <is>
          <t>1091500.00</t>
        </is>
      </c>
      <c r="H10" s="8" t="n">
        <v>2.625041514447028</v>
      </c>
      <c r="I10" t="inlineStr">
        <is>
          <t>301100.00</t>
        </is>
      </c>
      <c r="J10" s="8" t="n">
        <v>2.735731546435292</v>
      </c>
      <c r="K10" t="inlineStr">
        <is>
          <t>80600.01</t>
        </is>
      </c>
      <c r="L10" s="5" t="n">
        <v>0.1783627192982455</v>
      </c>
      <c r="M10" t="inlineStr">
        <is>
          <t>68400.00</t>
        </is>
      </c>
      <c r="N10" t="inlineStr">
        <is>
          <t>63300.00</t>
        </is>
      </c>
      <c r="O10" t="inlineStr">
        <is>
          <t>29800.00</t>
        </is>
      </c>
      <c r="P10" t="inlineStr">
        <is>
          <t>14300.00</t>
        </is>
      </c>
      <c r="Q10" t="inlineStr">
        <is>
          <t>13400.00</t>
        </is>
      </c>
    </row>
    <row r="11">
      <c r="A11" t="inlineStr">
        <is>
          <t>二、营业总成本</t>
        </is>
      </c>
      <c r="B11" t="inlineStr">
        <is>
          <t>520400.00</t>
        </is>
      </c>
      <c r="C11" t="inlineStr">
        <is>
          <t>1160200.00</t>
        </is>
      </c>
      <c r="D11" s="9" t="n">
        <v>-0.3914503015997902</v>
      </c>
      <c r="E11" t="inlineStr">
        <is>
          <t>1906500.00</t>
        </is>
      </c>
      <c r="F11" s="8" t="n">
        <v>1.051102743410436</v>
      </c>
      <c r="G11" t="inlineStr">
        <is>
          <t>929500.00</t>
        </is>
      </c>
      <c r="H11" s="8" t="n">
        <v>2.823529411764706</v>
      </c>
      <c r="I11" t="inlineStr">
        <is>
          <t>243100.00</t>
        </is>
      </c>
      <c r="J11" s="8" t="n">
        <v>2.751543209876543</v>
      </c>
      <c r="K11" t="inlineStr">
        <is>
          <t>64800.00</t>
        </is>
      </c>
      <c r="L11" s="9" t="n">
        <v>0.4273127753303965</v>
      </c>
      <c r="M11" t="inlineStr">
        <is>
          <t>45400.00</t>
        </is>
      </c>
      <c r="N11" t="inlineStr">
        <is>
          <t>41200.00</t>
        </is>
      </c>
      <c r="O11" t="inlineStr">
        <is>
          <t>23900.00</t>
        </is>
      </c>
      <c r="P11" t="inlineStr">
        <is>
          <t>13200.00</t>
        </is>
      </c>
      <c r="Q11" t="inlineStr">
        <is>
          <t>12700.00</t>
        </is>
      </c>
    </row>
    <row r="12">
      <c r="A12" t="inlineStr">
        <is>
          <t>其中：营业成本</t>
        </is>
      </c>
      <c r="B12" t="inlineStr">
        <is>
          <t>427600.00</t>
        </is>
      </c>
      <c r="C12" t="inlineStr">
        <is>
          <t>999300.00</t>
        </is>
      </c>
      <c r="D12" s="9" t="n">
        <v>-0.4195178623293639</v>
      </c>
      <c r="E12" t="inlineStr">
        <is>
          <t>1721500.00</t>
        </is>
      </c>
      <c r="F12" s="8" t="n">
        <v>0.9651826484018264</v>
      </c>
      <c r="G12" t="inlineStr">
        <is>
          <t>876000.00</t>
        </is>
      </c>
      <c r="H12" s="8" t="n">
        <v>3.010989010989011</v>
      </c>
      <c r="I12" t="inlineStr">
        <is>
          <t>218400.00</t>
        </is>
      </c>
      <c r="J12" s="8" t="n">
        <v>3.439024390243902</v>
      </c>
      <c r="K12" t="inlineStr">
        <is>
          <t>49200.00</t>
        </is>
      </c>
      <c r="L12" s="9" t="n">
        <v>0.3704735376044568</v>
      </c>
      <c r="M12" t="inlineStr">
        <is>
          <t>35900.00</t>
        </is>
      </c>
      <c r="N12" t="inlineStr">
        <is>
          <t>33200.00</t>
        </is>
      </c>
      <c r="O12" t="inlineStr">
        <is>
          <t>19600.00</t>
        </is>
      </c>
      <c r="P12" t="inlineStr">
        <is>
          <t>10300.00</t>
        </is>
      </c>
      <c r="Q12" t="inlineStr">
        <is>
          <t>9588.58</t>
        </is>
      </c>
    </row>
    <row r="13">
      <c r="A13" t="inlineStr">
        <is>
          <t>营业税金及附加</t>
        </is>
      </c>
      <c r="B13" t="inlineStr">
        <is>
          <t>2104.89</t>
        </is>
      </c>
      <c r="C13" t="inlineStr">
        <is>
          <t>5735.29</t>
        </is>
      </c>
      <c r="D13" s="5" t="n">
        <v>-0.2183165010699051</v>
      </c>
      <c r="E13" t="inlineStr">
        <is>
          <t>7337.10</t>
        </is>
      </c>
      <c r="F13" s="8" t="n">
        <v>1.512318307110206</v>
      </c>
      <c r="G13" t="inlineStr">
        <is>
          <t>2920.45</t>
        </is>
      </c>
      <c r="H13" s="8" t="n">
        <v>1.562472580503641</v>
      </c>
      <c r="I13" t="inlineStr">
        <is>
          <t>1139.70</t>
        </is>
      </c>
      <c r="J13" s="8" t="n">
        <v>0.6848750055438111</v>
      </c>
      <c r="K13" t="inlineStr">
        <is>
          <t>676.43</t>
        </is>
      </c>
      <c r="L13" s="5" t="n">
        <v>-0.1178073973603214</v>
      </c>
      <c r="M13" t="inlineStr">
        <is>
          <t>766.76</t>
        </is>
      </c>
      <c r="N13" t="inlineStr">
        <is>
          <t>665.79</t>
        </is>
      </c>
      <c r="O13" t="inlineStr">
        <is>
          <t>416.40</t>
        </is>
      </c>
      <c r="P13" t="inlineStr">
        <is>
          <t>63.25</t>
        </is>
      </c>
      <c r="Q13" t="inlineStr">
        <is>
          <t>16.65</t>
        </is>
      </c>
    </row>
    <row r="14">
      <c r="A14" t="inlineStr">
        <is>
          <t>销售费用</t>
        </is>
      </c>
      <c r="B14" t="inlineStr">
        <is>
          <t>6117.72</t>
        </is>
      </c>
      <c r="C14" t="inlineStr">
        <is>
          <t>10600.00</t>
        </is>
      </c>
      <c r="D14" s="8" t="n">
        <v>3.358929019364337</v>
      </c>
      <c r="E14" t="inlineStr">
        <is>
          <t>2431.79</t>
        </is>
      </c>
      <c r="F14" s="8" t="n">
        <v>2.330215551477637</v>
      </c>
      <c r="G14" t="inlineStr">
        <is>
          <t>730.22</t>
        </is>
      </c>
      <c r="H14" s="5" t="n">
        <v>0.2033948582729072</v>
      </c>
      <c r="I14" t="inlineStr">
        <is>
          <t>606.80</t>
        </is>
      </c>
      <c r="J14" s="9" t="n">
        <v>-0.3228661020164486</v>
      </c>
      <c r="K14" t="inlineStr">
        <is>
          <t>896.13</t>
        </is>
      </c>
      <c r="L14" s="5" t="n">
        <v>-0.2240559706985082</v>
      </c>
      <c r="M14" t="inlineStr">
        <is>
          <t>1154.89</t>
        </is>
      </c>
      <c r="N14" t="inlineStr">
        <is>
          <t>1232.01</t>
        </is>
      </c>
      <c r="O14" t="inlineStr">
        <is>
          <t>530.14</t>
        </is>
      </c>
      <c r="P14" t="inlineStr">
        <is>
          <t>450.37</t>
        </is>
      </c>
      <c r="Q14" t="inlineStr">
        <is>
          <t>512.95</t>
        </is>
      </c>
    </row>
    <row r="15">
      <c r="A15" t="inlineStr">
        <is>
          <t>管理费用</t>
        </is>
      </c>
      <c r="B15" t="inlineStr">
        <is>
          <t>14300.00</t>
        </is>
      </c>
      <c r="C15" t="inlineStr">
        <is>
          <t>53800.00</t>
        </is>
      </c>
      <c r="D15" s="8" t="n">
        <v>0.591715976331361</v>
      </c>
      <c r="E15" t="inlineStr">
        <is>
          <t>33800.00</t>
        </is>
      </c>
      <c r="F15" s="8" t="n">
        <v>3.342078725227349</v>
      </c>
      <c r="G15" t="inlineStr">
        <is>
          <t>7784.29</t>
        </is>
      </c>
      <c r="H15" s="5" t="n">
        <v>0.2414284187846766</v>
      </c>
      <c r="I15" t="inlineStr">
        <is>
          <t>6270.43</t>
        </is>
      </c>
      <c r="J15" s="9" t="n">
        <v>0.4795380005191005</v>
      </c>
      <c r="K15" t="inlineStr">
        <is>
          <t>4238.10</t>
        </is>
      </c>
      <c r="L15" s="8" t="n">
        <v>0.9129057155624162</v>
      </c>
      <c r="M15" t="inlineStr">
        <is>
          <t>2215.53</t>
        </is>
      </c>
      <c r="N15" t="inlineStr">
        <is>
          <t>2028.27</t>
        </is>
      </c>
      <c r="O15" t="inlineStr">
        <is>
          <t>1563.27</t>
        </is>
      </c>
      <c r="P15" t="inlineStr">
        <is>
          <t>1306.17</t>
        </is>
      </c>
      <c r="Q15" t="inlineStr">
        <is>
          <t>2082.61</t>
        </is>
      </c>
    </row>
    <row r="16">
      <c r="A16" t="inlineStr">
        <is>
          <t>研发费用</t>
        </is>
      </c>
      <c r="B16" t="inlineStr">
        <is>
          <t>26000.00</t>
        </is>
      </c>
      <c r="C16" t="inlineStr">
        <is>
          <t>61100.00</t>
        </is>
      </c>
      <c r="D16" s="9" t="n">
        <v>-0.3726899383983573</v>
      </c>
      <c r="E16" t="inlineStr">
        <is>
          <t>97400.00</t>
        </is>
      </c>
      <c r="F16" s="8" t="n">
        <v>1.516795865633075</v>
      </c>
      <c r="G16" t="inlineStr">
        <is>
          <t>38700.00</t>
        </is>
      </c>
      <c r="H16" s="8" t="n">
        <v>2.0234375</v>
      </c>
      <c r="I16" t="inlineStr">
        <is>
          <t>12800.00</t>
        </is>
      </c>
      <c r="J16" s="8" t="n">
        <v>2.10230831127786</v>
      </c>
      <c r="K16" t="inlineStr">
        <is>
          <t>4125.96</t>
        </is>
      </c>
      <c r="L16" s="8" t="n">
        <v>0.553706186265797</v>
      </c>
      <c r="M16" t="inlineStr">
        <is>
          <t>2655.56</t>
        </is>
      </c>
      <c r="N16" t="inlineStr">
        <is>
          <t>2515.12</t>
        </is>
      </c>
      <c r="O16" t="inlineStr">
        <is>
          <t>1343.84</t>
        </is>
      </c>
      <c r="P16" t="inlineStr">
        <is>
          <t>970.51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5131.05</t>
        </is>
      </c>
      <c r="C17" t="inlineStr">
        <is>
          <t>4680.16</t>
        </is>
      </c>
      <c r="D17" s="9" t="n">
        <v>-0.4794101518223916</v>
      </c>
      <c r="E17" t="inlineStr">
        <is>
          <t>8990.11</t>
        </is>
      </c>
      <c r="F17" s="8" t="n">
        <v>4.593508125731067</v>
      </c>
      <c r="G17" t="inlineStr">
        <is>
          <t>1607.24</t>
        </is>
      </c>
      <c r="H17" s="9" t="n">
        <v>-0.3175172718355491</v>
      </c>
      <c r="I17" t="inlineStr">
        <is>
          <t>2354.99</t>
        </is>
      </c>
      <c r="J17" s="8" t="n">
        <v>9.364816689406275</v>
      </c>
      <c r="K17" t="inlineStr">
        <is>
          <t>227.21</t>
        </is>
      </c>
      <c r="L17" s="5" t="n">
        <v>-0.003333771987542181</v>
      </c>
      <c r="M17" t="inlineStr">
        <is>
          <t>227.97</t>
        </is>
      </c>
      <c r="N17" t="inlineStr">
        <is>
          <t>280.35</t>
        </is>
      </c>
      <c r="O17" t="inlineStr">
        <is>
          <t>107.91</t>
        </is>
      </c>
      <c r="P17" t="inlineStr">
        <is>
          <t>-9.56</t>
        </is>
      </c>
      <c r="Q17" t="inlineStr">
        <is>
          <t>-14.42</t>
        </is>
      </c>
    </row>
    <row r="18">
      <c r="A18" t="inlineStr">
        <is>
          <t>其中：利息费用</t>
        </is>
      </c>
      <c r="B18" t="inlineStr">
        <is>
          <t>11700.00</t>
        </is>
      </c>
      <c r="C18" t="inlineStr">
        <is>
          <t>10900.00</t>
        </is>
      </c>
      <c r="D18" s="5" t="n">
        <v>-0.1925925925925926</v>
      </c>
      <c r="E18" t="inlineStr">
        <is>
          <t>13500.00</t>
        </is>
      </c>
      <c r="F18" s="8" t="n">
        <v>3.503017021404341</v>
      </c>
      <c r="G18" t="inlineStr">
        <is>
          <t>2997.99</t>
        </is>
      </c>
      <c r="H18" s="5" t="n">
        <v>0.1488400432253466</v>
      </c>
      <c r="I18" t="inlineStr">
        <is>
          <t>2609.58</t>
        </is>
      </c>
      <c r="J18" s="8" t="n">
        <v>4.475064515452237</v>
      </c>
      <c r="K18" t="inlineStr">
        <is>
          <t>476.63</t>
        </is>
      </c>
      <c r="L18" s="8" t="n">
        <v>1.076276354765639</v>
      </c>
      <c r="M18" t="inlineStr">
        <is>
          <t>229.56</t>
        </is>
      </c>
      <c r="N18" t="inlineStr">
        <is>
          <t>259.27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7068.13</t>
        </is>
      </c>
      <c r="C19" t="inlineStr">
        <is>
          <t>6904.81</t>
        </is>
      </c>
      <c r="D19" s="9" t="n">
        <v>0.3779635513123444</v>
      </c>
      <c r="E19" t="inlineStr">
        <is>
          <t>5010.88</t>
        </is>
      </c>
      <c r="F19" s="8" t="n">
        <v>2.01496991576414</v>
      </c>
      <c r="G19" t="inlineStr">
        <is>
          <t>1662.00</t>
        </is>
      </c>
      <c r="H19" s="8" t="n">
        <v>4.425521496425424</v>
      </c>
      <c r="I19" t="inlineStr">
        <is>
          <t>306.33</t>
        </is>
      </c>
      <c r="J19" s="5" t="n">
        <v>0.0317962881875442</v>
      </c>
      <c r="K19" t="inlineStr">
        <is>
          <t>296.89</t>
        </is>
      </c>
      <c r="L19" s="8" t="n">
        <v>50.01202749140893</v>
      </c>
      <c r="M19" t="inlineStr">
        <is>
          <t>5.82</t>
        </is>
      </c>
      <c r="N19" t="inlineStr">
        <is>
          <t>8.04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40300.00</t>
        </is>
      </c>
      <c r="C20" t="inlineStr">
        <is>
          <t>24000.00</t>
        </is>
      </c>
      <c r="D20" s="9" t="n">
        <v>-0.3220338983050847</v>
      </c>
      <c r="E20" t="inlineStr">
        <is>
          <t>35400.00</t>
        </is>
      </c>
      <c r="F20" s="8" t="n">
        <v>59.71937016517727</v>
      </c>
      <c r="G20" t="inlineStr">
        <is>
          <t>583.01</t>
        </is>
      </c>
      <c r="H20" s="8" t="n">
        <v>2.007531596595305</v>
      </c>
      <c r="I20" t="inlineStr">
        <is>
          <t>193.85</t>
        </is>
      </c>
      <c r="J20" s="8" t="n">
        <v>0.6933088749126484</v>
      </c>
      <c r="K20" t="inlineStr">
        <is>
          <t>114.48</t>
        </is>
      </c>
      <c r="L20" s="8" t="n">
        <v>-0.9528337645643468</v>
      </c>
      <c r="M20" t="inlineStr">
        <is>
          <t>2427.16</t>
        </is>
      </c>
      <c r="N20" t="inlineStr">
        <is>
          <t>1298.59</t>
        </is>
      </c>
      <c r="O20" t="inlineStr">
        <is>
          <t>292.12</t>
        </is>
      </c>
      <c r="P20" t="inlineStr">
        <is>
          <t>150.41</t>
        </is>
      </c>
      <c r="Q20" t="inlineStr">
        <is>
          <t>471.19</t>
        </is>
      </c>
    </row>
    <row r="21">
      <c r="A21" t="inlineStr">
        <is>
          <t>信用减值损失</t>
        </is>
      </c>
      <c r="B21" t="inlineStr">
        <is>
          <t>-1056.20</t>
        </is>
      </c>
      <c r="C21" t="inlineStr">
        <is>
          <t>984.41</t>
        </is>
      </c>
      <c r="D21" s="8" t="n">
        <v>3.177127565463552</v>
      </c>
      <c r="E21" t="inlineStr">
        <is>
          <t>-452.16</t>
        </is>
      </c>
      <c r="F21" s="8" t="n">
        <v>-1.365275556201832</v>
      </c>
      <c r="G21" t="inlineStr">
        <is>
          <t>1237.86</t>
        </is>
      </c>
      <c r="H21" s="5" t="n">
        <v>-0.06397168912481295</v>
      </c>
      <c r="I21" t="inlineStr">
        <is>
          <t>1322.46</t>
        </is>
      </c>
      <c r="J21" s="8" t="n">
        <v>-0.7523993184924453</v>
      </c>
      <c r="K21" t="inlineStr">
        <is>
          <t>5341.10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-28400.00</t>
        </is>
      </c>
      <c r="C22" t="inlineStr">
        <is>
          <t>2115.37</t>
        </is>
      </c>
      <c r="D22" s="8" t="n">
        <v>-0.948656067961165</v>
      </c>
      <c r="E22" t="inlineStr">
        <is>
          <t>41200.00</t>
        </is>
      </c>
      <c r="F22" s="8" t="n">
        <v>0.8311111111111111</v>
      </c>
      <c r="G22" t="inlineStr">
        <is>
          <t>22500.00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-1812.53</t>
        </is>
      </c>
      <c r="C23" t="inlineStr">
        <is>
          <t>21100.00</t>
        </is>
      </c>
      <c r="D23" s="8" t="n">
        <v>20.8947745573177</v>
      </c>
      <c r="E23" t="inlineStr">
        <is>
          <t>-1060.58</t>
        </is>
      </c>
      <c r="F23" s="8" t="n">
        <v>-1.230551346792198</v>
      </c>
      <c r="G23" t="inlineStr">
        <is>
          <t>4600.19</t>
        </is>
      </c>
      <c r="H23" s="8" t="n">
        <v>4.034683156397066</v>
      </c>
      <c r="I23" t="inlineStr">
        <is>
          <t>913.70</t>
        </is>
      </c>
      <c r="J23" s="8" t="n">
        <v>-0.6307298107778235</v>
      </c>
      <c r="K23" t="inlineStr">
        <is>
          <t>2474.34</t>
        </is>
      </c>
      <c r="L23" s="8" t="n">
        <v>34.53044227455486</v>
      </c>
      <c r="M23" t="inlineStr">
        <is>
          <t>69.64</t>
        </is>
      </c>
      <c r="N23" t="inlineStr">
        <is>
          <t>33.96</t>
        </is>
      </c>
      <c r="O23" t="inlineStr">
        <is>
          <t>86.78</t>
        </is>
      </c>
      <c r="P23" t="inlineStr">
        <is>
          <t>155.70</t>
        </is>
      </c>
      <c r="Q23" t="inlineStr">
        <is>
          <t>95.53</t>
        </is>
      </c>
    </row>
    <row r="24">
      <c r="A24" t="inlineStr">
        <is>
          <t>其中：联营企业和合营企业的投资收益</t>
        </is>
      </c>
      <c r="B24" t="inlineStr">
        <is>
          <t>-5525.41</t>
        </is>
      </c>
      <c r="C24" t="inlineStr">
        <is>
          <t>16700.00</t>
        </is>
      </c>
      <c r="D24" s="8" t="n">
        <v>2.653465346534654</v>
      </c>
      <c r="E24" t="inlineStr">
        <is>
          <t>-10100.00</t>
        </is>
      </c>
      <c r="F24" s="8" t="n">
        <v>-21.80887965493101</v>
      </c>
      <c r="G24" t="inlineStr">
        <is>
          <t>-442.81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-159.44</t>
        </is>
      </c>
      <c r="C25" t="inlineStr">
        <is>
          <t>0.74</t>
        </is>
      </c>
      <c r="D25" s="8" t="n">
        <v>1.069811320754717</v>
      </c>
      <c r="E25" t="inlineStr">
        <is>
          <t>-10.60</t>
        </is>
      </c>
      <c r="F25" s="8" t="n">
        <v>-8.217391304347826</v>
      </c>
      <c r="G25" t="inlineStr">
        <is>
          <t>-1.15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88.87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-0.86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6974.21</t>
        </is>
      </c>
      <c r="C26" t="inlineStr">
        <is>
          <t>21000.00</t>
        </is>
      </c>
      <c r="D26" s="9" t="n">
        <v>0.2650602409638554</v>
      </c>
      <c r="E26" t="inlineStr">
        <is>
          <t>16600.00</t>
        </is>
      </c>
      <c r="F26" s="8" t="n">
        <v>1.970125192566099</v>
      </c>
      <c r="G26" t="inlineStr">
        <is>
          <t>5588.99</t>
        </is>
      </c>
      <c r="H26" s="8" t="n">
        <v>1.342184114691375</v>
      </c>
      <c r="I26" t="inlineStr">
        <is>
          <t>2386.23</t>
        </is>
      </c>
      <c r="J26" s="5" t="n">
        <v>-0.2324544615315335</v>
      </c>
      <c r="K26" t="inlineStr">
        <is>
          <t>3108.91</t>
        </is>
      </c>
      <c r="L26" s="8" t="n">
        <v>10.3579935700716</v>
      </c>
      <c r="M26" t="inlineStr">
        <is>
          <t>273.72</t>
        </is>
      </c>
      <c r="N26" t="inlineStr">
        <is>
          <t>10.96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-142600.00</t>
        </is>
      </c>
      <c r="C27" t="inlineStr">
        <is>
          <t>69800.00</t>
        </is>
      </c>
      <c r="D27" s="8" t="n">
        <v>-0.7953679272940487</v>
      </c>
      <c r="E27" t="inlineStr">
        <is>
          <t>341100.00</t>
        </is>
      </c>
      <c r="F27" s="8" t="n">
        <v>0.7519260400616333</v>
      </c>
      <c r="G27" t="inlineStr">
        <is>
          <t>194700.00</t>
        </is>
      </c>
      <c r="H27" s="8" t="n">
        <v>2.176182707993475</v>
      </c>
      <c r="I27" t="inlineStr">
        <is>
          <t>61300.00</t>
        </is>
      </c>
      <c r="J27" s="8" t="n">
        <v>1.851162790697674</v>
      </c>
      <c r="K27" t="inlineStr">
        <is>
          <t>21500.00</t>
        </is>
      </c>
      <c r="L27" s="5" t="n">
        <v>-0.0811965811965812</v>
      </c>
      <c r="M27" t="inlineStr">
        <is>
          <t>23400.00</t>
        </is>
      </c>
      <c r="N27" t="inlineStr">
        <is>
          <t>22200.00</t>
        </is>
      </c>
      <c r="O27" t="inlineStr">
        <is>
          <t>5943.03</t>
        </is>
      </c>
      <c r="P27" t="inlineStr">
        <is>
          <t>1280.34</t>
        </is>
      </c>
      <c r="Q27" t="inlineStr">
        <is>
          <t>871.08</t>
        </is>
      </c>
    </row>
    <row r="28">
      <c r="A28" t="inlineStr">
        <is>
          <t>加：营业外收入</t>
        </is>
      </c>
      <c r="B28" t="inlineStr">
        <is>
          <t>96.74</t>
        </is>
      </c>
      <c r="C28" t="inlineStr">
        <is>
          <t>46.40</t>
        </is>
      </c>
      <c r="D28" s="8" t="n">
        <v>514.5555555555555</v>
      </c>
      <c r="E28" t="inlineStr">
        <is>
          <t>0.09</t>
        </is>
      </c>
      <c r="F28" s="8" t="n">
        <v>-0.9966666666666667</v>
      </c>
      <c r="G28" t="inlineStr">
        <is>
          <t>27.00</t>
        </is>
      </c>
      <c r="H28" s="8" t="n">
        <v>3.507512520868113</v>
      </c>
      <c r="I28" t="inlineStr">
        <is>
          <t>5.99</t>
        </is>
      </c>
      <c r="J28" s="8" t="n">
        <v>28.95</v>
      </c>
      <c r="K28" t="inlineStr">
        <is>
          <t>0.20</t>
        </is>
      </c>
      <c r="L28" t="inlineStr">
        <is>
          <t>--</t>
        </is>
      </c>
      <c r="M28" t="inlineStr">
        <is>
          <t>--</t>
        </is>
      </c>
      <c r="N28" t="inlineStr">
        <is>
          <t>19.00</t>
        </is>
      </c>
      <c r="O28" t="inlineStr">
        <is>
          <t>12.27</t>
        </is>
      </c>
      <c r="P28" t="inlineStr">
        <is>
          <t>10.65</t>
        </is>
      </c>
      <c r="Q28" t="inlineStr">
        <is>
          <t>5.67</t>
        </is>
      </c>
    </row>
    <row r="29">
      <c r="A29" t="inlineStr">
        <is>
          <t>减：营业外支出</t>
        </is>
      </c>
      <c r="B29" t="inlineStr">
        <is>
          <t>1170.03</t>
        </is>
      </c>
      <c r="C29" t="inlineStr">
        <is>
          <t>410.61</t>
        </is>
      </c>
      <c r="D29" s="8" t="n">
        <v>-0.9491962035418268</v>
      </c>
      <c r="E29" t="inlineStr">
        <is>
          <t>8082.27</t>
        </is>
      </c>
      <c r="F29" s="8" t="n">
        <v>228.0243695097762</v>
      </c>
      <c r="G29" t="inlineStr">
        <is>
          <t>35.29</t>
        </is>
      </c>
      <c r="H29" s="5" t="n">
        <v>-0.05363368195226603</v>
      </c>
      <c r="I29" t="inlineStr">
        <is>
          <t>37.29</t>
        </is>
      </c>
      <c r="J29" s="8" t="n">
        <v>2.200858369098712</v>
      </c>
      <c r="K29" t="inlineStr">
        <is>
          <t>11.65</t>
        </is>
      </c>
      <c r="L29" s="9" t="n">
        <v>-0.4175</v>
      </c>
      <c r="M29" t="inlineStr">
        <is>
          <t>20.00</t>
        </is>
      </c>
      <c r="N29" t="inlineStr">
        <is>
          <t>66.40</t>
        </is>
      </c>
      <c r="O29" t="inlineStr">
        <is>
          <t>--</t>
        </is>
      </c>
      <c r="P29" t="inlineStr">
        <is>
          <t>8.71</t>
        </is>
      </c>
      <c r="Q29" t="inlineStr">
        <is>
          <t>8.40</t>
        </is>
      </c>
    </row>
    <row r="30">
      <c r="A30" t="inlineStr">
        <is>
          <t>四、利润总额</t>
        </is>
      </c>
      <c r="B30" t="inlineStr">
        <is>
          <t>-143700.00</t>
        </is>
      </c>
      <c r="C30" t="inlineStr">
        <is>
          <t>69500.00</t>
        </is>
      </c>
      <c r="D30" s="8" t="n">
        <v>-0.7912912912912913</v>
      </c>
      <c r="E30" t="inlineStr">
        <is>
          <t>333000.00</t>
        </is>
      </c>
      <c r="F30" s="8" t="n">
        <v>0.7103235747303543</v>
      </c>
      <c r="G30" t="inlineStr">
        <is>
          <t>194700.00</t>
        </is>
      </c>
      <c r="H30" s="8" t="n">
        <v>2.181372549019608</v>
      </c>
      <c r="I30" t="inlineStr">
        <is>
          <t>61200.00</t>
        </is>
      </c>
      <c r="J30" s="8" t="n">
        <v>1.85981308411215</v>
      </c>
      <c r="K30" t="inlineStr">
        <is>
          <t>21400.00</t>
        </is>
      </c>
      <c r="L30" s="5" t="n">
        <v>-0.08547008547008547</v>
      </c>
      <c r="M30" t="inlineStr">
        <is>
          <t>23400.00</t>
        </is>
      </c>
      <c r="N30" t="inlineStr">
        <is>
          <t>22100.00</t>
        </is>
      </c>
      <c r="O30" t="inlineStr">
        <is>
          <t>5955.30</t>
        </is>
      </c>
      <c r="P30" t="inlineStr">
        <is>
          <t>1282.28</t>
        </is>
      </c>
      <c r="Q30" t="inlineStr">
        <is>
          <t>868.35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减：所得税费用</t>
        </is>
      </c>
      <c r="B32" t="inlineStr">
        <is>
          <t>-28000.00</t>
        </is>
      </c>
      <c r="C32" t="inlineStr">
        <is>
          <t>-4597.31</t>
        </is>
      </c>
      <c r="D32" s="8" t="n">
        <v>-1.154791582491582</v>
      </c>
      <c r="E32" t="inlineStr">
        <is>
          <t>29700.00</t>
        </is>
      </c>
      <c r="F32" s="9" t="n">
        <v>0.2584745762711864</v>
      </c>
      <c r="G32" t="inlineStr">
        <is>
          <t>23600.00</t>
        </is>
      </c>
      <c r="H32" s="8" t="n">
        <v>1.908094360268531</v>
      </c>
      <c r="I32" t="inlineStr">
        <is>
          <t>8115.28</t>
        </is>
      </c>
      <c r="J32" s="8" t="n">
        <v>1.789829762657793</v>
      </c>
      <c r="K32" t="inlineStr">
        <is>
          <t>2908.88</t>
        </is>
      </c>
      <c r="L32" s="5" t="n">
        <v>-0.1149084292551719</v>
      </c>
      <c r="M32" t="inlineStr">
        <is>
          <t>3286.53</t>
        </is>
      </c>
      <c r="N32" t="inlineStr">
        <is>
          <t>3184.51</t>
        </is>
      </c>
      <c r="O32" t="inlineStr">
        <is>
          <t>838.50</t>
        </is>
      </c>
      <c r="P32" t="inlineStr">
        <is>
          <t>149.03</t>
        </is>
      </c>
      <c r="Q32" t="inlineStr">
        <is>
          <t>90.17</t>
        </is>
      </c>
    </row>
    <row r="33">
      <c r="A33" t="inlineStr">
        <is>
          <t>五、净利润</t>
        </is>
      </c>
      <c r="B33" t="inlineStr">
        <is>
          <t>-115700.00</t>
        </is>
      </c>
      <c r="C33" t="inlineStr">
        <is>
          <t>74100.00</t>
        </is>
      </c>
      <c r="D33" s="8" t="n">
        <v>-0.7556874381800198</v>
      </c>
      <c r="E33" t="inlineStr">
        <is>
          <t>303300.00</t>
        </is>
      </c>
      <c r="F33" s="8" t="n">
        <v>0.7726475745178258</v>
      </c>
      <c r="G33" t="inlineStr">
        <is>
          <t>171100.00</t>
        </is>
      </c>
      <c r="H33" s="8" t="n">
        <v>2.222222222222222</v>
      </c>
      <c r="I33" t="inlineStr">
        <is>
          <t>53100.00</t>
        </is>
      </c>
      <c r="J33" s="8" t="n">
        <v>1.87027027027027</v>
      </c>
      <c r="K33" t="inlineStr">
        <is>
          <t>18500.00</t>
        </is>
      </c>
      <c r="L33" s="5" t="n">
        <v>-0.07960199004975124</v>
      </c>
      <c r="M33" t="inlineStr">
        <is>
          <t>20100.00</t>
        </is>
      </c>
      <c r="N33" t="inlineStr">
        <is>
          <t>18900.00</t>
        </is>
      </c>
      <c r="O33" t="inlineStr">
        <is>
          <t>5116.80</t>
        </is>
      </c>
      <c r="P33" t="inlineStr">
        <is>
          <t>1133.25</t>
        </is>
      </c>
      <c r="Q33" t="inlineStr">
        <is>
          <t>778.18</t>
        </is>
      </c>
    </row>
    <row r="34">
      <c r="A34" t="inlineStr">
        <is>
          <t>（一）持续经营净利润</t>
        </is>
      </c>
      <c r="B34" t="inlineStr">
        <is>
          <t>-115700.00</t>
        </is>
      </c>
      <c r="C34" t="inlineStr">
        <is>
          <t>74100.00</t>
        </is>
      </c>
      <c r="D34" s="8" t="n">
        <v>-0.7556874381800198</v>
      </c>
      <c r="E34" t="inlineStr">
        <is>
          <t>303300.00</t>
        </is>
      </c>
      <c r="F34" s="8" t="n">
        <v>0.7726475745178258</v>
      </c>
      <c r="G34" t="inlineStr">
        <is>
          <t>171100.00</t>
        </is>
      </c>
      <c r="H34" s="8" t="n">
        <v>2.222222222222222</v>
      </c>
      <c r="I34" t="inlineStr">
        <is>
          <t>53100.00</t>
        </is>
      </c>
      <c r="J34" s="8" t="n">
        <v>1.87027027027027</v>
      </c>
      <c r="K34" t="inlineStr">
        <is>
          <t>18500.00</t>
        </is>
      </c>
      <c r="L34" s="5" t="n">
        <v>-0.07960199004975124</v>
      </c>
      <c r="M34" t="inlineStr">
        <is>
          <t>20100.00</t>
        </is>
      </c>
      <c r="N34" t="inlineStr">
        <is>
          <t>18900.00</t>
        </is>
      </c>
      <c r="O34" t="inlineStr">
        <is>
          <t>5116.80</t>
        </is>
      </c>
      <c r="P34" t="inlineStr">
        <is>
          <t>1133.25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-115700.00</t>
        </is>
      </c>
      <c r="C35" t="inlineStr">
        <is>
          <t>74100.00</t>
        </is>
      </c>
      <c r="D35" s="8" t="n">
        <v>-0.7556874381800198</v>
      </c>
      <c r="E35" t="inlineStr">
        <is>
          <t>303300.00</t>
        </is>
      </c>
      <c r="F35" s="8" t="n">
        <v>0.7726475745178258</v>
      </c>
      <c r="G35" t="inlineStr">
        <is>
          <t>171100.00</t>
        </is>
      </c>
      <c r="H35" s="8" t="n">
        <v>2.222222222222222</v>
      </c>
      <c r="I35" t="inlineStr">
        <is>
          <t>53100.00</t>
        </is>
      </c>
      <c r="J35" s="8" t="n">
        <v>1.87027027027027</v>
      </c>
      <c r="K35" t="inlineStr">
        <is>
          <t>18500.00</t>
        </is>
      </c>
      <c r="L35" s="5" t="n">
        <v>-0.07960199004975124</v>
      </c>
      <c r="M35" t="inlineStr">
        <is>
          <t>20100.00</t>
        </is>
      </c>
      <c r="N35" t="inlineStr">
        <is>
          <t>18900.00</t>
        </is>
      </c>
      <c r="O35" t="inlineStr">
        <is>
          <t>5116.80</t>
        </is>
      </c>
      <c r="P35" t="inlineStr">
        <is>
          <t>1133.25</t>
        </is>
      </c>
      <c r="Q35" t="inlineStr">
        <is>
          <t>778.18</t>
        </is>
      </c>
    </row>
    <row r="36">
      <c r="A36" t="inlineStr">
        <is>
          <t>扣除非经常性损益后的净利润</t>
        </is>
      </c>
      <c r="B36" t="inlineStr">
        <is>
          <t>-96100.00</t>
        </is>
      </c>
      <c r="C36" t="inlineStr">
        <is>
          <t>56800.00</t>
        </is>
      </c>
      <c r="D36" s="8" t="n">
        <v>-0.776641761698781</v>
      </c>
      <c r="E36" t="inlineStr">
        <is>
          <t>254300.00</t>
        </is>
      </c>
      <c r="F36" s="8" t="n">
        <v>0.7733612273361228</v>
      </c>
      <c r="G36" t="inlineStr">
        <is>
          <t>143400.00</t>
        </is>
      </c>
      <c r="H36" s="8" t="n">
        <v>1.80078125</v>
      </c>
      <c r="I36" t="inlineStr">
        <is>
          <t>51200.00</t>
        </is>
      </c>
      <c r="J36" s="8" t="n">
        <v>2.303225806451613</v>
      </c>
      <c r="K36" t="inlineStr">
        <is>
          <t>15500.00</t>
        </is>
      </c>
      <c r="L36" s="5" t="n">
        <v>-0.2171717171717172</v>
      </c>
      <c r="M36" t="inlineStr">
        <is>
          <t>19800.00</t>
        </is>
      </c>
      <c r="N36" t="inlineStr">
        <is>
          <t>18700.00</t>
        </is>
      </c>
      <c r="O36" t="inlineStr">
        <is>
          <t>5105.41</t>
        </is>
      </c>
      <c r="P36" t="inlineStr">
        <is>
          <t>993.09</t>
        </is>
      </c>
      <c r="Q36" t="inlineStr">
        <is>
          <t>692.16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八、综合收益总额</t>
        </is>
      </c>
      <c r="B41" t="inlineStr">
        <is>
          <t>-115700.00</t>
        </is>
      </c>
      <c r="C41" t="inlineStr">
        <is>
          <t>74100.00</t>
        </is>
      </c>
      <c r="D41" s="8" t="n">
        <v>-0.7556874381800198</v>
      </c>
      <c r="E41" t="inlineStr">
        <is>
          <t>303300.00</t>
        </is>
      </c>
      <c r="F41" s="8" t="n">
        <v>0.7726475745178258</v>
      </c>
      <c r="G41" t="inlineStr">
        <is>
          <t>171100.00</t>
        </is>
      </c>
      <c r="H41" s="8" t="n">
        <v>2.222222222222222</v>
      </c>
      <c r="I41" t="inlineStr">
        <is>
          <t>53100.00</t>
        </is>
      </c>
      <c r="J41" s="8" t="n">
        <v>1.87027027027027</v>
      </c>
      <c r="K41" t="inlineStr">
        <is>
          <t>18500.00</t>
        </is>
      </c>
      <c r="L41" s="5" t="n">
        <v>-0.07960199004975124</v>
      </c>
      <c r="M41" t="inlineStr">
        <is>
          <t>20100.00</t>
        </is>
      </c>
      <c r="N41" t="inlineStr">
        <is>
          <t>18900.00</t>
        </is>
      </c>
      <c r="O41" t="inlineStr">
        <is>
          <t>5116.80</t>
        </is>
      </c>
      <c r="P41" t="inlineStr">
        <is>
          <t>1133.25</t>
        </is>
      </c>
      <c r="Q41" t="inlineStr">
        <is>
          <t>778.18</t>
        </is>
      </c>
    </row>
    <row r="42">
      <c r="A42" t="inlineStr">
        <is>
          <t>归属于母公司股东的综合收益总额</t>
        </is>
      </c>
      <c r="B42" t="inlineStr">
        <is>
          <t>-115700.00</t>
        </is>
      </c>
      <c r="C42" t="inlineStr">
        <is>
          <t>74100.00</t>
        </is>
      </c>
      <c r="D42" s="8" t="n">
        <v>-0.7556874381800198</v>
      </c>
      <c r="E42" t="inlineStr">
        <is>
          <t>303300.00</t>
        </is>
      </c>
      <c r="F42" s="8" t="n">
        <v>0.7726475745178258</v>
      </c>
      <c r="G42" t="inlineStr">
        <is>
          <t>171100.00</t>
        </is>
      </c>
      <c r="H42" s="8" t="n">
        <v>2.222222222222222</v>
      </c>
      <c r="I42" t="inlineStr">
        <is>
          <t>53100.00</t>
        </is>
      </c>
      <c r="J42" s="8" t="n">
        <v>1.87027027027027</v>
      </c>
      <c r="K42" t="inlineStr">
        <is>
          <t>18500.00</t>
        </is>
      </c>
      <c r="L42" s="5" t="n">
        <v>-0.07960199004975124</v>
      </c>
      <c r="M42" t="inlineStr">
        <is>
          <t>20100.00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-19200.00</t>
        </is>
      </c>
      <c r="C3" t="inlineStr">
        <is>
          <t>33500.00</t>
        </is>
      </c>
      <c r="D3" s="8" t="n">
        <v>-0.8316582914572864</v>
      </c>
      <c r="E3" t="inlineStr">
        <is>
          <t>199000.00</t>
        </is>
      </c>
      <c r="F3" s="8" t="n">
        <v>1.639257294429708</v>
      </c>
      <c r="G3" t="inlineStr">
        <is>
          <t>75400.00</t>
        </is>
      </c>
      <c r="H3" s="8" t="n">
        <v>3.409356725146199</v>
      </c>
      <c r="I3" t="inlineStr">
        <is>
          <t>17100.00</t>
        </is>
      </c>
      <c r="J3" s="8" t="n">
        <v>1.242897727272727</v>
      </c>
      <c r="K3" t="inlineStr">
        <is>
          <t>-70400.00</t>
        </is>
      </c>
      <c r="L3" s="8" t="n">
        <v>-1.842105263157895</v>
      </c>
      <c r="M3" t="inlineStr">
        <is>
          <t>83600.00</t>
        </is>
      </c>
      <c r="N3" t="inlineStr">
        <is>
          <t>5762.15</t>
        </is>
      </c>
      <c r="O3" t="inlineStr">
        <is>
          <t>2029.07</t>
        </is>
      </c>
      <c r="P3" t="inlineStr">
        <is>
          <t>238.03</t>
        </is>
      </c>
      <c r="Q3" t="inlineStr">
        <is>
          <t>-2999.92</t>
        </is>
      </c>
    </row>
    <row r="4">
      <c r="A4" t="inlineStr">
        <is>
          <t>*经营活动产生的现金流量净额</t>
        </is>
      </c>
      <c r="B4" t="inlineStr">
        <is>
          <t>11200.00</t>
        </is>
      </c>
      <c r="C4" t="inlineStr">
        <is>
          <t>49100.00</t>
        </is>
      </c>
      <c r="D4" s="8" t="n">
        <v>-0.8338409475465313</v>
      </c>
      <c r="E4" t="inlineStr">
        <is>
          <t>295500.00</t>
        </is>
      </c>
      <c r="F4" s="8" t="n">
        <v>2.225982532751092</v>
      </c>
      <c r="G4" t="inlineStr">
        <is>
          <t>91600.00</t>
        </is>
      </c>
      <c r="H4" s="8" t="n">
        <v>10.09130712749675</v>
      </c>
      <c r="I4" t="inlineStr">
        <is>
          <t>8258.72</t>
        </is>
      </c>
      <c r="J4" s="8" t="n">
        <v>1.906141652110562</v>
      </c>
      <c r="K4" t="inlineStr">
        <is>
          <t>-9114.16</t>
        </is>
      </c>
      <c r="L4" s="8" t="n">
        <v>-22.45262724512377</v>
      </c>
      <c r="M4" t="inlineStr">
        <is>
          <t>-388.62</t>
        </is>
      </c>
      <c r="N4" t="inlineStr">
        <is>
          <t>9683.13</t>
        </is>
      </c>
      <c r="O4" t="inlineStr">
        <is>
          <t>755.08</t>
        </is>
      </c>
      <c r="P4" t="inlineStr">
        <is>
          <t>696.84</t>
        </is>
      </c>
      <c r="Q4" t="inlineStr">
        <is>
          <t>572.54</t>
        </is>
      </c>
    </row>
    <row r="5">
      <c r="A5" t="inlineStr">
        <is>
          <t>*投资活动产生的现金流量净额</t>
        </is>
      </c>
      <c r="B5" t="inlineStr">
        <is>
          <t>-317500.00</t>
        </is>
      </c>
      <c r="C5" t="inlineStr">
        <is>
          <t>-278400.00</t>
        </is>
      </c>
      <c r="D5" s="5" t="n">
        <v>0.004647836968180193</v>
      </c>
      <c r="E5" t="inlineStr">
        <is>
          <t>-279700.00</t>
        </is>
      </c>
      <c r="F5" s="5" t="n">
        <v>0.1129083412622899</v>
      </c>
      <c r="G5" t="inlineStr">
        <is>
          <t>-315300.00</t>
        </is>
      </c>
      <c r="H5" s="8" t="n">
        <v>-5.56875</v>
      </c>
      <c r="I5" t="inlineStr">
        <is>
          <t>-48000.00</t>
        </is>
      </c>
      <c r="J5" s="9" t="n">
        <v>0.3659180977542932</v>
      </c>
      <c r="K5" t="inlineStr">
        <is>
          <t>-75700.00</t>
        </is>
      </c>
      <c r="L5" s="8" t="n">
        <v>-62.29748984062745</v>
      </c>
      <c r="M5" t="inlineStr">
        <is>
          <t>-1195.94</t>
        </is>
      </c>
      <c r="N5" t="inlineStr">
        <is>
          <t>283.46</t>
        </is>
      </c>
      <c r="O5" t="inlineStr">
        <is>
          <t>1273.99</t>
        </is>
      </c>
      <c r="P5" t="inlineStr">
        <is>
          <t>-458.81</t>
        </is>
      </c>
      <c r="Q5" t="inlineStr">
        <is>
          <t>-3471.72</t>
        </is>
      </c>
    </row>
    <row r="6">
      <c r="A6" t="inlineStr">
        <is>
          <t>*筹资活动产生的现金流量净额</t>
        </is>
      </c>
      <c r="B6" t="inlineStr">
        <is>
          <t>286900.00</t>
        </is>
      </c>
      <c r="C6" t="inlineStr">
        <is>
          <t>262800.00</t>
        </is>
      </c>
      <c r="D6" s="9" t="n">
        <v>0.4344978165938865</v>
      </c>
      <c r="E6" t="inlineStr">
        <is>
          <t>183200.00</t>
        </is>
      </c>
      <c r="F6" s="9" t="n">
        <v>-0.3872909698996655</v>
      </c>
      <c r="G6" t="inlineStr">
        <is>
          <t>299000.00</t>
        </is>
      </c>
      <c r="H6" s="8" t="n">
        <v>4.264084507042254</v>
      </c>
      <c r="I6" t="inlineStr">
        <is>
          <t>56800.00</t>
        </is>
      </c>
      <c r="J6" s="8" t="n">
        <v>2.944444444444445</v>
      </c>
      <c r="K6" t="inlineStr">
        <is>
          <t>14400.00</t>
        </is>
      </c>
      <c r="L6" s="8" t="n">
        <v>-0.8309859353302893</v>
      </c>
      <c r="M6" t="inlineStr">
        <is>
          <t>85200.01</t>
        </is>
      </c>
      <c r="N6" t="inlineStr">
        <is>
          <t>-4204.30</t>
        </is>
      </c>
      <c r="O6" t="inlineStr">
        <is>
          <t>--</t>
        </is>
      </c>
      <c r="P6" t="inlineStr">
        <is>
          <t>--</t>
        </is>
      </c>
      <c r="Q6" t="inlineStr">
        <is>
          <t>-100.74</t>
        </is>
      </c>
    </row>
    <row r="7">
      <c r="A7" t="inlineStr">
        <is>
          <t>*期末现金及现金等价物余额</t>
        </is>
      </c>
      <c r="B7" t="inlineStr">
        <is>
          <t>327200.00</t>
        </is>
      </c>
      <c r="C7" t="inlineStr">
        <is>
          <t>346400.00</t>
        </is>
      </c>
      <c r="D7" s="5" t="n">
        <v>0.1070629594119527</v>
      </c>
      <c r="E7" t="inlineStr">
        <is>
          <t>312900.00</t>
        </is>
      </c>
      <c r="F7" s="8" t="n">
        <v>1.747146619841967</v>
      </c>
      <c r="G7" t="inlineStr">
        <is>
          <t>113900.00</t>
        </is>
      </c>
      <c r="H7" s="8" t="n">
        <v>1.950777202072539</v>
      </c>
      <c r="I7" t="inlineStr">
        <is>
          <t>38600.00</t>
        </is>
      </c>
      <c r="J7" s="8" t="n">
        <v>0.7953488372093023</v>
      </c>
      <c r="K7" t="inlineStr">
        <is>
          <t>21500.00</t>
        </is>
      </c>
      <c r="L7" s="8" t="n">
        <v>-0.7663043478260869</v>
      </c>
      <c r="M7" t="inlineStr">
        <is>
          <t>92000.00</t>
        </is>
      </c>
      <c r="N7" t="inlineStr">
        <is>
          <t>8305.87</t>
        </is>
      </c>
      <c r="O7" t="inlineStr">
        <is>
          <t>2543.72</t>
        </is>
      </c>
      <c r="P7" t="inlineStr">
        <is>
          <t>514.65</t>
        </is>
      </c>
      <c r="Q7" t="inlineStr">
        <is>
          <t>276.62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355000.00</t>
        </is>
      </c>
      <c r="C10" t="inlineStr">
        <is>
          <t>1399300.00</t>
        </is>
      </c>
      <c r="D10" s="5" t="n">
        <v>0.03928995840760546</v>
      </c>
      <c r="E10" t="inlineStr">
        <is>
          <t>1346400.00</t>
        </is>
      </c>
      <c r="F10" s="8" t="n">
        <v>2.173974540311174</v>
      </c>
      <c r="G10" t="inlineStr">
        <is>
          <t>424200.00</t>
        </is>
      </c>
      <c r="H10" s="8" t="n">
        <v>3.22089552238806</v>
      </c>
      <c r="I10" t="inlineStr">
        <is>
          <t>100500.00</t>
        </is>
      </c>
      <c r="J10" s="8" t="n">
        <v>1.433414043583535</v>
      </c>
      <c r="K10" t="inlineStr">
        <is>
          <t>41300.00</t>
        </is>
      </c>
      <c r="L10" s="9" t="n">
        <v>0.3720930232558139</v>
      </c>
      <c r="M10" t="inlineStr">
        <is>
          <t>30100.00</t>
        </is>
      </c>
      <c r="N10" t="inlineStr">
        <is>
          <t>34500.00</t>
        </is>
      </c>
      <c r="O10" t="inlineStr">
        <is>
          <t>17000.00</t>
        </is>
      </c>
      <c r="P10" t="inlineStr">
        <is>
          <t>13800.00</t>
        </is>
      </c>
      <c r="Q10" t="inlineStr">
        <is>
          <t>13400.00</t>
        </is>
      </c>
    </row>
    <row r="11">
      <c r="A11" t="inlineStr">
        <is>
          <t>收到的税费与返还</t>
        </is>
      </c>
      <c r="B11" t="inlineStr">
        <is>
          <t>29500.00</t>
        </is>
      </c>
      <c r="C11" t="inlineStr">
        <is>
          <t>1707.26</t>
        </is>
      </c>
      <c r="D11" s="5" t="n">
        <v>0.0536625707426357</v>
      </c>
      <c r="E11" t="inlineStr">
        <is>
          <t>1620.31</t>
        </is>
      </c>
      <c r="F11" s="5" t="n">
        <v>-0.09574355282470266</v>
      </c>
      <c r="G11" t="inlineStr">
        <is>
          <t>1791.87</t>
        </is>
      </c>
      <c r="H11" s="8" t="n">
        <v>0.7404569030829302</v>
      </c>
      <c r="I11" t="inlineStr">
        <is>
          <t>1029.54</t>
        </is>
      </c>
      <c r="J11" s="8" t="n">
        <v>-0.5063318452737725</v>
      </c>
      <c r="K11" t="inlineStr">
        <is>
          <t>2085.49</t>
        </is>
      </c>
      <c r="L11" t="inlineStr">
        <is>
          <t>--</t>
        </is>
      </c>
      <c r="M11" t="inlineStr">
        <is>
          <t>--</t>
        </is>
      </c>
      <c r="N11" t="inlineStr">
        <is>
          <t>42.72</t>
        </is>
      </c>
      <c r="O11" t="inlineStr">
        <is>
          <t>37.42</t>
        </is>
      </c>
      <c r="P11" t="inlineStr">
        <is>
          <t>42.86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76400.00</t>
        </is>
      </c>
      <c r="C12" t="inlineStr">
        <is>
          <t>291600.00</t>
        </is>
      </c>
      <c r="D12" s="5" t="n">
        <v>0.1337480559875583</v>
      </c>
      <c r="E12" t="inlineStr">
        <is>
          <t>257200.00</t>
        </is>
      </c>
      <c r="F12" s="8" t="n">
        <v>4.484008528784648</v>
      </c>
      <c r="G12" t="inlineStr">
        <is>
          <t>46900.00</t>
        </is>
      </c>
      <c r="H12" s="9" t="n">
        <v>0.4702194357366771</v>
      </c>
      <c r="I12" t="inlineStr">
        <is>
          <t>31900.00</t>
        </is>
      </c>
      <c r="J12" s="8" t="n">
        <v>10.12269483021328</v>
      </c>
      <c r="K12" t="inlineStr">
        <is>
          <t>2868.01</t>
        </is>
      </c>
      <c r="L12" s="8" t="n">
        <v>8.552391420197177</v>
      </c>
      <c r="M12" t="inlineStr">
        <is>
          <t>300.24</t>
        </is>
      </c>
      <c r="N12" t="inlineStr">
        <is>
          <t>124.99</t>
        </is>
      </c>
      <c r="O12" t="inlineStr">
        <is>
          <t>647.31</t>
        </is>
      </c>
      <c r="P12" t="inlineStr">
        <is>
          <t>210.36</t>
        </is>
      </c>
      <c r="Q12" t="inlineStr">
        <is>
          <t>345.05</t>
        </is>
      </c>
    </row>
    <row r="13">
      <c r="A13" t="inlineStr">
        <is>
          <t>经营活动现金流入小计</t>
        </is>
      </c>
      <c r="B13" t="inlineStr">
        <is>
          <t>460800.00</t>
        </is>
      </c>
      <c r="C13" t="inlineStr">
        <is>
          <t>1692600.00</t>
        </is>
      </c>
      <c r="D13" s="5" t="n">
        <v>0.05444804385746325</v>
      </c>
      <c r="E13" t="inlineStr">
        <is>
          <t>1605200.00</t>
        </is>
      </c>
      <c r="F13" s="8" t="n">
        <v>2.394375132163248</v>
      </c>
      <c r="G13" t="inlineStr">
        <is>
          <t>472900.00</t>
        </is>
      </c>
      <c r="H13" s="8" t="n">
        <v>2.544977511244378</v>
      </c>
      <c r="I13" t="inlineStr">
        <is>
          <t>133400.00</t>
        </is>
      </c>
      <c r="J13" s="8" t="n">
        <v>1.887445887445887</v>
      </c>
      <c r="K13" t="inlineStr">
        <is>
          <t>46200.00</t>
        </is>
      </c>
      <c r="L13" s="8" t="n">
        <v>0.5197368421052632</v>
      </c>
      <c r="M13" t="inlineStr">
        <is>
          <t>30400.00</t>
        </is>
      </c>
      <c r="N13" t="inlineStr">
        <is>
          <t>34700.00</t>
        </is>
      </c>
      <c r="O13" t="inlineStr">
        <is>
          <t>17700.00</t>
        </is>
      </c>
      <c r="P13" t="inlineStr">
        <is>
          <t>14100.00</t>
        </is>
      </c>
      <c r="Q13" t="inlineStr">
        <is>
          <t>13700.00</t>
        </is>
      </c>
    </row>
    <row r="14">
      <c r="A14" t="inlineStr">
        <is>
          <t>购买商品、接受劳务支付的现金</t>
        </is>
      </c>
      <c r="B14" t="inlineStr">
        <is>
          <t>288900.00</t>
        </is>
      </c>
      <c r="C14" t="inlineStr">
        <is>
          <t>1069100.00</t>
        </is>
      </c>
      <c r="D14" s="5" t="n">
        <v>0.2200159762638366</v>
      </c>
      <c r="E14" t="inlineStr">
        <is>
          <t>876300.00</t>
        </is>
      </c>
      <c r="F14" s="8" t="n">
        <v>3.765089722675367</v>
      </c>
      <c r="G14" t="inlineStr">
        <is>
          <t>183900.00</t>
        </is>
      </c>
      <c r="H14" s="8" t="n">
        <v>1.455273698264352</v>
      </c>
      <c r="I14" t="inlineStr">
        <is>
          <t>74900.00</t>
        </is>
      </c>
      <c r="J14" s="8" t="n">
        <v>1.347962382445141</v>
      </c>
      <c r="K14" t="inlineStr">
        <is>
          <t>31900.00</t>
        </is>
      </c>
      <c r="L14" s="8" t="n">
        <v>1.262411347517731</v>
      </c>
      <c r="M14" t="inlineStr">
        <is>
          <t>14100.00</t>
        </is>
      </c>
      <c r="N14" t="inlineStr">
        <is>
          <t>13300.00</t>
        </is>
      </c>
      <c r="O14" t="inlineStr">
        <is>
          <t>11000.00</t>
        </is>
      </c>
      <c r="P14" t="inlineStr">
        <is>
          <t>10200.00</t>
        </is>
      </c>
      <c r="Q14" t="inlineStr">
        <is>
          <t>8617.05</t>
        </is>
      </c>
    </row>
    <row r="15">
      <c r="A15" t="inlineStr">
        <is>
          <t>支付给职工以及为职工支付的现金</t>
        </is>
      </c>
      <c r="B15" t="inlineStr">
        <is>
          <t>75000.00</t>
        </is>
      </c>
      <c r="C15" t="inlineStr">
        <is>
          <t>124000.00</t>
        </is>
      </c>
      <c r="D15" s="8" t="n">
        <v>0.5308641975308642</v>
      </c>
      <c r="E15" t="inlineStr">
        <is>
          <t>81000.00</t>
        </is>
      </c>
      <c r="F15" s="8" t="n">
        <v>0.937799043062201</v>
      </c>
      <c r="G15" t="inlineStr">
        <is>
          <t>41800.00</t>
        </is>
      </c>
      <c r="H15" s="8" t="n">
        <v>1.284153005464481</v>
      </c>
      <c r="I15" t="inlineStr">
        <is>
          <t>18300.00</t>
        </is>
      </c>
      <c r="J15" s="8" t="n">
        <v>2.265448874312337</v>
      </c>
      <c r="K15" t="inlineStr">
        <is>
          <t>5604.13</t>
        </is>
      </c>
      <c r="L15" s="9" t="n">
        <v>0.4460255861118709</v>
      </c>
      <c r="M15" t="inlineStr">
        <is>
          <t>3875.54</t>
        </is>
      </c>
      <c r="N15" t="inlineStr">
        <is>
          <t>3226.42</t>
        </is>
      </c>
      <c r="O15" t="inlineStr">
        <is>
          <t>2209.31</t>
        </is>
      </c>
      <c r="P15" t="inlineStr">
        <is>
          <t>1825.08</t>
        </is>
      </c>
      <c r="Q15" t="inlineStr">
        <is>
          <t>2246.67</t>
        </is>
      </c>
    </row>
    <row r="16">
      <c r="A16" t="inlineStr">
        <is>
          <t>支付的各项税费</t>
        </is>
      </c>
      <c r="B16" t="inlineStr">
        <is>
          <t>8039.90</t>
        </is>
      </c>
      <c r="C16" t="inlineStr">
        <is>
          <t>45300.00</t>
        </is>
      </c>
      <c r="D16" s="9" t="n">
        <v>-0.3177710843373494</v>
      </c>
      <c r="E16" t="inlineStr">
        <is>
          <t>66400.00</t>
        </is>
      </c>
      <c r="F16" s="8" t="n">
        <v>1.397111913357401</v>
      </c>
      <c r="G16" t="inlineStr">
        <is>
          <t>27700.00</t>
        </is>
      </c>
      <c r="H16" s="8" t="n">
        <v>1.541284403669725</v>
      </c>
      <c r="I16" t="inlineStr">
        <is>
          <t>10900.00</t>
        </is>
      </c>
      <c r="J16" s="9" t="n">
        <v>0.4885524851315456</v>
      </c>
      <c r="K16" t="inlineStr">
        <is>
          <t>7322.55</t>
        </is>
      </c>
      <c r="L16" s="5" t="n">
        <v>-0.2058591953773674</v>
      </c>
      <c r="M16" t="inlineStr">
        <is>
          <t>9220.72</t>
        </is>
      </c>
      <c r="N16" t="inlineStr">
        <is>
          <t>6792.82</t>
        </is>
      </c>
      <c r="O16" t="inlineStr">
        <is>
          <t>2701.80</t>
        </is>
      </c>
      <c r="P16" t="inlineStr">
        <is>
          <t>559.59</t>
        </is>
      </c>
      <c r="Q16" t="inlineStr">
        <is>
          <t>1456.75</t>
        </is>
      </c>
    </row>
    <row r="17">
      <c r="A17" t="inlineStr">
        <is>
          <t>支付其他与经营活动有关的现金</t>
        </is>
      </c>
      <c r="B17" t="inlineStr">
        <is>
          <t>77600.00</t>
        </is>
      </c>
      <c r="C17" t="inlineStr">
        <is>
          <t>405000.00</t>
        </is>
      </c>
      <c r="D17" s="9" t="n">
        <v>0.4165792235047219</v>
      </c>
      <c r="E17" t="inlineStr">
        <is>
          <t>285900.00</t>
        </is>
      </c>
      <c r="F17" s="8" t="n">
        <v>1.235340109460516</v>
      </c>
      <c r="G17" t="inlineStr">
        <is>
          <t>127900.00</t>
        </is>
      </c>
      <c r="H17" s="8" t="n">
        <v>5.061611374407583</v>
      </c>
      <c r="I17" t="inlineStr">
        <is>
          <t>21100.00</t>
        </is>
      </c>
      <c r="J17" s="8" t="n">
        <v>1.009523809523809</v>
      </c>
      <c r="K17" t="inlineStr">
        <is>
          <t>10500.00</t>
        </is>
      </c>
      <c r="L17" s="8" t="n">
        <v>1.90205161229696</v>
      </c>
      <c r="M17" t="inlineStr">
        <is>
          <t>3618.13</t>
        </is>
      </c>
      <c r="N17" t="inlineStr">
        <is>
          <t>1725.86</t>
        </is>
      </c>
      <c r="O17" t="inlineStr">
        <is>
          <t>983.77</t>
        </is>
      </c>
      <c r="P17" t="inlineStr">
        <is>
          <t>816.98</t>
        </is>
      </c>
      <c r="Q17" t="inlineStr">
        <is>
          <t>848.88</t>
        </is>
      </c>
    </row>
    <row r="18">
      <c r="A18" t="inlineStr">
        <is>
          <t>经营活动现金流出小计</t>
        </is>
      </c>
      <c r="B18" t="inlineStr">
        <is>
          <t>449600.00</t>
        </is>
      </c>
      <c r="C18" t="inlineStr">
        <is>
          <t>1643500.00</t>
        </is>
      </c>
      <c r="D18" s="9" t="n">
        <v>0.2549633475870495</v>
      </c>
      <c r="E18" t="inlineStr">
        <is>
          <t>1309600.00</t>
        </is>
      </c>
      <c r="F18" s="8" t="n">
        <v>2.434565958562811</v>
      </c>
      <c r="G18" t="inlineStr">
        <is>
          <t>381300.00</t>
        </is>
      </c>
      <c r="H18" s="8" t="n">
        <v>2.047961630695444</v>
      </c>
      <c r="I18" t="inlineStr">
        <is>
          <t>125100.00</t>
        </is>
      </c>
      <c r="J18" s="8" t="n">
        <v>1.262206148282098</v>
      </c>
      <c r="K18" t="inlineStr">
        <is>
          <t>55300.00</t>
        </is>
      </c>
      <c r="L18" s="8" t="n">
        <v>0.7954545454545454</v>
      </c>
      <c r="M18" t="inlineStr">
        <is>
          <t>30800.00</t>
        </is>
      </c>
      <c r="N18" t="inlineStr">
        <is>
          <t>25000.00</t>
        </is>
      </c>
      <c r="O18" t="inlineStr">
        <is>
          <t>16900.00</t>
        </is>
      </c>
      <c r="P18" t="inlineStr">
        <is>
          <t>13400.00</t>
        </is>
      </c>
      <c r="Q18" t="inlineStr">
        <is>
          <t>13200.00</t>
        </is>
      </c>
    </row>
    <row r="19">
      <c r="A19" t="inlineStr">
        <is>
          <t>经营活动产生的现金流量净额</t>
        </is>
      </c>
      <c r="B19" t="inlineStr">
        <is>
          <t>11200.00</t>
        </is>
      </c>
      <c r="C19" t="inlineStr">
        <is>
          <t>49100.00</t>
        </is>
      </c>
      <c r="D19" s="8" t="n">
        <v>-0.8338409475465313</v>
      </c>
      <c r="E19" t="inlineStr">
        <is>
          <t>295500.00</t>
        </is>
      </c>
      <c r="F19" s="8" t="n">
        <v>2.225982532751092</v>
      </c>
      <c r="G19" t="inlineStr">
        <is>
          <t>91600.00</t>
        </is>
      </c>
      <c r="H19" s="8" t="n">
        <v>10.09130712749675</v>
      </c>
      <c r="I19" t="inlineStr">
        <is>
          <t>8258.72</t>
        </is>
      </c>
      <c r="J19" s="8" t="n">
        <v>1.906141652110562</v>
      </c>
      <c r="K19" t="inlineStr">
        <is>
          <t>-9114.16</t>
        </is>
      </c>
      <c r="L19" s="8" t="n">
        <v>-22.45262724512377</v>
      </c>
      <c r="M19" t="inlineStr">
        <is>
          <t>-388.62</t>
        </is>
      </c>
      <c r="N19" t="inlineStr">
        <is>
          <t>9683.13</t>
        </is>
      </c>
      <c r="O19" t="inlineStr">
        <is>
          <t>755.08</t>
        </is>
      </c>
      <c r="P19" t="inlineStr">
        <is>
          <t>696.84</t>
        </is>
      </c>
      <c r="Q19" t="inlineStr">
        <is>
          <t>572.54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858700.00</t>
        </is>
      </c>
      <c r="C21" t="inlineStr">
        <is>
          <t>1060800.00</t>
        </is>
      </c>
      <c r="D21" s="8" t="n">
        <v>-0.6161250633277846</v>
      </c>
      <c r="E21" t="inlineStr">
        <is>
          <t>2763400.00</t>
        </is>
      </c>
      <c r="F21" s="8" t="n">
        <v>0.8521447721179625</v>
      </c>
      <c r="G21" t="inlineStr">
        <is>
          <t>1492000.00</t>
        </is>
      </c>
      <c r="H21" s="8" t="n">
        <v>4.716475095785441</v>
      </c>
      <c r="I21" t="inlineStr">
        <is>
          <t>261000.00</t>
        </is>
      </c>
      <c r="J21" s="8" t="n">
        <v>0.8602993585174625</v>
      </c>
      <c r="K21" t="inlineStr">
        <is>
          <t>140300.00</t>
        </is>
      </c>
      <c r="L21" s="8" t="n">
        <v>2.15990990990991</v>
      </c>
      <c r="M21" t="inlineStr">
        <is>
          <t>44400.00</t>
        </is>
      </c>
      <c r="N21" t="inlineStr">
        <is>
          <t>22200.00</t>
        </is>
      </c>
      <c r="O21" t="inlineStr">
        <is>
          <t>5935.00</t>
        </is>
      </c>
      <c r="P21" t="inlineStr">
        <is>
          <t>11000.00</t>
        </is>
      </c>
      <c r="Q21" t="inlineStr">
        <is>
          <t>6605.00</t>
        </is>
      </c>
    </row>
    <row r="22">
      <c r="A22" t="inlineStr">
        <is>
          <t>取得投资收益收到的现金</t>
        </is>
      </c>
      <c r="B22" t="inlineStr">
        <is>
          <t>2908.78</t>
        </is>
      </c>
      <c r="C22" t="inlineStr">
        <is>
          <t>3833.97</t>
        </is>
      </c>
      <c r="D22" s="8" t="n">
        <v>-0.57757563537683</v>
      </c>
      <c r="E22" t="inlineStr">
        <is>
          <t>9076.11</t>
        </is>
      </c>
      <c r="F22" s="8" t="n">
        <v>0.7992982108341181</v>
      </c>
      <c r="G22" t="inlineStr">
        <is>
          <t>5044.25</t>
        </is>
      </c>
      <c r="H22" s="8" t="n">
        <v>4.528248123184832</v>
      </c>
      <c r="I22" t="inlineStr">
        <is>
          <t>912.45</t>
        </is>
      </c>
      <c r="J22" s="8" t="n">
        <v>-0.6293746344316631</v>
      </c>
      <c r="K22" t="inlineStr">
        <is>
          <t>2461.92</t>
        </is>
      </c>
      <c r="L22" s="8" t="n">
        <v>34.35209649626652</v>
      </c>
      <c r="M22" t="inlineStr">
        <is>
          <t>69.64</t>
        </is>
      </c>
      <c r="N22" t="inlineStr">
        <is>
          <t>33.96</t>
        </is>
      </c>
      <c r="O22" t="inlineStr">
        <is>
          <t>223.99</t>
        </is>
      </c>
      <c r="P22" t="inlineStr">
        <is>
          <t>56.13</t>
        </is>
      </c>
      <c r="Q22" t="inlineStr">
        <is>
          <t>57.88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0.21</t>
        </is>
      </c>
      <c r="C23" t="inlineStr">
        <is>
          <t>2.81</t>
        </is>
      </c>
      <c r="D23" s="8" t="n">
        <v>-0.8989208633093526</v>
      </c>
      <c r="E23" t="inlineStr">
        <is>
          <t>27.80</t>
        </is>
      </c>
      <c r="F23" s="8" t="n">
        <v>277</v>
      </c>
      <c r="G23" t="inlineStr">
        <is>
          <t>0.10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92.80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0.04</t>
        </is>
      </c>
      <c r="P23" t="inlineStr">
        <is>
          <t>--</t>
        </is>
      </c>
      <c r="Q23" t="inlineStr">
        <is>
          <t>2.00</t>
        </is>
      </c>
    </row>
    <row r="24">
      <c r="A24" t="inlineStr">
        <is>
          <t>收到其他与投资活动有关的现金</t>
        </is>
      </c>
      <c r="B24" t="inlineStr">
        <is>
          <t>40500.00</t>
        </is>
      </c>
      <c r="C24" t="inlineStr">
        <is>
          <t>74500.00</t>
        </is>
      </c>
      <c r="D24" s="8" t="n">
        <v>4.321428571428571</v>
      </c>
      <c r="E24" t="inlineStr">
        <is>
          <t>14000.00</t>
        </is>
      </c>
      <c r="F24" s="9" t="n">
        <v>0.4949566569352107</v>
      </c>
      <c r="G24" t="inlineStr">
        <is>
          <t>9364.82</t>
        </is>
      </c>
      <c r="H24" s="5" t="n">
        <v>0.2056042040542037</v>
      </c>
      <c r="I24" t="inlineStr">
        <is>
          <t>7767.74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1799.78</t>
        </is>
      </c>
      <c r="P24" t="inlineStr">
        <is>
          <t>200.22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902100.00</t>
        </is>
      </c>
      <c r="C25" t="inlineStr">
        <is>
          <t>1139200.00</t>
        </is>
      </c>
      <c r="D25" s="8" t="n">
        <v>-0.5911717207966983</v>
      </c>
      <c r="E25" t="inlineStr">
        <is>
          <t>2786500.00</t>
        </is>
      </c>
      <c r="F25" s="8" t="n">
        <v>0.8497742963356346</v>
      </c>
      <c r="G25" t="inlineStr">
        <is>
          <t>1506400.00</t>
        </is>
      </c>
      <c r="H25" s="8" t="n">
        <v>4.585465331850204</v>
      </c>
      <c r="I25" t="inlineStr">
        <is>
          <t>269700.00</t>
        </is>
      </c>
      <c r="J25" s="8" t="n">
        <v>0.8886554621848739</v>
      </c>
      <c r="K25" t="inlineStr">
        <is>
          <t>142800.00</t>
        </is>
      </c>
      <c r="L25" s="8" t="n">
        <v>2.216216216216216</v>
      </c>
      <c r="M25" t="inlineStr">
        <is>
          <t>44400.00</t>
        </is>
      </c>
      <c r="N25" t="inlineStr">
        <is>
          <t>22200.00</t>
        </is>
      </c>
      <c r="O25" t="inlineStr">
        <is>
          <t>7958.81</t>
        </is>
      </c>
      <c r="P25" t="inlineStr">
        <is>
          <t>11300.00</t>
        </is>
      </c>
      <c r="Q25" t="inlineStr">
        <is>
          <t>6664.88</t>
        </is>
      </c>
    </row>
    <row r="26">
      <c r="A26" t="inlineStr">
        <is>
          <t>购建固定资产、无形资产和其他长期资产支付的现金</t>
        </is>
      </c>
      <c r="B26" t="inlineStr">
        <is>
          <t>152700.00</t>
        </is>
      </c>
      <c r="C26" t="inlineStr">
        <is>
          <t>366600.00</t>
        </is>
      </c>
      <c r="D26" s="8" t="n">
        <v>2.834727632350666</v>
      </c>
      <c r="E26" t="inlineStr">
        <is>
          <t>95600.01</t>
        </is>
      </c>
      <c r="F26" s="5" t="n">
        <v>0.1260307420494699</v>
      </c>
      <c r="G26" t="inlineStr">
        <is>
          <t>84900.00</t>
        </is>
      </c>
      <c r="H26" s="5" t="n">
        <v>0.2111269614835949</v>
      </c>
      <c r="I26" t="inlineStr">
        <is>
          <t>70100.00</t>
        </is>
      </c>
      <c r="J26" s="8" t="n">
        <v>0.5372807017543859</v>
      </c>
      <c r="K26" t="inlineStr">
        <is>
          <t>45600.00</t>
        </is>
      </c>
      <c r="L26" s="8" t="n">
        <v>35.03091072867776</v>
      </c>
      <c r="M26" t="inlineStr">
        <is>
          <t>1265.58</t>
        </is>
      </c>
      <c r="N26" t="inlineStr">
        <is>
          <t>600.50</t>
        </is>
      </c>
      <c r="O26" t="inlineStr">
        <is>
          <t>1039.82</t>
        </is>
      </c>
      <c r="P26" t="inlineStr">
        <is>
          <t>935.16</t>
        </is>
      </c>
      <c r="Q26" t="inlineStr">
        <is>
          <t>1611.60</t>
        </is>
      </c>
    </row>
    <row r="27">
      <c r="A27" t="inlineStr">
        <is>
          <t>投资支付的现金</t>
        </is>
      </c>
      <c r="B27" t="inlineStr">
        <is>
          <t>1060000.00</t>
        </is>
      </c>
      <c r="C27" t="inlineStr">
        <is>
          <t>952500.00</t>
        </is>
      </c>
      <c r="D27" s="8" t="n">
        <v>-0.6785027171161441</v>
      </c>
      <c r="E27" t="inlineStr">
        <is>
          <t>2962700.00</t>
        </is>
      </c>
      <c r="F27" s="8" t="n">
        <v>0.7193012999071495</v>
      </c>
      <c r="G27" t="inlineStr">
        <is>
          <t>1723200.00</t>
        </is>
      </c>
      <c r="H27" s="8" t="n">
        <v>6.243379571248424</v>
      </c>
      <c r="I27" t="inlineStr">
        <is>
          <t>237900.00</t>
        </is>
      </c>
      <c r="J27" s="9" t="n">
        <v>0.4418181818181818</v>
      </c>
      <c r="K27" t="inlineStr">
        <is>
          <t>165000.00</t>
        </is>
      </c>
      <c r="L27" s="8" t="n">
        <v>2.716216216216216</v>
      </c>
      <c r="M27" t="inlineStr">
        <is>
          <t>44400.00</t>
        </is>
      </c>
      <c r="N27" t="inlineStr">
        <is>
          <t>21300.00</t>
        </is>
      </c>
      <c r="O27" t="inlineStr">
        <is>
          <t>5645.00</t>
        </is>
      </c>
      <c r="P27" t="inlineStr">
        <is>
          <t>10800.00</t>
        </is>
      </c>
      <c r="Q27" t="inlineStr">
        <is>
          <t>6525.00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15000.00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6817.53</t>
        </is>
      </c>
      <c r="C29" t="inlineStr">
        <is>
          <t>83500.00</t>
        </is>
      </c>
      <c r="D29" s="8" t="n">
        <v>9.643138744466524</v>
      </c>
      <c r="E29" t="inlineStr">
        <is>
          <t>7845.43</t>
        </is>
      </c>
      <c r="F29" s="9" t="n">
        <v>-0.418857037037037</v>
      </c>
      <c r="G29" t="inlineStr">
        <is>
          <t>13500.00</t>
        </is>
      </c>
      <c r="H29" s="9" t="n">
        <v>0.3977861138750463</v>
      </c>
      <c r="I29" t="inlineStr">
        <is>
          <t>9658.13</t>
        </is>
      </c>
      <c r="J29" s="5" t="n">
        <v>0.2268919198732728</v>
      </c>
      <c r="K29" t="inlineStr">
        <is>
          <t>7872.03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2000.00</t>
        </is>
      </c>
    </row>
    <row r="30">
      <c r="A30" t="inlineStr">
        <is>
          <t>投资活动现金流出小计</t>
        </is>
      </c>
      <c r="B30" t="inlineStr">
        <is>
          <t>1219500.00</t>
        </is>
      </c>
      <c r="C30" t="inlineStr">
        <is>
          <t>1417600.00</t>
        </is>
      </c>
      <c r="D30" s="8" t="n">
        <v>-0.5376687756832561</v>
      </c>
      <c r="E30" t="inlineStr">
        <is>
          <t>3066200.00</t>
        </is>
      </c>
      <c r="F30" s="8" t="n">
        <v>0.6831530987539112</v>
      </c>
      <c r="G30" t="inlineStr">
        <is>
          <t>1821700.00</t>
        </is>
      </c>
      <c r="H30" s="8" t="n">
        <v>4.734025810513063</v>
      </c>
      <c r="I30" t="inlineStr">
        <is>
          <t>317700.00</t>
        </is>
      </c>
      <c r="J30" s="9" t="n">
        <v>0.4540045766590389</v>
      </c>
      <c r="K30" t="inlineStr">
        <is>
          <t>218500.00</t>
        </is>
      </c>
      <c r="L30" s="8" t="n">
        <v>3.791666666666667</v>
      </c>
      <c r="M30" t="inlineStr">
        <is>
          <t>45600.00</t>
        </is>
      </c>
      <c r="N30" t="inlineStr">
        <is>
          <t>21900.00</t>
        </is>
      </c>
      <c r="O30" t="inlineStr">
        <is>
          <t>6684.82</t>
        </is>
      </c>
      <c r="P30" t="inlineStr">
        <is>
          <t>11800.00</t>
        </is>
      </c>
      <c r="Q30" t="inlineStr">
        <is>
          <t>10100.00</t>
        </is>
      </c>
    </row>
    <row r="31">
      <c r="A31" t="inlineStr">
        <is>
          <t>投资活动产生的现金流量净额</t>
        </is>
      </c>
      <c r="B31" t="inlineStr">
        <is>
          <t>-317500.00</t>
        </is>
      </c>
      <c r="C31" t="inlineStr">
        <is>
          <t>-278400.00</t>
        </is>
      </c>
      <c r="D31" s="5" t="n">
        <v>0.004647836968180193</v>
      </c>
      <c r="E31" t="inlineStr">
        <is>
          <t>-279700.00</t>
        </is>
      </c>
      <c r="F31" s="5" t="n">
        <v>0.1129083412622899</v>
      </c>
      <c r="G31" t="inlineStr">
        <is>
          <t>-315300.00</t>
        </is>
      </c>
      <c r="H31" s="8" t="n">
        <v>-5.56875</v>
      </c>
      <c r="I31" t="inlineStr">
        <is>
          <t>-48000.00</t>
        </is>
      </c>
      <c r="J31" s="9" t="n">
        <v>0.3659180977542932</v>
      </c>
      <c r="K31" t="inlineStr">
        <is>
          <t>-75700.00</t>
        </is>
      </c>
      <c r="L31" s="8" t="n">
        <v>-62.29748984062745</v>
      </c>
      <c r="M31" t="inlineStr">
        <is>
          <t>-1195.94</t>
        </is>
      </c>
      <c r="N31" t="inlineStr">
        <is>
          <t>283.46</t>
        </is>
      </c>
      <c r="O31" t="inlineStr">
        <is>
          <t>1273.99</t>
        </is>
      </c>
      <c r="P31" t="inlineStr">
        <is>
          <t>-458.81</t>
        </is>
      </c>
      <c r="Q31" t="inlineStr">
        <is>
          <t>-3471.72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249200.00</t>
        </is>
      </c>
      <c r="C33" t="inlineStr">
        <is>
          <t>13600.00</t>
        </is>
      </c>
      <c r="D33" s="8" t="n">
        <v>-0.946031746031746</v>
      </c>
      <c r="E33" t="inlineStr">
        <is>
          <t>252000.00</t>
        </is>
      </c>
      <c r="F33" s="5" t="n">
        <v>-0.1537944929482875</v>
      </c>
      <c r="G33" t="inlineStr">
        <is>
          <t>297800.00</t>
        </is>
      </c>
      <c r="H33" s="8" t="n">
        <v>3.266475644699141</v>
      </c>
      <c r="I33" t="inlineStr">
        <is>
          <t>69800.00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93800.00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73900.00</t>
        </is>
      </c>
      <c r="C34" t="inlineStr">
        <is>
          <t>399600.00</t>
        </is>
      </c>
      <c r="D34" s="8" t="n">
        <v>1997</v>
      </c>
      <c r="E34" t="inlineStr">
        <is>
          <t>200.00</t>
        </is>
      </c>
      <c r="F34" s="8" t="n">
        <v>-0.9933333333333333</v>
      </c>
      <c r="G34" t="inlineStr">
        <is>
          <t>30000.00</t>
        </is>
      </c>
      <c r="H34" s="8" t="n">
        <v>1.459016393442623</v>
      </c>
      <c r="I34" t="inlineStr">
        <is>
          <t>12200.00</t>
        </is>
      </c>
      <c r="J34" s="9" t="n">
        <v>-0.3807106598984771</v>
      </c>
      <c r="K34" t="inlineStr">
        <is>
          <t>19700.00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2000.00</t>
        </is>
      </c>
    </row>
    <row r="35">
      <c r="A35" t="inlineStr">
        <is>
          <t>收到其他与筹资活动有关的现金</t>
        </is>
      </c>
      <c r="B35" t="inlineStr">
        <is>
          <t>127.01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250.00</t>
        </is>
      </c>
    </row>
    <row r="36">
      <c r="A36" t="inlineStr">
        <is>
          <t>筹资活动现金流入小计</t>
        </is>
      </c>
      <c r="B36" t="inlineStr">
        <is>
          <t>323200.00</t>
        </is>
      </c>
      <c r="C36" t="inlineStr">
        <is>
          <t>413100.00</t>
        </is>
      </c>
      <c r="D36" s="8" t="n">
        <v>0.6379857256145915</v>
      </c>
      <c r="E36" t="inlineStr">
        <is>
          <t>252200.00</t>
        </is>
      </c>
      <c r="F36" s="5" t="n">
        <v>-0.2306284319707138</v>
      </c>
      <c r="G36" t="inlineStr">
        <is>
          <t>327800.00</t>
        </is>
      </c>
      <c r="H36" s="8" t="n">
        <v>2.997560975609756</v>
      </c>
      <c r="I36" t="inlineStr">
        <is>
          <t>82000.00</t>
        </is>
      </c>
      <c r="J36" s="8" t="n">
        <v>3.16243654822335</v>
      </c>
      <c r="K36" t="inlineStr">
        <is>
          <t>19700.00</t>
        </is>
      </c>
      <c r="L36" s="8" t="n">
        <v>-0.7899786780383795</v>
      </c>
      <c r="M36" t="inlineStr">
        <is>
          <t>93800.00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2250.00</t>
        </is>
      </c>
    </row>
    <row r="37">
      <c r="A37" t="inlineStr">
        <is>
          <t>偿还债务支付的现金</t>
        </is>
      </c>
      <c r="B37" t="inlineStr">
        <is>
          <t>21700.00</t>
        </is>
      </c>
      <c r="C37" t="inlineStr">
        <is>
          <t>10400.00</t>
        </is>
      </c>
      <c r="D37" s="5" t="n">
        <v>-0.009523809523809525</v>
      </c>
      <c r="E37" t="inlineStr">
        <is>
          <t>10500.00</t>
        </is>
      </c>
      <c r="F37" s="5" t="n">
        <v>-0.1463414634146341</v>
      </c>
      <c r="G37" t="inlineStr">
        <is>
          <t>12300.00</t>
        </is>
      </c>
      <c r="H37" s="9" t="n">
        <v>-0.3492063492063492</v>
      </c>
      <c r="I37" t="inlineStr">
        <is>
          <t>18900.00</t>
        </is>
      </c>
      <c r="J37" s="8" t="n">
        <v>8.449999999999999</v>
      </c>
      <c r="K37" t="inlineStr">
        <is>
          <t>2000.00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2000.00</t>
        </is>
      </c>
    </row>
    <row r="38">
      <c r="A38" t="inlineStr">
        <is>
          <t>分配股利、利润或偿付利息支付的现金</t>
        </is>
      </c>
      <c r="B38" t="inlineStr">
        <is>
          <t>11600.00</t>
        </is>
      </c>
      <c r="C38" t="inlineStr">
        <is>
          <t>134000.00</t>
        </is>
      </c>
      <c r="D38" s="8" t="n">
        <v>1.384341637010676</v>
      </c>
      <c r="E38" t="inlineStr">
        <is>
          <t>56200.00</t>
        </is>
      </c>
      <c r="F38" s="8" t="n">
        <v>2.746666666666667</v>
      </c>
      <c r="G38" t="inlineStr">
        <is>
          <t>15000.00</t>
        </is>
      </c>
      <c r="H38" s="8" t="n">
        <v>1.455779595418498</v>
      </c>
      <c r="I38" t="inlineStr">
        <is>
          <t>6108.04</t>
        </is>
      </c>
      <c r="J38" s="8" t="n">
        <v>1.588920442504132</v>
      </c>
      <c r="K38" t="inlineStr">
        <is>
          <t>2359.30</t>
        </is>
      </c>
      <c r="L38" s="8" t="n">
        <v>-0.5282154855223165</v>
      </c>
      <c r="M38" t="inlineStr">
        <is>
          <t>5000.80</t>
        </is>
      </c>
      <c r="N38" t="inlineStr">
        <is>
          <t>4062.70</t>
        </is>
      </c>
      <c r="O38" t="inlineStr">
        <is>
          <t>--</t>
        </is>
      </c>
      <c r="P38" t="inlineStr">
        <is>
          <t>--</t>
        </is>
      </c>
      <c r="Q38" t="inlineStr">
        <is>
          <t>20.74</t>
        </is>
      </c>
    </row>
    <row r="39">
      <c r="A39" t="inlineStr">
        <is>
          <t>支付其他与筹资活动有关的现金</t>
        </is>
      </c>
      <c r="B39" t="inlineStr">
        <is>
          <t>2955.92</t>
        </is>
      </c>
      <c r="C39" t="inlineStr">
        <is>
          <t>5959.17</t>
        </is>
      </c>
      <c r="D39" s="8" t="n">
        <v>1.689605213866936</v>
      </c>
      <c r="E39" t="inlineStr">
        <is>
          <t>2215.63</t>
        </is>
      </c>
      <c r="F39" s="9" t="n">
        <v>0.4241463979019901</v>
      </c>
      <c r="G39" t="inlineStr">
        <is>
          <t>1555.76</t>
        </is>
      </c>
      <c r="H39" s="8" t="n">
        <v>7.272678932255663</v>
      </c>
      <c r="I39" t="inlineStr">
        <is>
          <t>188.06</t>
        </is>
      </c>
      <c r="J39" s="8" t="n">
        <v>-0.8029237621168458</v>
      </c>
      <c r="K39" t="inlineStr">
        <is>
          <t>954.25</t>
        </is>
      </c>
      <c r="L39" s="8" t="n">
        <v>-0.7356560328875198</v>
      </c>
      <c r="M39" t="inlineStr">
        <is>
          <t>3609.88</t>
        </is>
      </c>
      <c r="N39" t="inlineStr">
        <is>
          <t>141.60</t>
        </is>
      </c>
      <c r="O39" t="inlineStr">
        <is>
          <t>--</t>
        </is>
      </c>
      <c r="P39" t="inlineStr">
        <is>
          <t>--</t>
        </is>
      </c>
      <c r="Q39" t="inlineStr">
        <is>
          <t>330.00</t>
        </is>
      </c>
    </row>
    <row r="40">
      <c r="A40" t="inlineStr">
        <is>
          <t>筹资活动现金流出小计</t>
        </is>
      </c>
      <c r="B40" t="inlineStr">
        <is>
          <t>36200.00</t>
        </is>
      </c>
      <c r="C40" t="inlineStr">
        <is>
          <t>150400.00</t>
        </is>
      </c>
      <c r="D40" s="8" t="n">
        <v>1.179710144927536</v>
      </c>
      <c r="E40" t="inlineStr">
        <is>
          <t>69000.00</t>
        </is>
      </c>
      <c r="F40" s="8" t="n">
        <v>1.395833333333333</v>
      </c>
      <c r="G40" t="inlineStr">
        <is>
          <t>28800.00</t>
        </is>
      </c>
      <c r="H40" s="5" t="n">
        <v>0.1428571428571428</v>
      </c>
      <c r="I40" t="inlineStr">
        <is>
          <t>25200.00</t>
        </is>
      </c>
      <c r="J40" s="8" t="n">
        <v>3.74259205239435</v>
      </c>
      <c r="K40" t="inlineStr">
        <is>
          <t>5313.55</t>
        </is>
      </c>
      <c r="L40" s="9" t="n">
        <v>-0.3829116864173329</v>
      </c>
      <c r="M40" t="inlineStr">
        <is>
          <t>8610.68</t>
        </is>
      </c>
      <c r="N40" t="inlineStr">
        <is>
          <t>4204.30</t>
        </is>
      </c>
      <c r="O40" t="inlineStr">
        <is>
          <t>--</t>
        </is>
      </c>
      <c r="P40" t="inlineStr">
        <is>
          <t>--</t>
        </is>
      </c>
      <c r="Q40" t="inlineStr">
        <is>
          <t>2350.74</t>
        </is>
      </c>
    </row>
    <row r="41">
      <c r="A41" t="inlineStr">
        <is>
          <t>筹资活动产生的现金流量净额</t>
        </is>
      </c>
      <c r="B41" t="inlineStr">
        <is>
          <t>286900.00</t>
        </is>
      </c>
      <c r="C41" t="inlineStr">
        <is>
          <t>262800.00</t>
        </is>
      </c>
      <c r="D41" s="9" t="n">
        <v>0.4344978165938865</v>
      </c>
      <c r="E41" t="inlineStr">
        <is>
          <t>183200.00</t>
        </is>
      </c>
      <c r="F41" s="9" t="n">
        <v>-0.3872909698996655</v>
      </c>
      <c r="G41" t="inlineStr">
        <is>
          <t>299000.00</t>
        </is>
      </c>
      <c r="H41" s="8" t="n">
        <v>4.264084507042254</v>
      </c>
      <c r="I41" t="inlineStr">
        <is>
          <t>56800.00</t>
        </is>
      </c>
      <c r="J41" s="8" t="n">
        <v>2.944444444444445</v>
      </c>
      <c r="K41" t="inlineStr">
        <is>
          <t>14400.00</t>
        </is>
      </c>
      <c r="L41" s="8" t="n">
        <v>-0.8309859353302893</v>
      </c>
      <c r="M41" t="inlineStr">
        <is>
          <t>85200.01</t>
        </is>
      </c>
      <c r="N41" t="inlineStr">
        <is>
          <t>-4204.30</t>
        </is>
      </c>
      <c r="O41" t="inlineStr">
        <is>
          <t>--</t>
        </is>
      </c>
      <c r="P41" t="inlineStr">
        <is>
          <t>--</t>
        </is>
      </c>
      <c r="Q41" t="inlineStr">
        <is>
          <t>-100.74</t>
        </is>
      </c>
    </row>
    <row r="42">
      <c r="A42" t="inlineStr">
        <is>
          <t>四、汇率变动对现金及现金等价物的影响</t>
        </is>
      </c>
      <c r="B42" t="inlineStr">
        <is>
          <t>81.38</t>
        </is>
      </c>
      <c r="C42" t="inlineStr">
        <is>
          <t>30.08</t>
        </is>
      </c>
      <c r="D42" s="8" t="n">
        <v>49.51612903225806</v>
      </c>
      <c r="E42" t="inlineStr">
        <is>
          <t>-0.62</t>
        </is>
      </c>
      <c r="F42" s="8" t="n">
        <v>0.6287425149700598</v>
      </c>
      <c r="G42" t="inlineStr">
        <is>
          <t>-1.67</t>
        </is>
      </c>
      <c r="H42" s="8" t="n">
        <v>0.6329670329670329</v>
      </c>
      <c r="I42" t="inlineStr">
        <is>
          <t>-4.55</t>
        </is>
      </c>
      <c r="J42" s="8" t="n">
        <v>-15.85185185185185</v>
      </c>
      <c r="K42" t="inlineStr">
        <is>
          <t>-0.27</t>
        </is>
      </c>
      <c r="L42" s="8" t="n">
        <v>-0.6875000000000001</v>
      </c>
      <c r="M42" t="inlineStr">
        <is>
          <t>-0.16</t>
        </is>
      </c>
      <c r="N42" t="inlineStr">
        <is>
          <t>-0.14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</row>
    <row r="43">
      <c r="A43" t="inlineStr">
        <is>
          <t>五、现金及现金等价物净增加额</t>
        </is>
      </c>
      <c r="B43" t="inlineStr">
        <is>
          <t>-19200.00</t>
        </is>
      </c>
      <c r="C43" t="inlineStr">
        <is>
          <t>33500.00</t>
        </is>
      </c>
      <c r="D43" s="8" t="n">
        <v>-0.8316582914572864</v>
      </c>
      <c r="E43" t="inlineStr">
        <is>
          <t>199000.00</t>
        </is>
      </c>
      <c r="F43" s="8" t="n">
        <v>1.639257294429708</v>
      </c>
      <c r="G43" t="inlineStr">
        <is>
          <t>75400.00</t>
        </is>
      </c>
      <c r="H43" s="8" t="n">
        <v>3.409356725146199</v>
      </c>
      <c r="I43" t="inlineStr">
        <is>
          <t>17100.00</t>
        </is>
      </c>
      <c r="J43" s="8" t="n">
        <v>1.242897727272727</v>
      </c>
      <c r="K43" t="inlineStr">
        <is>
          <t>-70400.00</t>
        </is>
      </c>
      <c r="L43" s="8" t="n">
        <v>-1.842105263157895</v>
      </c>
      <c r="M43" t="inlineStr">
        <is>
          <t>83600.00</t>
        </is>
      </c>
      <c r="N43" t="inlineStr">
        <is>
          <t>5762.15</t>
        </is>
      </c>
      <c r="O43" t="inlineStr">
        <is>
          <t>2029.07</t>
        </is>
      </c>
      <c r="P43" t="inlineStr">
        <is>
          <t>238.03</t>
        </is>
      </c>
      <c r="Q43" t="inlineStr">
        <is>
          <t>-2999.92</t>
        </is>
      </c>
    </row>
    <row r="44">
      <c r="A44" t="inlineStr">
        <is>
          <t>加：期初现金及现金等价物余额</t>
        </is>
      </c>
      <c r="B44" t="inlineStr">
        <is>
          <t>346400.00</t>
        </is>
      </c>
      <c r="C44" t="inlineStr">
        <is>
          <t>312900.00</t>
        </is>
      </c>
      <c r="D44" s="8" t="n">
        <v>1.747146619841967</v>
      </c>
      <c r="E44" t="inlineStr">
        <is>
          <t>113900.00</t>
        </is>
      </c>
      <c r="F44" s="8" t="n">
        <v>1.950777202072539</v>
      </c>
      <c r="G44" t="inlineStr">
        <is>
          <t>38600.00</t>
        </is>
      </c>
      <c r="H44" s="8" t="n">
        <v>0.7953488372093023</v>
      </c>
      <c r="I44" t="inlineStr">
        <is>
          <t>21500.00</t>
        </is>
      </c>
      <c r="J44" s="8" t="n">
        <v>-0.7663043478260869</v>
      </c>
      <c r="K44" t="inlineStr">
        <is>
          <t>92000.00</t>
        </is>
      </c>
      <c r="L44" s="8" t="n">
        <v>10.07650372567834</v>
      </c>
      <c r="M44" t="inlineStr">
        <is>
          <t>8305.87</t>
        </is>
      </c>
      <c r="N44" t="inlineStr">
        <is>
          <t>2543.72</t>
        </is>
      </c>
      <c r="O44" t="inlineStr">
        <is>
          <t>514.65</t>
        </is>
      </c>
      <c r="P44" t="inlineStr">
        <is>
          <t>276.62</t>
        </is>
      </c>
      <c r="Q44" t="inlineStr">
        <is>
          <t>3276.54</t>
        </is>
      </c>
    </row>
    <row r="45">
      <c r="A45" t="inlineStr">
        <is>
          <t>六、期末现金及现金等价物余额</t>
        </is>
      </c>
      <c r="B45" t="inlineStr">
        <is>
          <t>327200.00</t>
        </is>
      </c>
      <c r="C45" t="inlineStr">
        <is>
          <t>346400.00</t>
        </is>
      </c>
      <c r="D45" s="5" t="n">
        <v>0.1070629594119527</v>
      </c>
      <c r="E45" t="inlineStr">
        <is>
          <t>312900.00</t>
        </is>
      </c>
      <c r="F45" s="8" t="n">
        <v>1.747146619841967</v>
      </c>
      <c r="G45" t="inlineStr">
        <is>
          <t>113900.00</t>
        </is>
      </c>
      <c r="H45" s="8" t="n">
        <v>1.950777202072539</v>
      </c>
      <c r="I45" t="inlineStr">
        <is>
          <t>38600.00</t>
        </is>
      </c>
      <c r="J45" s="8" t="n">
        <v>0.7953488372093023</v>
      </c>
      <c r="K45" t="inlineStr">
        <is>
          <t>21500.00</t>
        </is>
      </c>
      <c r="L45" s="8" t="n">
        <v>-0.7663043478260869</v>
      </c>
      <c r="M45" t="inlineStr">
        <is>
          <t>92000.00</t>
        </is>
      </c>
      <c r="N45" t="inlineStr">
        <is>
          <t>8305.87</t>
        </is>
      </c>
      <c r="O45" t="inlineStr">
        <is>
          <t>2543.72</t>
        </is>
      </c>
      <c r="P45" t="inlineStr">
        <is>
          <t>514.65</t>
        </is>
      </c>
      <c r="Q45" t="inlineStr">
        <is>
          <t>276.62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-115700.00</t>
        </is>
      </c>
      <c r="C48" t="inlineStr">
        <is>
          <t>74100.00</t>
        </is>
      </c>
      <c r="D48" s="8" t="n">
        <v>-0.7556874381800198</v>
      </c>
      <c r="E48" t="inlineStr">
        <is>
          <t>303300.00</t>
        </is>
      </c>
      <c r="F48" s="8" t="n">
        <v>0.7726475745178258</v>
      </c>
      <c r="G48" t="inlineStr">
        <is>
          <t>171100.00</t>
        </is>
      </c>
      <c r="H48" s="8" t="n">
        <v>2.222222222222222</v>
      </c>
      <c r="I48" t="inlineStr">
        <is>
          <t>53100.00</t>
        </is>
      </c>
      <c r="J48" s="8" t="n">
        <v>1.87027027027027</v>
      </c>
      <c r="K48" t="inlineStr">
        <is>
          <t>18500.00</t>
        </is>
      </c>
      <c r="L48" s="5" t="n">
        <v>-0.07960199004975124</v>
      </c>
      <c r="M48" t="inlineStr">
        <is>
          <t>20100.00</t>
        </is>
      </c>
      <c r="N48" t="inlineStr">
        <is>
          <t>18900.00</t>
        </is>
      </c>
      <c r="O48" t="inlineStr">
        <is>
          <t>5116.80</t>
        </is>
      </c>
      <c r="P48" t="inlineStr">
        <is>
          <t>1133.25</t>
        </is>
      </c>
      <c r="Q48" t="inlineStr">
        <is>
          <t>778.18</t>
        </is>
      </c>
    </row>
    <row r="49">
      <c r="A49" t="inlineStr">
        <is>
          <t>加：资产减值准备</t>
        </is>
      </c>
      <c r="B49" t="inlineStr">
        <is>
          <t>40300.00</t>
        </is>
      </c>
      <c r="C49" t="inlineStr">
        <is>
          <t>24000.00</t>
        </is>
      </c>
      <c r="D49" s="9" t="n">
        <v>-0.3220338983050847</v>
      </c>
      <c r="E49" t="inlineStr">
        <is>
          <t>35400.00</t>
        </is>
      </c>
      <c r="F49" s="8" t="n">
        <v>59.71937016517727</v>
      </c>
      <c r="G49" t="inlineStr">
        <is>
          <t>583.01</t>
        </is>
      </c>
      <c r="H49" s="8" t="n">
        <v>2.007531596595305</v>
      </c>
      <c r="I49" t="inlineStr">
        <is>
          <t>193.85</t>
        </is>
      </c>
      <c r="J49" s="8" t="n">
        <v>0.6933088749126484</v>
      </c>
      <c r="K49" t="inlineStr">
        <is>
          <t>114.48</t>
        </is>
      </c>
      <c r="L49" s="8" t="n">
        <v>-0.9528337645643468</v>
      </c>
      <c r="M49" t="inlineStr">
        <is>
          <t>2427.16</t>
        </is>
      </c>
      <c r="N49" t="inlineStr">
        <is>
          <t>1298.59</t>
        </is>
      </c>
      <c r="O49" t="inlineStr">
        <is>
          <t>292.12</t>
        </is>
      </c>
      <c r="P49" t="inlineStr">
        <is>
          <t>150.41</t>
        </is>
      </c>
      <c r="Q49" t="inlineStr">
        <is>
          <t>471.19</t>
        </is>
      </c>
    </row>
    <row r="50">
      <c r="A50" t="inlineStr">
        <is>
          <t>固定资产折旧、油气资产折耗、生产性生物资产折旧</t>
        </is>
      </c>
      <c r="B50" t="inlineStr">
        <is>
          <t>49600.00</t>
        </is>
      </c>
      <c r="C50" t="inlineStr">
        <is>
          <t>54100.00</t>
        </is>
      </c>
      <c r="D50" s="9" t="n">
        <v>0.3491271820448878</v>
      </c>
      <c r="E50" t="inlineStr">
        <is>
          <t>40100.00</t>
        </is>
      </c>
      <c r="F50" s="8" t="n">
        <v>0.6570247933884298</v>
      </c>
      <c r="G50" t="inlineStr">
        <is>
          <t>24200.00</t>
        </is>
      </c>
      <c r="H50" s="8" t="n">
        <v>1.844301524169511</v>
      </c>
      <c r="I50" t="inlineStr">
        <is>
          <t>8508.24</t>
        </is>
      </c>
      <c r="J50" s="8" t="n">
        <v>2.925243475412559</v>
      </c>
      <c r="K50" t="inlineStr">
        <is>
          <t>2167.57</t>
        </is>
      </c>
      <c r="L50" s="9" t="n">
        <v>0.4609811005365183</v>
      </c>
      <c r="M50" t="inlineStr">
        <is>
          <t>1483.64</t>
        </is>
      </c>
      <c r="N50" t="inlineStr">
        <is>
          <t>1201.80</t>
        </is>
      </c>
      <c r="O50" t="inlineStr">
        <is>
          <t>1119.13</t>
        </is>
      </c>
      <c r="P50" t="inlineStr">
        <is>
          <t>1022.04</t>
        </is>
      </c>
      <c r="Q50" t="inlineStr">
        <is>
          <t>757.00</t>
        </is>
      </c>
    </row>
    <row r="51">
      <c r="A51" t="inlineStr">
        <is>
          <t>无形资产摊销</t>
        </is>
      </c>
      <c r="B51" t="inlineStr">
        <is>
          <t>824.73</t>
        </is>
      </c>
      <c r="C51" t="inlineStr">
        <is>
          <t>1019.96</t>
        </is>
      </c>
      <c r="D51" s="8" t="n">
        <v>0.6847982292406549</v>
      </c>
      <c r="E51" t="inlineStr">
        <is>
          <t>605.39</t>
        </is>
      </c>
      <c r="F51" s="8" t="n">
        <v>0.6334520533160649</v>
      </c>
      <c r="G51" t="inlineStr">
        <is>
          <t>370.62</t>
        </is>
      </c>
      <c r="H51" s="9" t="n">
        <v>0.320200904783956</v>
      </c>
      <c r="I51" t="inlineStr">
        <is>
          <t>280.73</t>
        </is>
      </c>
      <c r="J51" s="8" t="n">
        <v>1.114726930320151</v>
      </c>
      <c r="K51" t="inlineStr">
        <is>
          <t>132.75</t>
        </is>
      </c>
      <c r="L51" s="5" t="n">
        <v>0</v>
      </c>
      <c r="M51" t="inlineStr">
        <is>
          <t>132.75</t>
        </is>
      </c>
      <c r="N51" t="inlineStr">
        <is>
          <t>132.75</t>
        </is>
      </c>
      <c r="O51" t="inlineStr">
        <is>
          <t>132.75</t>
        </is>
      </c>
      <c r="P51" t="inlineStr">
        <is>
          <t>132.75</t>
        </is>
      </c>
      <c r="Q51" t="inlineStr">
        <is>
          <t>132.75</t>
        </is>
      </c>
    </row>
    <row r="52">
      <c r="A52" t="inlineStr">
        <is>
          <t>长期待摊费用摊销</t>
        </is>
      </c>
      <c r="B52" t="inlineStr">
        <is>
          <t>361.65</t>
        </is>
      </c>
      <c r="C52" t="inlineStr">
        <is>
          <t>352.27</t>
        </is>
      </c>
      <c r="D52" s="8" t="n">
        <v>2.07417750239986</v>
      </c>
      <c r="E52" t="inlineStr">
        <is>
          <t>114.59</t>
        </is>
      </c>
      <c r="F52" s="8" t="n">
        <v>0.8045669291338583</v>
      </c>
      <c r="G52" t="inlineStr">
        <is>
          <t>63.50</t>
        </is>
      </c>
      <c r="H52" s="8" t="n">
        <v>0.5341870016912298</v>
      </c>
      <c r="I52" t="inlineStr">
        <is>
          <t>41.39</t>
        </is>
      </c>
      <c r="J52" s="8" t="n">
        <v>2.253930817610063</v>
      </c>
      <c r="K52" t="inlineStr">
        <is>
          <t>12.72</t>
        </is>
      </c>
      <c r="L52" t="inlineStr">
        <is>
          <t>--</t>
        </is>
      </c>
      <c r="M52" t="inlineStr">
        <is>
          <t>--</t>
        </is>
      </c>
      <c r="N52" t="inlineStr">
        <is>
          <t>3.00</t>
        </is>
      </c>
      <c r="O52" t="inlineStr">
        <is>
          <t>8.11</t>
        </is>
      </c>
      <c r="P52" t="inlineStr">
        <is>
          <t>8.11</t>
        </is>
      </c>
      <c r="Q52" t="inlineStr">
        <is>
          <t>19.39</t>
        </is>
      </c>
    </row>
    <row r="53">
      <c r="A53" t="inlineStr">
        <is>
          <t>处置固定资产、无形资产和其他长期资产的损失</t>
        </is>
      </c>
      <c r="B53" t="inlineStr">
        <is>
          <t>159.44</t>
        </is>
      </c>
      <c r="C53" t="inlineStr">
        <is>
          <t>-0.74</t>
        </is>
      </c>
      <c r="D53" s="8" t="n">
        <v>-1.069811320754717</v>
      </c>
      <c r="E53" t="inlineStr">
        <is>
          <t>10.60</t>
        </is>
      </c>
      <c r="F53" s="8" t="n">
        <v>8.217391304347826</v>
      </c>
      <c r="G53" t="inlineStr">
        <is>
          <t>1.15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-88.87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0.86</t>
        </is>
      </c>
      <c r="P53" t="inlineStr">
        <is>
          <t>--</t>
        </is>
      </c>
      <c r="Q53" t="inlineStr">
        <is>
          <t>-1.02</t>
        </is>
      </c>
    </row>
    <row r="54">
      <c r="A54" t="inlineStr">
        <is>
          <t>固定资产报废损失</t>
        </is>
      </c>
      <c r="B54" t="inlineStr">
        <is>
          <t>679.90</t>
        </is>
      </c>
      <c r="C54" t="inlineStr">
        <is>
          <t>53.35</t>
        </is>
      </c>
      <c r="D54" s="8" t="n">
        <v>-0.9924835335141418</v>
      </c>
      <c r="E54" t="inlineStr">
        <is>
          <t>7097.75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公允价值变动损失</t>
        </is>
      </c>
      <c r="B55" t="inlineStr">
        <is>
          <t>28400.00</t>
        </is>
      </c>
      <c r="C55" t="inlineStr">
        <is>
          <t>-2115.37</t>
        </is>
      </c>
      <c r="D55" s="8" t="n">
        <v>0.948656067961165</v>
      </c>
      <c r="E55" t="inlineStr">
        <is>
          <t>-41200.00</t>
        </is>
      </c>
      <c r="F55" s="8" t="n">
        <v>-0.8311111111111111</v>
      </c>
      <c r="G55" t="inlineStr">
        <is>
          <t>-22500.00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财务费用</t>
        </is>
      </c>
      <c r="B56" t="inlineStr">
        <is>
          <t>11600.00</t>
        </is>
      </c>
      <c r="C56" t="inlineStr">
        <is>
          <t>5053.50</t>
        </is>
      </c>
      <c r="D56" s="9" t="n">
        <v>-0.4842446355216493</v>
      </c>
      <c r="E56" t="inlineStr">
        <is>
          <t>9798.25</t>
        </is>
      </c>
      <c r="F56" s="8" t="n">
        <v>2.448812938878231</v>
      </c>
      <c r="G56" t="inlineStr">
        <is>
          <t>2841.05</t>
        </is>
      </c>
      <c r="H56" s="5" t="n">
        <v>0.08680517036260632</v>
      </c>
      <c r="I56" t="inlineStr">
        <is>
          <t>2614.13</t>
        </is>
      </c>
      <c r="J56" s="8" t="n">
        <v>4.481505556720487</v>
      </c>
      <c r="K56" t="inlineStr">
        <is>
          <t>476.90</t>
        </is>
      </c>
      <c r="L56" s="8" t="n">
        <v>2979.625</v>
      </c>
      <c r="M56" t="inlineStr">
        <is>
          <t>0.16</t>
        </is>
      </c>
      <c r="N56" t="inlineStr">
        <is>
          <t>0.14</t>
        </is>
      </c>
      <c r="O56" t="inlineStr">
        <is>
          <t>0.00</t>
        </is>
      </c>
      <c r="P56" t="inlineStr">
        <is>
          <t>0.00</t>
        </is>
      </c>
      <c r="Q56" t="inlineStr">
        <is>
          <t>20.74</t>
        </is>
      </c>
    </row>
    <row r="57">
      <c r="A57" t="inlineStr">
        <is>
          <t>投资损失</t>
        </is>
      </c>
      <c r="B57" t="inlineStr">
        <is>
          <t>1812.53</t>
        </is>
      </c>
      <c r="C57" t="inlineStr">
        <is>
          <t>-21100.00</t>
        </is>
      </c>
      <c r="D57" s="8" t="n">
        <v>-20.8947745573177</v>
      </c>
      <c r="E57" t="inlineStr">
        <is>
          <t>1060.58</t>
        </is>
      </c>
      <c r="F57" s="8" t="n">
        <v>1.230551346792198</v>
      </c>
      <c r="G57" t="inlineStr">
        <is>
          <t>-4600.19</t>
        </is>
      </c>
      <c r="H57" s="8" t="n">
        <v>-4.034683156397066</v>
      </c>
      <c r="I57" t="inlineStr">
        <is>
          <t>-913.70</t>
        </is>
      </c>
      <c r="J57" s="8" t="n">
        <v>0.6307298107778235</v>
      </c>
      <c r="K57" t="inlineStr">
        <is>
          <t>-2474.34</t>
        </is>
      </c>
      <c r="L57" s="8" t="n">
        <v>-34.53044227455486</v>
      </c>
      <c r="M57" t="inlineStr">
        <is>
          <t>-69.64</t>
        </is>
      </c>
      <c r="N57" t="inlineStr">
        <is>
          <t>-33.96</t>
        </is>
      </c>
      <c r="O57" t="inlineStr">
        <is>
          <t>-86.78</t>
        </is>
      </c>
      <c r="P57" t="inlineStr">
        <is>
          <t>-155.70</t>
        </is>
      </c>
      <c r="Q57" t="inlineStr">
        <is>
          <t>-95.53</t>
        </is>
      </c>
    </row>
    <row r="58">
      <c r="A58" t="inlineStr">
        <is>
          <t>递延所得税资产减少</t>
        </is>
      </c>
      <c r="B58" t="inlineStr">
        <is>
          <t>-23600.00</t>
        </is>
      </c>
      <c r="C58" t="inlineStr">
        <is>
          <t>-17600.00</t>
        </is>
      </c>
      <c r="D58" s="9" t="n">
        <v>-0.2571428571428571</v>
      </c>
      <c r="E58" t="inlineStr">
        <is>
          <t>-14000.00</t>
        </is>
      </c>
      <c r="F58" s="8" t="n">
        <v>-32.95997574287447</v>
      </c>
      <c r="G58" t="inlineStr">
        <is>
          <t>-412.25</t>
        </is>
      </c>
      <c r="H58" s="8" t="n">
        <v>0.671458969229911</v>
      </c>
      <c r="I58" t="inlineStr">
        <is>
          <t>-1254.79</t>
        </is>
      </c>
      <c r="J58" s="9" t="n">
        <v>-0.4425692376671302</v>
      </c>
      <c r="K58" t="inlineStr">
        <is>
          <t>-869.83</t>
        </is>
      </c>
      <c r="L58" s="8" t="n">
        <v>-1.680276091578591</v>
      </c>
      <c r="M58" t="inlineStr">
        <is>
          <t>-324.53</t>
        </is>
      </c>
      <c r="N58" t="inlineStr">
        <is>
          <t>-192.18</t>
        </is>
      </c>
      <c r="O58" t="inlineStr">
        <is>
          <t>73.93</t>
        </is>
      </c>
      <c r="P58" t="inlineStr">
        <is>
          <t>-17.81</t>
        </is>
      </c>
      <c r="Q58" t="inlineStr">
        <is>
          <t>-60.49</t>
        </is>
      </c>
    </row>
    <row r="59">
      <c r="A59" t="inlineStr">
        <is>
          <t>递延所得税负债增加</t>
        </is>
      </c>
      <c r="B59" t="inlineStr">
        <is>
          <t>-4983.02</t>
        </is>
      </c>
      <c r="C59" t="inlineStr">
        <is>
          <t>1799.01</t>
        </is>
      </c>
      <c r="D59" s="8" t="n">
        <v>-0.8407955752212389</v>
      </c>
      <c r="E59" t="inlineStr">
        <is>
          <t>11300.00</t>
        </is>
      </c>
      <c r="F59" s="8" t="n">
        <v>2.34749352719172</v>
      </c>
      <c r="G59" t="inlineStr">
        <is>
          <t>3375.66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存货的减少</t>
        </is>
      </c>
      <c r="B60" t="inlineStr">
        <is>
          <t>-46600.00</t>
        </is>
      </c>
      <c r="C60" t="inlineStr">
        <is>
          <t>-72000.00</t>
        </is>
      </c>
      <c r="D60" s="8" t="n">
        <v>-1.920716112531969</v>
      </c>
      <c r="E60" t="inlineStr">
        <is>
          <t>78200.00</t>
        </is>
      </c>
      <c r="F60" s="8" t="n">
        <v>1.508452535760728</v>
      </c>
      <c r="G60" t="inlineStr">
        <is>
          <t>-153800.00</t>
        </is>
      </c>
      <c r="H60" s="8" t="n">
        <v>-3.213698630136986</v>
      </c>
      <c r="I60" t="inlineStr">
        <is>
          <t>-36500.00</t>
        </is>
      </c>
      <c r="J60" s="8" t="n">
        <v>-2.11965811965812</v>
      </c>
      <c r="K60" t="inlineStr">
        <is>
          <t>-11700.00</t>
        </is>
      </c>
      <c r="L60" s="8" t="n">
        <v>-21.42776080314273</v>
      </c>
      <c r="M60" t="inlineStr">
        <is>
          <t>572.75</t>
        </is>
      </c>
      <c r="N60" t="inlineStr">
        <is>
          <t>-8646.22</t>
        </is>
      </c>
      <c r="O60" t="inlineStr">
        <is>
          <t>1408.20</t>
        </is>
      </c>
      <c r="P60" t="inlineStr">
        <is>
          <t>-2401.25</t>
        </is>
      </c>
      <c r="Q60" t="inlineStr">
        <is>
          <t>-3781.87</t>
        </is>
      </c>
    </row>
    <row r="61">
      <c r="A61" t="inlineStr">
        <is>
          <t>经营性应收项目的减少</t>
        </is>
      </c>
      <c r="B61" t="inlineStr">
        <is>
          <t>-29900.00</t>
        </is>
      </c>
      <c r="C61" t="inlineStr">
        <is>
          <t>-178500.00</t>
        </is>
      </c>
      <c r="D61" s="9" t="n">
        <v>0.3643162393162393</v>
      </c>
      <c r="E61" t="inlineStr">
        <is>
          <t>-280800.00</t>
        </is>
      </c>
      <c r="F61" s="5" t="n">
        <v>-0.1823157894736842</v>
      </c>
      <c r="G61" t="inlineStr">
        <is>
          <t>-237500.00</t>
        </is>
      </c>
      <c r="H61" s="8" t="n">
        <v>-1.542826552462527</v>
      </c>
      <c r="I61" t="inlineStr">
        <is>
          <t>-93400.00</t>
        </is>
      </c>
      <c r="J61" s="8" t="n">
        <v>-0.7961538461538461</v>
      </c>
      <c r="K61" t="inlineStr">
        <is>
          <t>-52000.00</t>
        </is>
      </c>
      <c r="L61" s="8" t="n">
        <v>-7.101758081503687</v>
      </c>
      <c r="M61" t="inlineStr">
        <is>
          <t>-6418.36</t>
        </is>
      </c>
      <c r="N61" t="inlineStr">
        <is>
          <t>-27900.00</t>
        </is>
      </c>
      <c r="O61" t="inlineStr">
        <is>
          <t>-5939.41</t>
        </is>
      </c>
      <c r="P61" t="inlineStr">
        <is>
          <t>1198.37</t>
        </is>
      </c>
      <c r="Q61" t="inlineStr">
        <is>
          <t>-3264.57</t>
        </is>
      </c>
    </row>
    <row r="62">
      <c r="A62" t="inlineStr">
        <is>
          <t>经营性应付项目的增加</t>
        </is>
      </c>
      <c r="B62" t="inlineStr">
        <is>
          <t>105000.00</t>
        </is>
      </c>
      <c r="C62" t="inlineStr">
        <is>
          <t>173100.00</t>
        </is>
      </c>
      <c r="D62" s="9" t="n">
        <v>0.2579941860465116</v>
      </c>
      <c r="E62" t="inlineStr">
        <is>
          <t>137600.00</t>
        </is>
      </c>
      <c r="F62" s="8" t="n">
        <v>-0.5504737014047697</v>
      </c>
      <c r="G62" t="inlineStr">
        <is>
          <t>306100.00</t>
        </is>
      </c>
      <c r="H62" s="8" t="n">
        <v>3.937096774193548</v>
      </c>
      <c r="I62" t="inlineStr">
        <is>
          <t>62000.00</t>
        </is>
      </c>
      <c r="J62" s="8" t="n">
        <v>1.087542087542088</v>
      </c>
      <c r="K62" t="inlineStr">
        <is>
          <t>29700.00</t>
        </is>
      </c>
      <c r="L62" s="8" t="n">
        <v>2.622950819672131</v>
      </c>
      <c r="M62" t="inlineStr">
        <is>
          <t>-18300.00</t>
        </is>
      </c>
      <c r="N62" t="inlineStr">
        <is>
          <t>24900.00</t>
        </is>
      </c>
      <c r="O62" t="inlineStr">
        <is>
          <t>-1468.13</t>
        </is>
      </c>
      <c r="P62" t="inlineStr">
        <is>
          <t>-373.33</t>
        </is>
      </c>
      <c r="Q62" t="inlineStr">
        <is>
          <t>5596.74</t>
        </is>
      </c>
    </row>
    <row r="63">
      <c r="A63" t="inlineStr">
        <is>
          <t>其他</t>
        </is>
      </c>
      <c r="B63" t="inlineStr">
        <is>
          <t>-5554.46</t>
        </is>
      </c>
      <c r="C63" t="inlineStr">
        <is>
          <t>5826.53</t>
        </is>
      </c>
      <c r="D63" s="5" t="n">
        <v>-0.2039128510061539</v>
      </c>
      <c r="E63" t="inlineStr">
        <is>
          <t>7318.96</t>
        </is>
      </c>
      <c r="F63" s="8" t="n">
        <v>12.82057140699058</v>
      </c>
      <c r="G63" t="inlineStr">
        <is>
          <t>529.57</t>
        </is>
      </c>
      <c r="H63" s="8" t="n">
        <v>-0.9569455284552846</v>
      </c>
      <c r="I63" t="inlineStr">
        <is>
          <t>12300.00</t>
        </is>
      </c>
      <c r="J63" s="8" t="n">
        <v>6.975257250675951</v>
      </c>
      <c r="K63" t="inlineStr">
        <is>
          <t>1542.27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97.50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11200.00</t>
        </is>
      </c>
      <c r="C64" t="inlineStr">
        <is>
          <t>49100.00</t>
        </is>
      </c>
      <c r="D64" s="8" t="n">
        <v>-0.8338409475465313</v>
      </c>
      <c r="E64" t="inlineStr">
        <is>
          <t>295500.00</t>
        </is>
      </c>
      <c r="F64" s="8" t="n">
        <v>2.225982532751092</v>
      </c>
      <c r="G64" t="inlineStr">
        <is>
          <t>91600.00</t>
        </is>
      </c>
      <c r="H64" s="8" t="n">
        <v>10.09130712749675</v>
      </c>
      <c r="I64" t="inlineStr">
        <is>
          <t>8258.72</t>
        </is>
      </c>
      <c r="J64" s="8" t="n">
        <v>1.906141652110562</v>
      </c>
      <c r="K64" t="inlineStr">
        <is>
          <t>-9114.16</t>
        </is>
      </c>
      <c r="L64" s="8" t="n">
        <v>-22.45262724512377</v>
      </c>
      <c r="M64" t="inlineStr">
        <is>
          <t>-388.62</t>
        </is>
      </c>
      <c r="N64" t="inlineStr">
        <is>
          <t>9683.13</t>
        </is>
      </c>
      <c r="O64" t="inlineStr">
        <is>
          <t>755.08</t>
        </is>
      </c>
      <c r="P64" t="inlineStr">
        <is>
          <t>696.84</t>
        </is>
      </c>
      <c r="Q64" t="inlineStr">
        <is>
          <t>572.54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债务转为资本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21600.00</t>
        </is>
      </c>
      <c r="H66" s="5" t="n">
        <v>-0.2447552447552448</v>
      </c>
      <c r="I66" t="inlineStr">
        <is>
          <t>28600.00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327200.00</t>
        </is>
      </c>
      <c r="C68" t="inlineStr">
        <is>
          <t>346400.00</t>
        </is>
      </c>
      <c r="D68" s="5" t="n">
        <v>0.1070629594119527</v>
      </c>
      <c r="E68" t="inlineStr">
        <is>
          <t>312900.00</t>
        </is>
      </c>
      <c r="F68" s="8" t="n">
        <v>1.747146619841967</v>
      </c>
      <c r="G68" t="inlineStr">
        <is>
          <t>113900.00</t>
        </is>
      </c>
      <c r="H68" s="8" t="n">
        <v>1.950777202072539</v>
      </c>
      <c r="I68" t="inlineStr">
        <is>
          <t>38600.00</t>
        </is>
      </c>
      <c r="J68" s="8" t="n">
        <v>0.7953488372093023</v>
      </c>
      <c r="K68" t="inlineStr">
        <is>
          <t>21500.00</t>
        </is>
      </c>
      <c r="L68" s="8" t="n">
        <v>-0.7663043478260869</v>
      </c>
      <c r="M68" t="inlineStr">
        <is>
          <t>92000.00</t>
        </is>
      </c>
      <c r="N68" t="inlineStr">
        <is>
          <t>8305.87</t>
        </is>
      </c>
      <c r="O68" t="inlineStr">
        <is>
          <t>2543.72</t>
        </is>
      </c>
      <c r="P68" t="inlineStr">
        <is>
          <t>514.65</t>
        </is>
      </c>
      <c r="Q68" t="inlineStr">
        <is>
          <t>--</t>
        </is>
      </c>
    </row>
    <row r="69">
      <c r="A69" t="inlineStr">
        <is>
          <t>减：现金的期初余额</t>
        </is>
      </c>
      <c r="B69" t="inlineStr">
        <is>
          <t>346400.00</t>
        </is>
      </c>
      <c r="C69" t="inlineStr">
        <is>
          <t>312900.00</t>
        </is>
      </c>
      <c r="D69" s="8" t="n">
        <v>1.747146619841967</v>
      </c>
      <c r="E69" t="inlineStr">
        <is>
          <t>113900.00</t>
        </is>
      </c>
      <c r="F69" s="8" t="n">
        <v>1.950777202072539</v>
      </c>
      <c r="G69" t="inlineStr">
        <is>
          <t>38600.00</t>
        </is>
      </c>
      <c r="H69" s="8" t="n">
        <v>0.7953488372093023</v>
      </c>
      <c r="I69" t="inlineStr">
        <is>
          <t>21500.00</t>
        </is>
      </c>
      <c r="J69" s="8" t="n">
        <v>-0.7663043478260869</v>
      </c>
      <c r="K69" t="inlineStr">
        <is>
          <t>92000.00</t>
        </is>
      </c>
      <c r="L69" s="8" t="n">
        <v>10.07650372567834</v>
      </c>
      <c r="M69" t="inlineStr">
        <is>
          <t>8305.87</t>
        </is>
      </c>
      <c r="N69" t="inlineStr">
        <is>
          <t>2543.72</t>
        </is>
      </c>
      <c r="O69" t="inlineStr">
        <is>
          <t>514.65</t>
        </is>
      </c>
      <c r="P69" t="inlineStr">
        <is>
          <t>276.62</t>
        </is>
      </c>
      <c r="Q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-19200.00</t>
        </is>
      </c>
      <c r="C70" t="inlineStr">
        <is>
          <t>33500.00</t>
        </is>
      </c>
      <c r="D70" s="8" t="n">
        <v>-0.8316582914572864</v>
      </c>
      <c r="E70" t="inlineStr">
        <is>
          <t>199000.00</t>
        </is>
      </c>
      <c r="F70" s="8" t="n">
        <v>1.639257294429708</v>
      </c>
      <c r="G70" t="inlineStr">
        <is>
          <t>75400.00</t>
        </is>
      </c>
      <c r="H70" s="8" t="n">
        <v>3.409356725146199</v>
      </c>
      <c r="I70" t="inlineStr">
        <is>
          <t>17100.00</t>
        </is>
      </c>
      <c r="J70" s="8" t="n">
        <v>1.242897727272727</v>
      </c>
      <c r="K70" t="inlineStr">
        <is>
          <t>-70400.00</t>
        </is>
      </c>
      <c r="L70" s="8" t="n">
        <v>-1.842105263157895</v>
      </c>
      <c r="M70" t="inlineStr">
        <is>
          <t>83600.00</t>
        </is>
      </c>
      <c r="N70" t="inlineStr">
        <is>
          <t>5762.15</t>
        </is>
      </c>
      <c r="O70" t="inlineStr">
        <is>
          <t>2029.07</t>
        </is>
      </c>
      <c r="P70" t="inlineStr">
        <is>
          <t>238.03</t>
        </is>
      </c>
      <c r="Q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0.7367736339982653</v>
      </c>
      <c r="C2" s="3" t="n">
        <v>1.768776249310707</v>
      </c>
      <c r="D2" s="6" t="n">
        <v>-0.4041209867464932</v>
      </c>
      <c r="E2" s="3" t="n">
        <v>1.2364483688987</v>
      </c>
      <c r="F2" s="3" t="n">
        <v>1.918433751707645</v>
      </c>
      <c r="G2" s="3" t="n">
        <v>-0.02736593724381285</v>
      </c>
      <c r="H2" s="3" t="n">
        <v>1.27123695976155</v>
      </c>
      <c r="I2" s="3" t="n">
        <v>2.07799057358605</v>
      </c>
      <c r="J2" s="3" t="n">
        <v>0.04981700403185207</v>
      </c>
      <c r="K2" s="3" t="n">
        <v>1.210912906610703</v>
      </c>
      <c r="L2" s="3" t="n">
        <v>1.941319194887107</v>
      </c>
      <c r="M2" s="3" t="n">
        <v>-0.2185957161448046</v>
      </c>
      <c r="N2" s="3" t="n">
        <v>1.549662487945998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0.6093420889604758</v>
      </c>
      <c r="C3" s="3" t="n">
        <v>1.432664704912908</v>
      </c>
      <c r="D3" s="6" t="n">
        <v>-0.4227956095046797</v>
      </c>
      <c r="E3" s="3" t="n">
        <v>1.055678194751043</v>
      </c>
      <c r="F3" s="3" t="n">
        <v>1.58586716648143</v>
      </c>
      <c r="G3" s="3" t="n">
        <v>0.1639172998323198</v>
      </c>
      <c r="H3" s="3" t="n">
        <v>0.9070044709388971</v>
      </c>
      <c r="I3" s="3" t="n">
        <v>1.682421726742964</v>
      </c>
      <c r="J3" s="3" t="n">
        <v>0.08046907600596123</v>
      </c>
      <c r="K3" s="3" t="n">
        <v>0.8394543546694648</v>
      </c>
      <c r="L3" s="3" t="n">
        <v>1.625683815852409</v>
      </c>
      <c r="M3" s="6" t="n">
        <v>-0.3041453510853437</v>
      </c>
      <c r="N3" s="3" t="n">
        <v>1.206364513018322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0.5908719624259751</v>
      </c>
      <c r="C4" s="3" t="n">
        <v>0.5676728246556658</v>
      </c>
      <c r="D4" s="6" t="n">
        <v>0.4620990128930459</v>
      </c>
      <c r="E4" s="3" t="n">
        <v>0.4041258199448617</v>
      </c>
      <c r="F4" s="3" t="n">
        <v>0.5380969843519091</v>
      </c>
      <c r="G4" s="3" t="n">
        <v>-0.1693351408764552</v>
      </c>
      <c r="H4" s="3" t="n">
        <v>0.4865088675729763</v>
      </c>
      <c r="I4" s="3" t="n">
        <v>0.5191323074763249</v>
      </c>
      <c r="J4" s="3" t="n">
        <v>0.06493075479015495</v>
      </c>
      <c r="K4" s="3" t="n">
        <v>0.4568455417261783</v>
      </c>
      <c r="L4" s="3" t="n">
        <v>0.4968299680861892</v>
      </c>
      <c r="M4" s="3" t="n">
        <v>0.1964589874781331</v>
      </c>
      <c r="N4" s="3" t="n">
        <v>0.3818313427433949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0.9589948145193459</v>
      </c>
      <c r="C7" s="3" t="n">
        <v>1.275003505962338</v>
      </c>
      <c r="D7" s="6" t="n">
        <v>-0.4307234643930382</v>
      </c>
      <c r="E7" s="3" t="n">
        <v>1.684585178795165</v>
      </c>
      <c r="F7" s="3" t="n">
        <v>1.664353370930933</v>
      </c>
      <c r="G7" s="6" t="n">
        <v>-0.3973437517408303</v>
      </c>
      <c r="H7" s="3" t="n">
        <v>2.79526709241172</v>
      </c>
      <c r="I7" s="3" t="n">
        <v>1.671879293506396</v>
      </c>
      <c r="J7" s="7" t="n">
        <v>0.7935072103077446</v>
      </c>
      <c r="K7" s="3" t="n">
        <v>1.558548009367682</v>
      </c>
      <c r="L7" s="2" t="inlineStr">
        <is>
          <t>-</t>
        </is>
      </c>
      <c r="M7" s="6" t="n">
        <v>0.4070732028366312</v>
      </c>
      <c r="N7" s="3" t="n">
        <v>1.107652399481193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-0.04100518548065417</v>
      </c>
      <c r="C8" s="3" t="n">
        <v>0.2750035059623384</v>
      </c>
      <c r="D8" s="7" t="n">
        <v>-1.059897857492067</v>
      </c>
      <c r="E8" s="3" t="n">
        <v>0.6845851787951649</v>
      </c>
      <c r="F8" s="3" t="n">
        <v>0.6643533709309331</v>
      </c>
      <c r="G8" s="7" t="n">
        <v>-0.6186722400868446</v>
      </c>
      <c r="H8" s="3" t="n">
        <v>1.79526709241172</v>
      </c>
      <c r="I8" s="3" t="n">
        <v>0.6718792935063957</v>
      </c>
      <c r="J8" s="7" t="n">
        <v>2.214167918070459</v>
      </c>
      <c r="K8" s="3" t="n">
        <v>0.5585480093676815</v>
      </c>
      <c r="L8" s="2" t="inlineStr">
        <is>
          <t>-</t>
        </is>
      </c>
      <c r="M8" s="7" t="n">
        <v>4.188439942439545</v>
      </c>
      <c r="N8" s="3" t="n">
        <v>0.1076523994811933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0.1573488489754617</v>
      </c>
      <c r="C10" s="3" t="n">
        <v>0.2076335857338334</v>
      </c>
      <c r="D10" s="6" t="n">
        <v>-0.2655824601185789</v>
      </c>
      <c r="E10" s="3" t="n">
        <v>0.2142498516591355</v>
      </c>
      <c r="F10" s="3" t="n">
        <v>0.2193261469799087</v>
      </c>
      <c r="G10" s="3" t="n">
        <v>0.08516804216216402</v>
      </c>
      <c r="H10" s="3" t="n">
        <v>0.1974347228584517</v>
      </c>
      <c r="I10" s="3" t="n">
        <v>0.2373572337068843</v>
      </c>
      <c r="J10" s="6" t="n">
        <v>-0.2811657188309576</v>
      </c>
      <c r="K10" s="3" t="n">
        <v>0.274659581534374</v>
      </c>
      <c r="L10" s="3" t="n">
        <v>0.2650575335387784</v>
      </c>
      <c r="M10" s="6" t="n">
        <v>-0.2949822303156475</v>
      </c>
      <c r="N10" s="3" t="n">
        <v>0.3895782395064218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0.06248418922337465</v>
      </c>
      <c r="C11" s="3" t="n">
        <v>0.05612179945783489</v>
      </c>
      <c r="D11" s="7" t="n">
        <v>-0.5486428942647823</v>
      </c>
      <c r="E11" s="3" t="n">
        <v>0.1384362590716144</v>
      </c>
      <c r="F11" s="3" t="n">
        <v>0.07317661947004916</v>
      </c>
      <c r="G11" s="3" t="n">
        <v>-0.1168721404052188</v>
      </c>
      <c r="H11" s="3" t="n">
        <v>0.1567567567567568</v>
      </c>
      <c r="I11" s="3" t="n">
        <v>0.03872985074846227</v>
      </c>
      <c r="J11" s="3" t="n">
        <v>-0.1111212907823074</v>
      </c>
      <c r="K11" s="3" t="n">
        <v>0.1763533709730986</v>
      </c>
      <c r="L11" s="3" t="n">
        <v>0.06683013646843809</v>
      </c>
      <c r="M11" s="3" t="n">
        <v>-0.2316711641099754</v>
      </c>
      <c r="N11" s="3" t="n">
        <v>0.2295285075026666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0.8426511510245384</v>
      </c>
      <c r="C12" s="3" t="n">
        <v>0.7923664142661666</v>
      </c>
      <c r="D12" s="3" t="n">
        <v>0.07241615264575135</v>
      </c>
      <c r="E12" s="3" t="n">
        <v>0.7857501483408645</v>
      </c>
      <c r="F12" s="3" t="n">
        <v>0.7806738530200913</v>
      </c>
      <c r="G12" s="3" t="n">
        <v>-0.02095172726706207</v>
      </c>
      <c r="H12" s="3" t="n">
        <v>0.8025652771415483</v>
      </c>
      <c r="I12" s="3" t="n">
        <v>0.7626427662931159</v>
      </c>
      <c r="J12" s="3" t="n">
        <v>0.106467055619598</v>
      </c>
      <c r="K12" s="3" t="n">
        <v>0.725340418465626</v>
      </c>
      <c r="L12" s="3" t="n">
        <v>0.7349424664612215</v>
      </c>
      <c r="M12" s="3" t="n">
        <v>0.1882610768645049</v>
      </c>
      <c r="N12" s="3" t="n">
        <v>0.6104217604935781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0.004836234083818197</v>
      </c>
      <c r="C13" s="3" t="n">
        <v>0.005412071428867606</v>
      </c>
      <c r="D13" s="6" t="n">
        <v>0.4441271420911923</v>
      </c>
      <c r="E13" s="3" t="n">
        <v>0.00334889771326852</v>
      </c>
      <c r="F13" s="3" t="n">
        <v>0.005071382958914929</v>
      </c>
      <c r="G13" s="6" t="n">
        <v>0.2516296646176411</v>
      </c>
      <c r="H13" s="3" t="n">
        <v>0.002675629867155291</v>
      </c>
      <c r="I13" s="3" t="n">
        <v>0.005429268971718723</v>
      </c>
      <c r="J13" s="6" t="n">
        <v>-0.2931191076595087</v>
      </c>
      <c r="K13" s="3" t="n">
        <v>0.003785121222185321</v>
      </c>
      <c r="L13" s="3" t="n">
        <v>0.006411479238162948</v>
      </c>
      <c r="M13" s="7" t="n">
        <v>-0.5489839179821281</v>
      </c>
      <c r="N13" s="3" t="n">
        <v>0.008392430720542094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0.02939309797699326</v>
      </c>
      <c r="C14" s="3" t="n">
        <v>0.04176424440801829</v>
      </c>
      <c r="D14" s="7" t="n">
        <v>-0.8278425027984514</v>
      </c>
      <c r="E14" s="3" t="n">
        <v>0.1707337667820654</v>
      </c>
      <c r="F14" s="3" t="n">
        <v>0.06706173068782072</v>
      </c>
      <c r="G14" s="3" t="n">
        <v>-0.0324753929170624</v>
      </c>
      <c r="H14" s="3" t="n">
        <v>0.1764645214521452</v>
      </c>
      <c r="I14" s="3" t="n">
        <v>0.04581338636835879</v>
      </c>
      <c r="J14" s="6" t="n">
        <v>0.2734690135680236</v>
      </c>
      <c r="K14" s="3" t="n">
        <v>0.1385699373695198</v>
      </c>
      <c r="L14" s="2" t="inlineStr">
        <is>
          <t>-</t>
        </is>
      </c>
      <c r="M14" s="7" t="n">
        <v>0.6886806691869319</v>
      </c>
      <c r="N14" s="3" t="n">
        <v>0.08205810601020182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0.0603518488353152</v>
      </c>
      <c r="C15" s="3" t="n">
        <v>-0.100745485784532</v>
      </c>
      <c r="D15" s="7" t="n">
        <v>-0.8012547654655283</v>
      </c>
      <c r="E15" s="3" t="n">
        <v>0.3036643820752712</v>
      </c>
      <c r="F15" s="3" t="n">
        <v>0.1358757396737889</v>
      </c>
      <c r="G15" s="3" t="n">
        <v>-0.1034711993656203</v>
      </c>
      <c r="H15" s="3" t="n">
        <v>0.3387112403532376</v>
      </c>
      <c r="I15" s="3" t="n">
        <v>0.06824669070057186</v>
      </c>
      <c r="J15" s="6" t="n">
        <v>0.3937552922256578</v>
      </c>
      <c r="K15" s="3" t="n">
        <v>0.243020594965675</v>
      </c>
      <c r="L15" s="2" t="inlineStr">
        <is>
          <t>-</t>
        </is>
      </c>
      <c r="M15" s="7" t="n">
        <v>1.134640361184984</v>
      </c>
      <c r="N15" s="3" t="n">
        <v>0.1138461538461538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0.008938359052196644</v>
      </c>
      <c r="C16" s="2" t="inlineStr">
        <is>
          <t>-</t>
        </is>
      </c>
      <c r="D16" s="7" t="n">
        <v>7.052936662893436</v>
      </c>
      <c r="E16" s="3" t="n">
        <v>0.001109950248756219</v>
      </c>
      <c r="F16" s="3" t="n">
        <v>0.02507412969265501</v>
      </c>
      <c r="G16" s="7" t="n">
        <v>0.6591036900076865</v>
      </c>
      <c r="H16" s="3" t="n">
        <v>0.0006690059551076501</v>
      </c>
      <c r="I16" s="3" t="n">
        <v>0.03041895401638146</v>
      </c>
      <c r="J16" s="7" t="n">
        <v>-0.6680328063893978</v>
      </c>
      <c r="K16" s="3" t="n">
        <v>0.002015277316506144</v>
      </c>
      <c r="L16" s="3" t="n">
        <v>0.03433856503207698</v>
      </c>
      <c r="M16" s="7" t="n">
        <v>-0.8187412854572792</v>
      </c>
      <c r="N16" s="3" t="n">
        <v>0.01111823683396565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0.04536638839699806</v>
      </c>
      <c r="C17" s="3" t="n">
        <v>0.045696008625638</v>
      </c>
      <c r="D17" s="7" t="n">
        <v>1.940627820679971</v>
      </c>
      <c r="E17" s="3" t="n">
        <v>0.01542744990643115</v>
      </c>
      <c r="F17" s="3" t="n">
        <v>0.04755908469050453</v>
      </c>
      <c r="G17" s="7" t="n">
        <v>1.163210976578416</v>
      </c>
      <c r="H17" s="3" t="n">
        <v>0.007131736142922584</v>
      </c>
      <c r="I17" s="3" t="n">
        <v>0.05214021992777094</v>
      </c>
      <c r="J17" s="7" t="n">
        <v>-0.6575409098524361</v>
      </c>
      <c r="K17" s="3" t="n">
        <v>0.02082507472600465</v>
      </c>
      <c r="L17" s="3" t="n">
        <v>0.0580210931392334</v>
      </c>
      <c r="M17" s="7" t="n">
        <v>-0.6039495927026918</v>
      </c>
      <c r="N17" s="3" t="n">
        <v>0.05258187933227304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0.05152205076313349</v>
      </c>
      <c r="C18" s="2" t="inlineStr">
        <is>
          <t>-</t>
        </is>
      </c>
      <c r="D18" s="3" t="n">
        <v>0.1589287578742213</v>
      </c>
      <c r="E18" s="3" t="n">
        <v>0.04445661600255603</v>
      </c>
      <c r="F18" s="2" t="inlineStr">
        <is>
          <t>-</t>
        </is>
      </c>
      <c r="G18" s="6" t="n">
        <v>0.2538603712348811</v>
      </c>
      <c r="H18" s="3" t="n">
        <v>0.03545579477782868</v>
      </c>
      <c r="I18" s="2" t="inlineStr">
        <is>
          <t>-</t>
        </is>
      </c>
      <c r="J18" s="3" t="n">
        <v>-0.1659578275309206</v>
      </c>
      <c r="K18" s="3" t="n">
        <v>0.04251079375622717</v>
      </c>
      <c r="L18" s="3" t="n">
        <v>0.04476224177173583</v>
      </c>
      <c r="M18" s="3" t="n">
        <v>-0.1695580175620105</v>
      </c>
      <c r="N18" s="3" t="n">
        <v>0.05119056436841633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0.003946504764314023</v>
      </c>
      <c r="C19" s="3" t="n">
        <v>0.007749137760697362</v>
      </c>
      <c r="D19" s="3" t="n">
        <v>-0.03823231438374033</v>
      </c>
      <c r="E19" s="3" t="n">
        <v>0.004103386736044548</v>
      </c>
      <c r="F19" s="3" t="n">
        <v>0.005324888843749692</v>
      </c>
      <c r="G19" s="7" t="n">
        <v>1.786669459690291</v>
      </c>
      <c r="H19" s="3" t="n">
        <v>0.001472505726065048</v>
      </c>
      <c r="I19" s="3" t="n">
        <v>0.01886403123083823</v>
      </c>
      <c r="J19" s="7" t="n">
        <v>-0.8117310586804249</v>
      </c>
      <c r="K19" s="3" t="n">
        <v>0.007821288608435735</v>
      </c>
      <c r="L19" s="3" t="n">
        <v>0.0218358883655194</v>
      </c>
      <c r="M19" s="7" t="n">
        <v>1.774507900412861</v>
      </c>
      <c r="N19" s="3" t="n">
        <v>0.002818982280523291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0.06178876244665718</v>
      </c>
      <c r="C20" s="2" t="inlineStr">
        <is>
          <t>-</t>
        </is>
      </c>
      <c r="D20" s="7" t="n">
        <v>-0.65577688444579</v>
      </c>
      <c r="E20" s="3" t="n">
        <v>0.1795020719255746</v>
      </c>
      <c r="F20" s="2" t="inlineStr">
        <is>
          <t>-</t>
        </is>
      </c>
      <c r="G20" s="3" t="n">
        <v>-0.1488499364316687</v>
      </c>
      <c r="H20" s="3" t="n">
        <v>0.2108935657867856</v>
      </c>
      <c r="I20" s="2" t="inlineStr">
        <is>
          <t>-</t>
        </is>
      </c>
      <c r="J20" s="3" t="n">
        <v>-0.1795922227558713</v>
      </c>
      <c r="K20" s="3" t="n">
        <v>0.2570594424338691</v>
      </c>
      <c r="L20" s="3" t="n">
        <v>0.118396629059005</v>
      </c>
      <c r="M20" s="6" t="n">
        <v>-0.2977689791599043</v>
      </c>
      <c r="N20" s="3" t="n">
        <v>0.3660610750666394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1.179947719031959</v>
      </c>
      <c r="C21" s="3" t="n">
        <v>0.842228946116367</v>
      </c>
      <c r="D21" s="7" t="n">
        <v>0.9200441604479491</v>
      </c>
      <c r="E21" s="3" t="n">
        <v>0.6145419690538135</v>
      </c>
      <c r="F21" s="3" t="n">
        <v>0.8305826629466684</v>
      </c>
      <c r="G21" s="7" t="n">
        <v>0.5812648732254537</v>
      </c>
      <c r="H21" s="3" t="n">
        <v>0.3886394869445717</v>
      </c>
      <c r="I21" s="3" t="n">
        <v>0.8036120799084262</v>
      </c>
      <c r="J21" s="3" t="n">
        <v>0.1643716370050797</v>
      </c>
      <c r="K21" s="3" t="n">
        <v>0.3337761541016274</v>
      </c>
      <c r="L21" s="3" t="n">
        <v>0.8084345062552631</v>
      </c>
      <c r="M21" s="6" t="n">
        <v>-0.3486111051246317</v>
      </c>
      <c r="N21" s="3" t="n">
        <v>0.5124068843167637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0.03508897305795755</v>
      </c>
      <c r="C22" s="3" t="n">
        <v>0.05310301083398962</v>
      </c>
      <c r="D22" s="7" t="n">
        <v>-0.8401225268181589</v>
      </c>
      <c r="E22" s="3" t="n">
        <v>0.2194741532976827</v>
      </c>
      <c r="F22" s="3" t="n">
        <v>0.07148599983609999</v>
      </c>
      <c r="G22" s="3" t="n">
        <v>0.0163857623239849</v>
      </c>
      <c r="H22" s="3" t="n">
        <v>0.2159358793022159</v>
      </c>
      <c r="I22" s="3" t="n">
        <v>0.04178273600843551</v>
      </c>
      <c r="J22" s="7" t="n">
        <v>1.627714206302272</v>
      </c>
      <c r="K22" s="3" t="n">
        <v>0.08217631840796019</v>
      </c>
      <c r="L22" s="3" t="n">
        <v>0.09384185526569973</v>
      </c>
      <c r="M22" s="7" t="n">
        <v>1.372374629175783</v>
      </c>
      <c r="N22" s="3" t="n">
        <v>-0.2206818401937046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0.2145954652459423</v>
      </c>
      <c r="C23" s="3" t="n">
        <v>0.532093085561791</v>
      </c>
      <c r="D23" s="6" t="n">
        <v>-0.4407761509698262</v>
      </c>
      <c r="E23" s="3" t="n">
        <v>0.38373804267844</v>
      </c>
      <c r="F23" s="3" t="n">
        <v>0.5809618679728962</v>
      </c>
      <c r="G23" s="7" t="n">
        <v>1.260651682504243</v>
      </c>
      <c r="H23" s="3" t="n">
        <v>0.1697466467958271</v>
      </c>
      <c r="I23" s="3" t="n">
        <v>0.6341982595292218</v>
      </c>
      <c r="J23" s="3" t="n">
        <v>-0.1618209616765636</v>
      </c>
      <c r="K23" s="3" t="n">
        <v>0.2025183630640084</v>
      </c>
      <c r="L23" s="2" t="inlineStr">
        <is>
          <t>-</t>
        </is>
      </c>
      <c r="M23" s="3" t="n">
        <v>-0.02320212791917812</v>
      </c>
      <c r="N23" s="3" t="n">
        <v>0.2073288331726133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0.03041754429438731</v>
      </c>
      <c r="C24" s="3" t="n">
        <v>0.08055958411839029</v>
      </c>
      <c r="D24" s="7" t="n">
        <v>-0.9160661062008683</v>
      </c>
      <c r="E24" s="3" t="n">
        <v>0.3623988226637233</v>
      </c>
      <c r="F24" s="3" t="n">
        <v>0.1486795298239307</v>
      </c>
      <c r="G24" s="7" t="n">
        <v>1.654690065582516</v>
      </c>
      <c r="H24" s="3" t="n">
        <v>0.1365126676602086</v>
      </c>
      <c r="I24" s="3" t="n">
        <v>0.06051692649300954</v>
      </c>
      <c r="J24" s="7" t="n">
        <v>2.150526286886558</v>
      </c>
      <c r="K24" s="3" t="n">
        <v>0.04333011542497377</v>
      </c>
      <c r="L24" s="3" t="n">
        <v>0.123798217532867</v>
      </c>
      <c r="M24" s="7" t="n">
        <v>1.49300571523539</v>
      </c>
      <c r="N24" s="3" t="n">
        <v>-0.08788968177434908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0.02828178100339842</v>
      </c>
      <c r="C25" s="3" t="n">
        <v>0.05421617173503292</v>
      </c>
      <c r="D25" s="7" t="n">
        <v>-0.9186288751915018</v>
      </c>
      <c r="E25" s="3" t="n">
        <v>0.347565319638358</v>
      </c>
      <c r="F25" s="3" t="n">
        <v>0.09839572827366387</v>
      </c>
      <c r="G25" s="7" t="n">
        <v>1.675038759225354</v>
      </c>
      <c r="H25" s="3" t="n">
        <v>0.1299290780141844</v>
      </c>
      <c r="I25" s="3" t="n">
        <v>0.04107860396310294</v>
      </c>
      <c r="J25" s="7" t="n">
        <v>2.522473284888686</v>
      </c>
      <c r="K25" s="3" t="n">
        <v>0.03688575256811076</v>
      </c>
      <c r="L25" s="3" t="n">
        <v>0.08767363429695081</v>
      </c>
      <c r="M25" s="7" t="n">
        <v>1.426967147376794</v>
      </c>
      <c r="N25" s="3" t="n">
        <v>-0.08639014218009479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0.04140315372291087</v>
      </c>
      <c r="C26" s="3" t="n">
        <v>0.04530032910722726</v>
      </c>
      <c r="D26" s="7" t="n">
        <v>-0.6930281912300323</v>
      </c>
      <c r="E26" s="3" t="n">
        <v>0.1348760783239764</v>
      </c>
      <c r="F26" s="3" t="n">
        <v>0.07023570089380334</v>
      </c>
      <c r="G26" s="7" t="n">
        <v>0.6071751036093914</v>
      </c>
      <c r="H26" s="3" t="n">
        <v>0.08392120934493816</v>
      </c>
      <c r="I26" s="3" t="n">
        <v>0.04388039415935046</v>
      </c>
      <c r="J26" s="7" t="n">
        <v>2.059635891973681</v>
      </c>
      <c r="K26" s="3" t="n">
        <v>0.02742849551643972</v>
      </c>
      <c r="L26" s="3" t="n">
        <v>0.08368364851829231</v>
      </c>
      <c r="M26" s="7" t="n">
        <v>1.242560698178439</v>
      </c>
      <c r="N26" s="3" t="n">
        <v>-0.1130788941589461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51.82188287048397</v>
      </c>
      <c r="C31" s="2" t="inlineStr">
        <is>
          <t>-</t>
        </is>
      </c>
      <c r="D31" s="7" t="n">
        <v>-0.7496504447062635</v>
      </c>
      <c r="E31" s="3" t="n">
        <v>206.9981023520536</v>
      </c>
      <c r="F31" s="2" t="inlineStr">
        <is>
          <t>-</t>
        </is>
      </c>
      <c r="G31" s="7" t="n">
        <v>1.674002055120436</v>
      </c>
      <c r="H31" s="3" t="n">
        <v>77.41134751773049</v>
      </c>
      <c r="I31" s="2" t="inlineStr">
        <is>
          <t>-</t>
        </is>
      </c>
      <c r="J31" s="7" t="n">
        <v>6.108680700316333</v>
      </c>
      <c r="K31" s="3" t="n">
        <v>10.88969258589512</v>
      </c>
      <c r="L31" s="2" t="inlineStr">
        <is>
          <t>-</t>
        </is>
      </c>
      <c r="M31" s="7" t="n">
        <v>3.742284892581511</v>
      </c>
      <c r="N31" s="3" t="n">
        <v>2.296296581196581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6.946872248924867</v>
      </c>
      <c r="C32" s="2" t="inlineStr">
        <is>
          <t>-</t>
        </is>
      </c>
      <c r="D32" s="7" t="n">
        <v>2.994414924471084</v>
      </c>
      <c r="E32" s="2" t="n">
        <v>1.73914637820074</v>
      </c>
      <c r="F32" s="2" t="inlineStr">
        <is>
          <t>-</t>
        </is>
      </c>
      <c r="G32" s="7" t="n">
        <v>-0.626028709258056</v>
      </c>
      <c r="H32" s="2" t="n">
        <v>4.65048098946404</v>
      </c>
      <c r="I32" s="2" t="inlineStr">
        <is>
          <t>-</t>
        </is>
      </c>
      <c r="J32" s="7" t="n">
        <v>-0.8593269212449646</v>
      </c>
      <c r="K32" s="2" t="n">
        <v>33.05878445699103</v>
      </c>
      <c r="L32" s="2" t="inlineStr">
        <is>
          <t>-</t>
        </is>
      </c>
      <c r="M32" s="7" t="n">
        <v>-0.7891311840913801</v>
      </c>
      <c r="N32" s="2" t="n">
        <v>156.774174097497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6.571509487397337</v>
      </c>
      <c r="C33" s="3" t="n">
        <v>7.760053289416938</v>
      </c>
      <c r="D33" s="6" t="n">
        <v>-0.3247528410274648</v>
      </c>
      <c r="E33" s="3" t="n">
        <v>9.732006125574273</v>
      </c>
      <c r="F33" s="3" t="n">
        <v>10.03103616495234</v>
      </c>
      <c r="G33" s="7" t="n">
        <v>0.6500959283383598</v>
      </c>
      <c r="H33" s="3" t="n">
        <v>5.897842639593908</v>
      </c>
      <c r="I33" s="3" t="n">
        <v>13.91353052915433</v>
      </c>
      <c r="J33" s="6" t="n">
        <v>0.2906837862048373</v>
      </c>
      <c r="K33" s="3" t="n">
        <v>4.569548872180451</v>
      </c>
      <c r="L33" s="2" t="inlineStr">
        <is>
          <t>-</t>
        </is>
      </c>
      <c r="M33" s="7" t="n">
        <v>1.080273020514249</v>
      </c>
      <c r="N33" s="3" t="n">
        <v>2.196610169491525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54.78193414928461</v>
      </c>
      <c r="C34" s="2" t="n">
        <v>102.5494453678568</v>
      </c>
      <c r="D34" s="6" t="n">
        <v>0.4809392186434562</v>
      </c>
      <c r="E34" s="2" t="n">
        <v>36.99134539732494</v>
      </c>
      <c r="F34" s="2" t="n">
        <v>93.07283104200371</v>
      </c>
      <c r="G34" s="6" t="n">
        <v>-0.3939746272769752</v>
      </c>
      <c r="H34" s="2" t="n">
        <v>61.03926842388381</v>
      </c>
      <c r="I34" s="2" t="n">
        <v>87.79627094862369</v>
      </c>
      <c r="J34" s="3" t="n">
        <v>-0.2252168883747832</v>
      </c>
      <c r="K34" s="2" t="n">
        <v>78.78239407651174</v>
      </c>
      <c r="L34" s="2" t="inlineStr">
        <is>
          <t>-</t>
        </is>
      </c>
      <c r="M34" s="7" t="n">
        <v>-0.5192938666517929</v>
      </c>
      <c r="N34" s="2" t="n">
        <v>163.8888888888889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1.079317406143345</v>
      </c>
      <c r="C35" s="3" t="n">
        <v>1.19176592633586</v>
      </c>
      <c r="D35" s="7" t="n">
        <v>-0.5415524313492186</v>
      </c>
      <c r="E35" s="3" t="n">
        <v>2.354287556415216</v>
      </c>
      <c r="F35" s="3" t="n">
        <v>1.33494269622117</v>
      </c>
      <c r="G35" s="3" t="n">
        <v>0.1688396031345905</v>
      </c>
      <c r="H35" s="3" t="n">
        <v>2.01420926370179</v>
      </c>
      <c r="I35" s="3" t="n">
        <v>1.192185498530489</v>
      </c>
      <c r="J35" s="6" t="n">
        <v>0.3094701540007487</v>
      </c>
      <c r="K35" s="3" t="n">
        <v>1.538186462324393</v>
      </c>
      <c r="L35" s="2" t="inlineStr">
        <is>
          <t>-</t>
        </is>
      </c>
      <c r="M35" s="7" t="n">
        <v>2.01148627344822</v>
      </c>
      <c r="N35" s="3" t="n">
        <v>0.5107731939163498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333.544143688338</v>
      </c>
      <c r="C36" s="2" t="n">
        <v>408.6590707427069</v>
      </c>
      <c r="D36" s="7" t="n">
        <v>1.181274519446174</v>
      </c>
      <c r="E36" s="2" t="n">
        <v>152.9125017116254</v>
      </c>
      <c r="F36" s="2" t="n">
        <v>412.2168401061896</v>
      </c>
      <c r="G36" s="3" t="n">
        <v>-0.1444506181017454</v>
      </c>
      <c r="H36" s="2" t="n">
        <v>178.7301878149336</v>
      </c>
      <c r="I36" s="2" t="n">
        <v>419.2602838400272</v>
      </c>
      <c r="J36" s="3" t="n">
        <v>-0.2363323463732581</v>
      </c>
      <c r="K36" s="2" t="n">
        <v>234.0418465626038</v>
      </c>
      <c r="L36" s="2" t="inlineStr">
        <is>
          <t>-</t>
        </is>
      </c>
      <c r="M36" s="7" t="n">
        <v>-0.6679380514476071</v>
      </c>
      <c r="N36" s="2" t="n">
        <v>704.8138083357558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0.4704085680285601</v>
      </c>
      <c r="C37" s="3" t="n">
        <v>0.7011900899245773</v>
      </c>
      <c r="D37" s="7" t="n">
        <v>-0.6185780726302728</v>
      </c>
      <c r="E37" s="3" t="n">
        <v>1.233302372709618</v>
      </c>
      <c r="F37" s="3" t="n">
        <v>0.7874910114557724</v>
      </c>
      <c r="G37" s="3" t="n">
        <v>0.09556571743403119</v>
      </c>
      <c r="H37" s="3" t="n">
        <v>1.12572194719472</v>
      </c>
      <c r="I37" s="3" t="n">
        <v>0.7217468918053318</v>
      </c>
      <c r="J37" s="6" t="n">
        <v>0.4326690473763423</v>
      </c>
      <c r="K37" s="3" t="n">
        <v>0.7857515657620042</v>
      </c>
      <c r="L37" s="2" t="inlineStr">
        <is>
          <t>-</t>
        </is>
      </c>
      <c r="M37" s="7" t="n">
        <v>1.197861892337778</v>
      </c>
      <c r="N37" s="3" t="n">
        <v>0.357507252162342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765.2921831520365</v>
      </c>
      <c r="C38" s="2" t="n">
        <v>720.5633165461875</v>
      </c>
      <c r="D38" s="7" t="n">
        <v>1.62176851471536</v>
      </c>
      <c r="E38" s="2" t="n">
        <v>291.8992194988361</v>
      </c>
      <c r="F38" s="2" t="n">
        <v>679.385361315832</v>
      </c>
      <c r="G38" s="3" t="n">
        <v>-0.08722956178097606</v>
      </c>
      <c r="H38" s="2" t="n">
        <v>319.7947778286761</v>
      </c>
      <c r="I38" s="2" t="n">
        <v>715.5388733319808</v>
      </c>
      <c r="J38" s="6" t="n">
        <v>-0.3020020905516818</v>
      </c>
      <c r="K38" s="2" t="n">
        <v>458.1600797077382</v>
      </c>
      <c r="L38" s="2" t="inlineStr">
        <is>
          <t>-</t>
        </is>
      </c>
      <c r="M38" s="7" t="n">
        <v>-0.5450123579255749</v>
      </c>
      <c r="N38" s="2" t="n">
        <v>1006.972579780077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2.444222610431744</v>
      </c>
      <c r="C44" s="3" t="n">
        <v>3.927200830245215</v>
      </c>
      <c r="D44" s="6" t="n">
        <v>0.4564491438632459</v>
      </c>
      <c r="E44" s="3" t="n">
        <v>1.678206630647205</v>
      </c>
      <c r="F44" s="3" t="n">
        <v>3.070713261295875</v>
      </c>
      <c r="G44" s="3" t="n">
        <v>-0.1382557767824268</v>
      </c>
      <c r="H44" s="3" t="n">
        <v>1.94745329928773</v>
      </c>
      <c r="I44" s="3" t="n">
        <v>2.75436877411229</v>
      </c>
      <c r="J44" s="3" t="n">
        <v>0.05776794178819383</v>
      </c>
      <c r="K44" s="3" t="n">
        <v>1.841096919609316</v>
      </c>
      <c r="L44" s="3" t="n">
        <v>2.380026460147264</v>
      </c>
      <c r="M44" s="3" t="n">
        <v>0.1381084106741627</v>
      </c>
      <c r="N44" s="3" t="n">
        <v>1.61768149882904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0.06248418922337465</v>
      </c>
      <c r="C45" s="3" t="n">
        <v>0.05612179945783489</v>
      </c>
      <c r="D45" s="7" t="n">
        <v>-0.5486428942647823</v>
      </c>
      <c r="E45" s="3" t="n">
        <v>0.1384362590716144</v>
      </c>
      <c r="F45" s="3" t="n">
        <v>0.07317661947004916</v>
      </c>
      <c r="G45" s="3" t="n">
        <v>-0.1168721404052188</v>
      </c>
      <c r="H45" s="3" t="n">
        <v>0.1567567567567568</v>
      </c>
      <c r="I45" s="3" t="n">
        <v>0.03872985074846227</v>
      </c>
      <c r="J45" s="3" t="n">
        <v>-0.1111212907823074</v>
      </c>
      <c r="K45" s="3" t="n">
        <v>0.1763533709730986</v>
      </c>
      <c r="L45" s="3" t="n">
        <v>0.06683013646843809</v>
      </c>
      <c r="M45" s="3" t="n">
        <v>-0.2316711641099754</v>
      </c>
      <c r="N45" s="3" t="n">
        <v>0.2295285075026666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0.4704085680285601</v>
      </c>
      <c r="C46" s="3" t="n">
        <v>0.7011900899245773</v>
      </c>
      <c r="D46" s="7" t="n">
        <v>-0.6185780726302728</v>
      </c>
      <c r="E46" s="3" t="n">
        <v>1.233302372709618</v>
      </c>
      <c r="F46" s="3" t="n">
        <v>0.7874910114557724</v>
      </c>
      <c r="G46" s="3" t="n">
        <v>0.09556571743403119</v>
      </c>
      <c r="H46" s="3" t="n">
        <v>1.12572194719472</v>
      </c>
      <c r="I46" s="3" t="n">
        <v>0.7217468918053318</v>
      </c>
      <c r="J46" s="6" t="n">
        <v>0.4326690473763423</v>
      </c>
      <c r="K46" s="3" t="n">
        <v>0.7857515657620042</v>
      </c>
      <c r="L46" s="2" t="inlineStr">
        <is>
          <t>-</t>
        </is>
      </c>
      <c r="M46" s="7" t="n">
        <v>1.197861892337778</v>
      </c>
      <c r="N46" s="3" t="n">
        <v>0.357507252162342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0.07184327466600247</v>
      </c>
      <c r="C47" s="3" t="n">
        <v>-0.07224849209749665</v>
      </c>
      <c r="D47" s="7" t="n">
        <v>-0.7492613605911655</v>
      </c>
      <c r="E47" s="3" t="n">
        <v>0.2865265394890357</v>
      </c>
      <c r="F47" s="3" t="n">
        <v>0.09383715569828487</v>
      </c>
      <c r="G47" s="3" t="n">
        <v>-0.1662412590254263</v>
      </c>
      <c r="H47" s="3" t="n">
        <v>0.3436564145092107</v>
      </c>
      <c r="I47" s="3" t="n">
        <v>0.04258020172031456</v>
      </c>
      <c r="J47" s="6" t="n">
        <v>0.3470346974128897</v>
      </c>
      <c r="K47" s="3" t="n">
        <v>0.2551206848414789</v>
      </c>
      <c r="L47" s="2" t="inlineStr">
        <is>
          <t>-</t>
        </is>
      </c>
      <c r="M47" s="7" t="n">
        <v>0.9219016725445217</v>
      </c>
      <c r="N47" s="3" t="n">
        <v>0.1327438799216555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0.03041754429438731</v>
      </c>
      <c r="C63" s="3" t="n">
        <v>0.08055958411839029</v>
      </c>
      <c r="D63" s="7" t="n">
        <v>-0.9160661062008683</v>
      </c>
      <c r="E63" s="3" t="n">
        <v>0.3623988226637233</v>
      </c>
      <c r="F63" s="3" t="n">
        <v>0.1486795298239307</v>
      </c>
      <c r="G63" s="7" t="n">
        <v>1.654690065582516</v>
      </c>
      <c r="H63" s="3" t="n">
        <v>0.1365126676602086</v>
      </c>
      <c r="I63" s="3" t="n">
        <v>0.06051692649300954</v>
      </c>
      <c r="J63" s="7" t="n">
        <v>2.150526286886558</v>
      </c>
      <c r="K63" s="3" t="n">
        <v>0.04333011542497377</v>
      </c>
      <c r="L63" s="3" t="n">
        <v>0.123798217532867</v>
      </c>
      <c r="M63" s="7" t="n">
        <v>1.49300571523539</v>
      </c>
      <c r="N63" s="3" t="n">
        <v>-0.08788968177434908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0.02828178100339842</v>
      </c>
      <c r="C64" s="3" t="n">
        <v>0.05421617173503292</v>
      </c>
      <c r="D64" s="7" t="n">
        <v>-0.9186288751915018</v>
      </c>
      <c r="E64" s="3" t="n">
        <v>0.347565319638358</v>
      </c>
      <c r="F64" s="3" t="n">
        <v>0.09839572827366387</v>
      </c>
      <c r="G64" s="7" t="n">
        <v>1.675038759225354</v>
      </c>
      <c r="H64" s="3" t="n">
        <v>0.1299290780141844</v>
      </c>
      <c r="I64" s="3" t="n">
        <v>0.04107860396310294</v>
      </c>
      <c r="J64" s="7" t="n">
        <v>2.522473284888686</v>
      </c>
      <c r="K64" s="3" t="n">
        <v>0.03688575256811076</v>
      </c>
      <c r="L64" s="3" t="n">
        <v>0.08767363429695081</v>
      </c>
      <c r="M64" s="7" t="n">
        <v>1.426967147376794</v>
      </c>
      <c r="N64" s="3" t="n">
        <v>-0.08639014218009479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0.04140315372291087</v>
      </c>
      <c r="C67" s="3" t="n">
        <v>0.04530032910722726</v>
      </c>
      <c r="D67" s="7" t="n">
        <v>-0.6930281912300323</v>
      </c>
      <c r="E67" s="3" t="n">
        <v>0.1348760783239764</v>
      </c>
      <c r="F67" s="3" t="n">
        <v>0.07023570089380334</v>
      </c>
      <c r="G67" s="7" t="n">
        <v>0.6071751036093914</v>
      </c>
      <c r="H67" s="3" t="n">
        <v>0.08392120934493816</v>
      </c>
      <c r="I67" s="3" t="n">
        <v>0.04388039415935046</v>
      </c>
      <c r="J67" s="7" t="n">
        <v>2.059635891973681</v>
      </c>
      <c r="K67" s="3" t="n">
        <v>0.02742849551643972</v>
      </c>
      <c r="L67" s="3" t="n">
        <v>0.08368364851829231</v>
      </c>
      <c r="M67" s="7" t="n">
        <v>1.242560698178439</v>
      </c>
      <c r="N67" s="3" t="n">
        <v>-0.1130788941589461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0.01671091144237969</v>
      </c>
      <c r="C69" s="3" t="n">
        <v>0.02525833232829052</v>
      </c>
      <c r="D69" s="7" t="n">
        <v>-0.8810273587394978</v>
      </c>
      <c r="E69" s="3" t="n">
        <v>0.1404601197832493</v>
      </c>
      <c r="F69" s="3" t="n">
        <v>0.03394168503081527</v>
      </c>
      <c r="G69" s="7" t="n">
        <v>1.222060694081949</v>
      </c>
      <c r="H69" s="3" t="n">
        <v>0.06321164860948175</v>
      </c>
      <c r="I69" s="3" t="n">
        <v>0.01541235701319528</v>
      </c>
      <c r="J69" s="7" t="n">
        <v>2.751190134004664</v>
      </c>
      <c r="K69" s="3" t="n">
        <v>0.01685109161395634</v>
      </c>
      <c r="L69" s="3" t="n">
        <v>0.03264158716014597</v>
      </c>
      <c r="M69" s="7" t="n">
        <v>1.510848680836867</v>
      </c>
      <c r="N69" s="3" t="n">
        <v>-0.03298646398841838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0.004836234083818197</v>
      </c>
      <c r="C76" s="3" t="n">
        <v>0.005412071428867606</v>
      </c>
      <c r="D76" s="6" t="n">
        <v>0.4441271420911923</v>
      </c>
      <c r="E76" s="3" t="n">
        <v>0.00334889771326852</v>
      </c>
      <c r="F76" s="3" t="n">
        <v>0.005071382958914929</v>
      </c>
      <c r="G76" s="6" t="n">
        <v>0.2516296646176411</v>
      </c>
      <c r="H76" s="3" t="n">
        <v>0.002675629867155291</v>
      </c>
      <c r="I76" s="3" t="n">
        <v>0.005429268971718723</v>
      </c>
      <c r="J76" s="6" t="n">
        <v>-0.2931191076595087</v>
      </c>
      <c r="K76" s="3" t="n">
        <v>0.003785121222185321</v>
      </c>
      <c r="L76" s="3" t="n">
        <v>0.006411479238162948</v>
      </c>
      <c r="M76" s="7" t="n">
        <v>-0.5489839179821281</v>
      </c>
      <c r="N76" s="3" t="n">
        <v>0.008392430720542094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-0.06614834532374102</v>
      </c>
      <c r="C77" s="3" t="n">
        <v>0.053534746707384</v>
      </c>
      <c r="D77" s="7" t="n">
        <v>-1.741663265751035</v>
      </c>
      <c r="E77" s="3" t="n">
        <v>0.08918918918918919</v>
      </c>
      <c r="F77" s="3" t="n">
        <v>0.05303715151019123</v>
      </c>
      <c r="G77" s="6" t="n">
        <v>-0.2641891891891891</v>
      </c>
      <c r="H77" s="3" t="n">
        <v>0.1212121212121212</v>
      </c>
      <c r="I77" s="3" t="n">
        <v>0.09006467205169104</v>
      </c>
      <c r="J77" s="3" t="n">
        <v>-0.08589946148724183</v>
      </c>
      <c r="K77" s="3" t="n">
        <v>0.132602614379085</v>
      </c>
      <c r="L77" s="3" t="n">
        <v>0.09284663691864263</v>
      </c>
      <c r="M77" s="3" t="n">
        <v>-0.0244712921425362</v>
      </c>
      <c r="N77" s="3" t="n">
        <v>0.1359289719626168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1185900</v>
      </c>
      <c r="C2" s="2" t="n">
        <v>2190900</v>
      </c>
      <c r="D2" s="2" t="n">
        <v>1091500</v>
      </c>
      <c r="E2" s="2" t="n">
        <v>301100</v>
      </c>
      <c r="F2" s="2" t="n">
        <v>80600.00999999999</v>
      </c>
      <c r="G2" s="2" t="n">
        <v>970000.002</v>
      </c>
    </row>
    <row r="3">
      <c r="A3" t="inlineStr">
        <is>
          <t>二、营业总成本(万元)</t>
        </is>
      </c>
      <c r="B3" s="2" t="n">
        <v>1160200</v>
      </c>
      <c r="C3" s="2" t="n">
        <v>1906500</v>
      </c>
      <c r="D3" s="2" t="n">
        <v>929500</v>
      </c>
      <c r="E3" s="2" t="n">
        <v>243100</v>
      </c>
      <c r="F3" s="2" t="n">
        <v>64800</v>
      </c>
      <c r="G3" s="2" t="n">
        <v>860820</v>
      </c>
    </row>
    <row r="4">
      <c r="A4" t="inlineStr">
        <is>
          <t>营业税金及附加(万元)</t>
        </is>
      </c>
      <c r="B4" s="2" t="n">
        <v>5735.29</v>
      </c>
      <c r="C4" s="2" t="n">
        <v>7337.1</v>
      </c>
      <c r="D4" s="2" t="n">
        <v>2920.45</v>
      </c>
      <c r="E4" s="2" t="n">
        <v>1139.7</v>
      </c>
      <c r="F4" s="2" t="n">
        <v>676.4299999999999</v>
      </c>
      <c r="G4" s="2" t="n">
        <v>3561.794</v>
      </c>
    </row>
    <row r="5">
      <c r="A5" t="inlineStr">
        <is>
          <t>销售费用(万元)</t>
        </is>
      </c>
      <c r="B5" s="2" t="n">
        <v>10600</v>
      </c>
      <c r="C5" s="2" t="n">
        <v>2431.79</v>
      </c>
      <c r="D5" s="2" t="n">
        <v>730.22</v>
      </c>
      <c r="E5" s="2" t="n">
        <v>606.8</v>
      </c>
      <c r="F5" s="2" t="n">
        <v>896.13</v>
      </c>
      <c r="G5" s="2" t="n">
        <v>3052.988</v>
      </c>
    </row>
    <row r="6">
      <c r="A6" t="inlineStr">
        <is>
          <t>管理费用(万元)</t>
        </is>
      </c>
      <c r="B6" s="2" t="n">
        <v>53800</v>
      </c>
      <c r="C6" s="2" t="n">
        <v>33800</v>
      </c>
      <c r="D6" s="2" t="n">
        <v>7784.29</v>
      </c>
      <c r="E6" s="2" t="n">
        <v>6270.43</v>
      </c>
      <c r="F6" s="2" t="n">
        <v>4238.1</v>
      </c>
      <c r="G6" s="2" t="n">
        <v>21178.564</v>
      </c>
    </row>
    <row r="7">
      <c r="A7" t="inlineStr">
        <is>
          <t>研发费用(万元)</t>
        </is>
      </c>
      <c r="B7" s="2" t="n">
        <v>61100</v>
      </c>
      <c r="C7" s="2" t="n">
        <v>97400</v>
      </c>
      <c r="D7" s="2" t="n">
        <v>38700</v>
      </c>
      <c r="E7" s="2" t="n">
        <v>12800</v>
      </c>
      <c r="F7" s="2" t="n">
        <v>4125.96</v>
      </c>
      <c r="G7" s="2" t="n">
        <v>42825.192</v>
      </c>
    </row>
    <row r="8">
      <c r="A8" t="inlineStr">
        <is>
          <t>毛利润=营业收入-营业成本-管销研费用-营业税金及附加</t>
        </is>
      </c>
      <c r="B8" s="2" t="n">
        <v>-105535.29</v>
      </c>
      <c r="C8" s="2" t="n">
        <v>143431.11</v>
      </c>
      <c r="D8" s="2" t="n">
        <v>111865.04</v>
      </c>
      <c r="E8" s="2" t="n">
        <v>37183.07</v>
      </c>
      <c r="F8" s="2" t="n">
        <v>5863.389999999995</v>
      </c>
      <c r="G8" s="2" t="n">
        <v>38561.464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0.9783286955055233</v>
      </c>
      <c r="C11" s="3" t="n">
        <v>0.8701903327399699</v>
      </c>
      <c r="D11" s="3" t="n">
        <v>0.8515803939532753</v>
      </c>
      <c r="E11" s="3" t="n">
        <v>0.8073729657920956</v>
      </c>
      <c r="F11" s="3" t="n">
        <v>0.8039701235769078</v>
      </c>
      <c r="G11" s="3" t="n">
        <v>0.8622885023135544</v>
      </c>
    </row>
    <row r="12">
      <c r="A12" t="inlineStr">
        <is>
          <t>销售费用/收入</t>
        </is>
      </c>
      <c r="B12" s="3" t="n">
        <v>0.008938359052196644</v>
      </c>
      <c r="C12" s="3" t="n">
        <v>0.001109950248756219</v>
      </c>
      <c r="D12" s="3" t="n">
        <v>0.0006690059551076501</v>
      </c>
      <c r="E12" s="3" t="n">
        <v>0.002015277316506144</v>
      </c>
      <c r="F12" s="3" t="n">
        <v>0.01111823683396565</v>
      </c>
      <c r="G12" s="5" t="n">
        <v>0.004770165881306463</v>
      </c>
    </row>
    <row r="13">
      <c r="A13" t="inlineStr">
        <is>
          <t>管理费用/收入</t>
        </is>
      </c>
      <c r="B13" s="3" t="n">
        <v>0.04536638839699806</v>
      </c>
      <c r="C13" s="3" t="n">
        <v>0.01542744990643115</v>
      </c>
      <c r="D13" s="3" t="n">
        <v>0.007131736142922584</v>
      </c>
      <c r="E13" s="3" t="n">
        <v>0.02082507472600465</v>
      </c>
      <c r="F13" s="3" t="n">
        <v>0.05258187933227304</v>
      </c>
      <c r="G13" s="5" t="n">
        <v>0.0282665057009259</v>
      </c>
    </row>
    <row r="14">
      <c r="A14" t="inlineStr">
        <is>
          <t>研发费用/收入</t>
        </is>
      </c>
      <c r="B14" s="3" t="n">
        <v>0.05152205076313349</v>
      </c>
      <c r="C14" s="3" t="n">
        <v>0.04445661600255603</v>
      </c>
      <c r="D14" s="3" t="n">
        <v>0.03545579477782868</v>
      </c>
      <c r="E14" s="3" t="n">
        <v>0.04251079375622717</v>
      </c>
      <c r="F14" s="3" t="n">
        <v>0.05119056436841633</v>
      </c>
      <c r="G14" s="5" t="n">
        <v>0.04502716393363234</v>
      </c>
    </row>
    <row r="15">
      <c r="A15" t="inlineStr">
        <is>
          <t>毛利润率=营业利润/收入</t>
        </is>
      </c>
      <c r="B15" s="3" t="n">
        <v>-0.08899172780166963</v>
      </c>
      <c r="C15" s="3" t="n">
        <v>0.06546675338901824</v>
      </c>
      <c r="D15" s="3" t="n">
        <v>0.1024874393037105</v>
      </c>
      <c r="E15" s="3" t="n">
        <v>0.1234907671869811</v>
      </c>
      <c r="F15" s="3" t="n">
        <v>0.07274676516789508</v>
      </c>
      <c r="G15" s="5" t="n">
        <v>0.05503999944918705</v>
      </c>
    </row>
    <row r="16">
      <c r="A16" t="inlineStr">
        <is>
          <t>所得税/利润总额</t>
        </is>
      </c>
      <c r="B16" s="3" t="n">
        <v>-0.06614834532374102</v>
      </c>
      <c r="C16" s="3" t="n">
        <v>0.08918918918918919</v>
      </c>
      <c r="D16" s="3" t="n">
        <v>0.1212121212121212</v>
      </c>
      <c r="E16" s="3" t="n">
        <v>0.132602614379085</v>
      </c>
      <c r="F16" s="3" t="n">
        <v>0.1359289719626168</v>
      </c>
      <c r="G16" s="5" t="n">
        <v>0.08255691028385424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2024-10-13T11:05:24Z</dcterms:created>
  <dcterms:modified xmlns:dcterms="http://purl.org/dc/terms/" xmlns:xsi="http://www.w3.org/2001/XMLSchema-instance" xsi:type="dcterms:W3CDTF">2024-10-19T14:10:25Z</dcterms:modified>
</cp:coreProperties>
</file>