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捷佳伟创资产负债表" sheetId="1" state="visible" r:id="rId1"/>
    <sheet xmlns:r="http://schemas.openxmlformats.org/officeDocument/2006/relationships" name="捷佳伟创利润表" sheetId="2" state="visible" r:id="rId2"/>
    <sheet xmlns:r="http://schemas.openxmlformats.org/officeDocument/2006/relationships" name="捷佳伟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875100.00</t>
        </is>
      </c>
      <c r="C3" s="5" t="n">
        <v>0.2149104539775094</v>
      </c>
      <c r="D3" t="inlineStr">
        <is>
          <t>720300.00</t>
        </is>
      </c>
      <c r="E3" s="5" t="n">
        <v>0.1610251450676983</v>
      </c>
      <c r="F3" t="inlineStr">
        <is>
          <t>620400.00</t>
        </is>
      </c>
      <c r="G3" s="8" t="n">
        <v>1.044151565074135</v>
      </c>
      <c r="H3" t="inlineStr">
        <is>
          <t>303500.00</t>
        </is>
      </c>
      <c r="I3" s="5" t="n">
        <v>0.1874021909233177</v>
      </c>
      <c r="J3" t="inlineStr">
        <is>
          <t>255600.00</t>
        </is>
      </c>
      <c r="K3" s="5" t="n">
        <v>0.1477323753929053</v>
      </c>
      <c r="L3" t="inlineStr">
        <is>
          <t>222700.00</t>
        </is>
      </c>
      <c r="M3" t="inlineStr">
        <is>
          <t>93400.00</t>
        </is>
      </c>
      <c r="N3" t="inlineStr">
        <is>
          <t>71800.00</t>
        </is>
      </c>
      <c r="O3" t="inlineStr">
        <is>
          <t>60000.00</t>
        </is>
      </c>
      <c r="P3" t="inlineStr">
        <is>
          <t>56500.00</t>
        </is>
      </c>
      <c r="Q3" t="inlineStr">
        <is>
          <t>53800.00</t>
        </is>
      </c>
    </row>
    <row r="4">
      <c r="A4" t="inlineStr">
        <is>
          <t>*资产合计</t>
        </is>
      </c>
      <c r="B4" t="inlineStr">
        <is>
          <t>3913400.00</t>
        </is>
      </c>
      <c r="C4" s="8" t="n">
        <v>1.045045986622074</v>
      </c>
      <c r="D4" t="inlineStr">
        <is>
          <t>1913600.00</t>
        </is>
      </c>
      <c r="E4" s="9" t="n">
        <v>0.496988187436439</v>
      </c>
      <c r="F4" t="inlineStr">
        <is>
          <t>1278300.00</t>
        </is>
      </c>
      <c r="G4" s="9" t="n">
        <v>0.3770332866530217</v>
      </c>
      <c r="H4" t="inlineStr">
        <is>
          <t>928300.00</t>
        </is>
      </c>
      <c r="I4" s="9" t="n">
        <v>0.3925890500166442</v>
      </c>
      <c r="J4" t="inlineStr">
        <is>
          <t>666600.10</t>
        </is>
      </c>
      <c r="K4" s="8" t="n">
        <v>0.5000002250225022</v>
      </c>
      <c r="L4" t="inlineStr">
        <is>
          <t>444400.00</t>
        </is>
      </c>
      <c r="M4" t="inlineStr">
        <is>
          <t>255700.00</t>
        </is>
      </c>
      <c r="N4" t="inlineStr">
        <is>
          <t>212500.00</t>
        </is>
      </c>
      <c r="O4" t="inlineStr">
        <is>
          <t>101500.00</t>
        </is>
      </c>
      <c r="P4" t="inlineStr">
        <is>
          <t>81800.00</t>
        </is>
      </c>
      <c r="Q4" t="inlineStr">
        <is>
          <t>96600.00</t>
        </is>
      </c>
    </row>
    <row r="5">
      <c r="A5" t="inlineStr">
        <is>
          <t>*负债合计</t>
        </is>
      </c>
      <c r="B5" t="inlineStr">
        <is>
          <t>3038200.00</t>
        </is>
      </c>
      <c r="C5" s="8" t="n">
        <v>1.546262152195776</v>
      </c>
      <c r="D5" t="inlineStr">
        <is>
          <t>1193200.00</t>
        </is>
      </c>
      <c r="E5" s="8" t="n">
        <v>0.8136494908040736</v>
      </c>
      <c r="F5" t="inlineStr">
        <is>
          <t>657900.00</t>
        </is>
      </c>
      <c r="G5" s="5" t="n">
        <v>0.05297695262483995</v>
      </c>
      <c r="H5" t="inlineStr">
        <is>
          <t>624800.00</t>
        </is>
      </c>
      <c r="I5" s="8" t="n">
        <v>0.5201946472019465</v>
      </c>
      <c r="J5" t="inlineStr">
        <is>
          <t>411000.00</t>
        </is>
      </c>
      <c r="K5" s="8" t="n">
        <v>0.8538565629228687</v>
      </c>
      <c r="L5" t="inlineStr">
        <is>
          <t>221700.00</t>
        </is>
      </c>
      <c r="M5" t="inlineStr">
        <is>
          <t>162300.00</t>
        </is>
      </c>
      <c r="N5" t="inlineStr">
        <is>
          <t>140700.00</t>
        </is>
      </c>
      <c r="O5" t="inlineStr">
        <is>
          <t>41500.00</t>
        </is>
      </c>
      <c r="P5" t="inlineStr">
        <is>
          <t>25300.00</t>
        </is>
      </c>
      <c r="Q5" t="inlineStr">
        <is>
          <t>42800.00</t>
        </is>
      </c>
    </row>
    <row r="6">
      <c r="A6" t="inlineStr">
        <is>
          <t>*归属于母公司所有者权益合计</t>
        </is>
      </c>
      <c r="B6" t="inlineStr">
        <is>
          <t>873900.00</t>
        </is>
      </c>
      <c r="C6" s="5" t="n">
        <v>0.2132444814660558</v>
      </c>
      <c r="D6" t="inlineStr">
        <is>
          <t>720300.00</t>
        </is>
      </c>
      <c r="E6" s="5" t="n">
        <v>0.1613995485327314</v>
      </c>
      <c r="F6" t="inlineStr">
        <is>
          <t>620200.00</t>
        </is>
      </c>
      <c r="G6" s="8" t="n">
        <v>1.042819499341239</v>
      </c>
      <c r="H6" t="inlineStr">
        <is>
          <t>303600.00</t>
        </is>
      </c>
      <c r="I6" s="5" t="n">
        <v>0.1896551724137931</v>
      </c>
      <c r="J6" t="inlineStr">
        <is>
          <t>255200.00</t>
        </is>
      </c>
      <c r="K6" s="5" t="n">
        <v>0.1459362370902559</v>
      </c>
      <c r="L6" t="inlineStr">
        <is>
          <t>222700.00</t>
        </is>
      </c>
      <c r="M6" t="inlineStr">
        <is>
          <t>93400.00</t>
        </is>
      </c>
      <c r="N6" t="inlineStr">
        <is>
          <t>71800.00</t>
        </is>
      </c>
      <c r="O6" t="inlineStr">
        <is>
          <t>60000.00</t>
        </is>
      </c>
      <c r="P6" t="inlineStr">
        <is>
          <t>56500.00</t>
        </is>
      </c>
      <c r="Q6" t="inlineStr">
        <is>
          <t>53800.00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523000.00</t>
        </is>
      </c>
      <c r="C9" s="9" t="n">
        <v>0.2987335485473057</v>
      </c>
      <c r="D9" t="inlineStr">
        <is>
          <t>402700.00</t>
        </is>
      </c>
      <c r="E9" s="5" t="n">
        <v>0.009020295665246805</v>
      </c>
      <c r="F9" t="inlineStr">
        <is>
          <t>399100.00</t>
        </is>
      </c>
      <c r="G9" s="8" t="n">
        <v>1.578165374677003</v>
      </c>
      <c r="H9" t="inlineStr">
        <is>
          <t>154800.00</t>
        </is>
      </c>
      <c r="I9" s="8" t="n">
        <v>0.6663078579117331</v>
      </c>
      <c r="J9" t="inlineStr">
        <is>
          <t>92900.00</t>
        </is>
      </c>
      <c r="K9" s="8" t="n">
        <v>0.6890909090909091</v>
      </c>
      <c r="L9" t="inlineStr">
        <is>
          <t>55000.00</t>
        </is>
      </c>
      <c r="M9" t="inlineStr">
        <is>
          <t>43700.00</t>
        </is>
      </c>
      <c r="N9" t="inlineStr">
        <is>
          <t>40800.00</t>
        </is>
      </c>
      <c r="O9" t="inlineStr">
        <is>
          <t>10500.00</t>
        </is>
      </c>
      <c r="P9" t="inlineStr">
        <is>
          <t>6638.85</t>
        </is>
      </c>
      <c r="Q9" t="inlineStr">
        <is>
          <t>15600.00</t>
        </is>
      </c>
    </row>
    <row r="10">
      <c r="A10" t="inlineStr">
        <is>
          <t>交易性金融资产</t>
        </is>
      </c>
      <c r="B10" t="inlineStr">
        <is>
          <t>150600.00</t>
        </is>
      </c>
      <c r="C10" s="5" t="n">
        <v>0.0502092050209205</v>
      </c>
      <c r="D10" t="inlineStr">
        <is>
          <t>143400.00</t>
        </is>
      </c>
      <c r="E10" s="8" t="n">
        <v>13.54697435106698</v>
      </c>
      <c r="F10" t="inlineStr">
        <is>
          <t>9857.72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9000.00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506500.00</t>
        </is>
      </c>
      <c r="C11" s="9" t="n">
        <v>0.3748642779587405</v>
      </c>
      <c r="D11" t="inlineStr">
        <is>
          <t>368400.00</t>
        </is>
      </c>
      <c r="E11" s="9" t="n">
        <v>0.3171254915981409</v>
      </c>
      <c r="F11" t="inlineStr">
        <is>
          <t>279700.00</t>
        </is>
      </c>
      <c r="G11" s="5" t="n">
        <v>0.1397718011409943</v>
      </c>
      <c r="H11" t="inlineStr">
        <is>
          <t>245400.00</t>
        </is>
      </c>
      <c r="I11" s="8" t="n">
        <v>0.6581081081081082</v>
      </c>
      <c r="J11" t="inlineStr">
        <is>
          <t>148000.00</t>
        </is>
      </c>
      <c r="K11" s="8" t="n">
        <v>2.051546391752577</v>
      </c>
      <c r="L11" t="inlineStr">
        <is>
          <t>48500.00</t>
        </is>
      </c>
      <c r="M11" t="inlineStr">
        <is>
          <t>33400.00</t>
        </is>
      </c>
      <c r="N11" t="inlineStr">
        <is>
          <t>27000.00</t>
        </is>
      </c>
      <c r="O11" t="inlineStr">
        <is>
          <t>20800.00</t>
        </is>
      </c>
      <c r="P11" t="inlineStr">
        <is>
          <t>26700.00</t>
        </is>
      </c>
      <c r="Q11" t="inlineStr">
        <is>
          <t>27600.00</t>
        </is>
      </c>
    </row>
    <row r="12">
      <c r="A12" t="inlineStr">
        <is>
          <t>其中：应收票据</t>
        </is>
      </c>
      <c r="B12" t="inlineStr">
        <is>
          <t>214700.00</t>
        </is>
      </c>
      <c r="C12" s="5" t="n">
        <v>0.1751505199781062</v>
      </c>
      <c r="D12" t="inlineStr">
        <is>
          <t>182700.00</t>
        </is>
      </c>
      <c r="E12" s="5" t="n">
        <v>0.2403258655804481</v>
      </c>
      <c r="F12" t="inlineStr">
        <is>
          <t>147300.00</t>
        </is>
      </c>
      <c r="G12" s="5" t="n">
        <v>0.01376462491397109</v>
      </c>
      <c r="H12" t="inlineStr">
        <is>
          <t>145300.00</t>
        </is>
      </c>
      <c r="I12" s="8" t="n">
        <v>2.340229885057471</v>
      </c>
      <c r="J12" t="inlineStr">
        <is>
          <t>43500.00</t>
        </is>
      </c>
      <c r="K12" s="8" t="n">
        <v>1.338709677419355</v>
      </c>
      <c r="L12" t="inlineStr">
        <is>
          <t>18600.00</t>
        </is>
      </c>
      <c r="M12" t="inlineStr">
        <is>
          <t>16000.00</t>
        </is>
      </c>
      <c r="N12" t="inlineStr">
        <is>
          <t>11800.00</t>
        </is>
      </c>
      <c r="O12" t="inlineStr">
        <is>
          <t>4285.15</t>
        </is>
      </c>
      <c r="P12" t="inlineStr">
        <is>
          <t>7153.07</t>
        </is>
      </c>
      <c r="Q12" t="inlineStr">
        <is>
          <t>10400.00</t>
        </is>
      </c>
    </row>
    <row r="13">
      <c r="A13" t="inlineStr">
        <is>
          <t>应收账款</t>
        </is>
      </c>
      <c r="B13" t="inlineStr">
        <is>
          <t>291800.00</t>
        </is>
      </c>
      <c r="C13" s="8" t="n">
        <v>0.5705059203444564</v>
      </c>
      <c r="D13" t="inlineStr">
        <is>
          <t>185800.00</t>
        </is>
      </c>
      <c r="E13" s="9" t="n">
        <v>0.4033232628398791</v>
      </c>
      <c r="F13" t="inlineStr">
        <is>
          <t>132400.00</t>
        </is>
      </c>
      <c r="G13" s="9" t="n">
        <v>0.324</v>
      </c>
      <c r="H13" t="inlineStr">
        <is>
          <t>100000.00</t>
        </is>
      </c>
      <c r="I13" s="5" t="n">
        <v>-0.0421455938697318</v>
      </c>
      <c r="J13" t="inlineStr">
        <is>
          <t>104400.00</t>
        </is>
      </c>
      <c r="K13" s="8" t="n">
        <v>2.491638795986622</v>
      </c>
      <c r="L13" t="inlineStr">
        <is>
          <t>29900.00</t>
        </is>
      </c>
      <c r="M13" t="inlineStr">
        <is>
          <t>17400.00</t>
        </is>
      </c>
      <c r="N13" t="inlineStr">
        <is>
          <t>15300.00</t>
        </is>
      </c>
      <c r="O13" t="inlineStr">
        <is>
          <t>16500.00</t>
        </is>
      </c>
      <c r="P13" t="inlineStr">
        <is>
          <t>19600.00</t>
        </is>
      </c>
      <c r="Q13" t="inlineStr">
        <is>
          <t>17300.00</t>
        </is>
      </c>
    </row>
    <row r="14">
      <c r="A14" t="inlineStr">
        <is>
          <t>预付款项</t>
        </is>
      </c>
      <c r="B14" t="inlineStr">
        <is>
          <t>38100.00</t>
        </is>
      </c>
      <c r="C14" s="9" t="n">
        <v>0.26578073089701</v>
      </c>
      <c r="D14" t="inlineStr">
        <is>
          <t>30100.00</t>
        </is>
      </c>
      <c r="E14" s="8" t="n">
        <v>1.761467889908257</v>
      </c>
      <c r="F14" t="inlineStr">
        <is>
          <t>10900.00</t>
        </is>
      </c>
      <c r="G14" s="5" t="n">
        <v>-0.01801801801801802</v>
      </c>
      <c r="H14" t="inlineStr">
        <is>
          <t>11100.00</t>
        </is>
      </c>
      <c r="I14" s="9" t="n">
        <v>0.2759544656682034</v>
      </c>
      <c r="J14" t="inlineStr">
        <is>
          <t>8699.37</t>
        </is>
      </c>
      <c r="K14" s="5" t="n">
        <v>0.1017732234519916</v>
      </c>
      <c r="L14" t="inlineStr">
        <is>
          <t>7895.79</t>
        </is>
      </c>
      <c r="M14" t="inlineStr">
        <is>
          <t>5277.83</t>
        </is>
      </c>
      <c r="N14" t="inlineStr">
        <is>
          <t>4843.14</t>
        </is>
      </c>
      <c r="O14" t="inlineStr">
        <is>
          <t>1785.91</t>
        </is>
      </c>
      <c r="P14" t="inlineStr">
        <is>
          <t>1188.03</t>
        </is>
      </c>
      <c r="Q14" t="inlineStr">
        <is>
          <t>2042.57</t>
        </is>
      </c>
    </row>
    <row r="15">
      <c r="A15" t="inlineStr">
        <is>
          <t>其他应收款合计</t>
        </is>
      </c>
      <c r="B15" t="inlineStr">
        <is>
          <t>16800.00</t>
        </is>
      </c>
      <c r="C15" s="8" t="n">
        <v>2.577695623285687</v>
      </c>
      <c r="D15" t="inlineStr">
        <is>
          <t>4695.76</t>
        </is>
      </c>
      <c r="E15" s="8" t="n">
        <v>2.674993739043326</v>
      </c>
      <c r="F15" t="inlineStr">
        <is>
          <t>1277.76</t>
        </is>
      </c>
      <c r="G15" s="8" t="n">
        <v>-0.6570480732841802</v>
      </c>
      <c r="H15" t="inlineStr">
        <is>
          <t>3725.77</t>
        </is>
      </c>
      <c r="I15" s="5" t="n">
        <v>0.03503961507261841</v>
      </c>
      <c r="J15" t="inlineStr">
        <is>
          <t>3599.64</t>
        </is>
      </c>
      <c r="K15" s="9" t="n">
        <v>0.3000205857178457</v>
      </c>
      <c r="L15" t="inlineStr">
        <is>
          <t>2768.91</t>
        </is>
      </c>
      <c r="M15" t="inlineStr">
        <is>
          <t>1017.24</t>
        </is>
      </c>
      <c r="N15" t="inlineStr">
        <is>
          <t>483.37</t>
        </is>
      </c>
      <c r="O15" t="inlineStr">
        <is>
          <t>739.28</t>
        </is>
      </c>
      <c r="P15" t="inlineStr">
        <is>
          <t>909.07</t>
        </is>
      </c>
      <c r="Q15" t="inlineStr">
        <is>
          <t>260.83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880.51</t>
        </is>
      </c>
      <c r="I16" s="8" t="n">
        <v>18.53649877967606</v>
      </c>
      <c r="J16" t="inlineStr">
        <is>
          <t>45.07</t>
        </is>
      </c>
      <c r="K16" s="8" t="n">
        <v>-0.944397838584717</v>
      </c>
      <c r="L16" t="inlineStr">
        <is>
          <t>810.58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16800.00</t>
        </is>
      </c>
      <c r="C17" s="8" t="n">
        <v>2.577695623285687</v>
      </c>
      <c r="D17" t="inlineStr">
        <is>
          <t>4695.76</t>
        </is>
      </c>
      <c r="E17" s="8" t="n">
        <v>2.674993739043326</v>
      </c>
      <c r="F17" t="inlineStr">
        <is>
          <t>1277.76</t>
        </is>
      </c>
      <c r="G17" s="8" t="n">
        <v>-0.5509162607283693</v>
      </c>
      <c r="H17" t="inlineStr">
        <is>
          <t>2845.26</t>
        </is>
      </c>
      <c r="I17" s="5" t="n">
        <v>-0.1995487499191182</v>
      </c>
      <c r="J17" t="inlineStr">
        <is>
          <t>3554.57</t>
        </is>
      </c>
      <c r="K17" s="8" t="n">
        <v>0.8151026640045346</v>
      </c>
      <c r="L17" t="inlineStr">
        <is>
          <t>1958.33</t>
        </is>
      </c>
      <c r="M17" t="inlineStr">
        <is>
          <t>1017.24</t>
        </is>
      </c>
      <c r="N17" t="inlineStr">
        <is>
          <t>483.37</t>
        </is>
      </c>
      <c r="O17" t="inlineStr">
        <is>
          <t>739.28</t>
        </is>
      </c>
      <c r="P17" t="inlineStr">
        <is>
          <t>909.07</t>
        </is>
      </c>
      <c r="Q17" t="inlineStr">
        <is>
          <t>260.83</t>
        </is>
      </c>
    </row>
    <row r="18">
      <c r="A18" t="inlineStr">
        <is>
          <t>存货</t>
        </is>
      </c>
      <c r="B18" t="inlineStr">
        <is>
          <t>2128200.00</t>
        </is>
      </c>
      <c r="C18" s="8" t="n">
        <v>2.011035653650254</v>
      </c>
      <c r="D18" t="inlineStr">
        <is>
          <t>706800.00</t>
        </is>
      </c>
      <c r="E18" s="8" t="n">
        <v>0.7525415323580461</v>
      </c>
      <c r="F18" t="inlineStr">
        <is>
          <t>403300.00</t>
        </is>
      </c>
      <c r="G18" s="5" t="n">
        <v>0.05493068270991368</v>
      </c>
      <c r="H18" t="inlineStr">
        <is>
          <t>382300.00</t>
        </is>
      </c>
      <c r="I18" s="5" t="n">
        <v>0.1439257929383603</v>
      </c>
      <c r="J18" t="inlineStr">
        <is>
          <t>334200.00</t>
        </is>
      </c>
      <c r="K18" s="8" t="n">
        <v>0.6013416387158601</v>
      </c>
      <c r="L18" t="inlineStr">
        <is>
          <t>208700.00</t>
        </is>
      </c>
      <c r="M18" t="inlineStr">
        <is>
          <t>135200.00</t>
        </is>
      </c>
      <c r="N18" t="inlineStr">
        <is>
          <t>107500.00</t>
        </is>
      </c>
      <c r="O18" t="inlineStr">
        <is>
          <t>41200.00</t>
        </is>
      </c>
      <c r="P18" t="inlineStr">
        <is>
          <t>26500.00</t>
        </is>
      </c>
      <c r="Q18" t="inlineStr">
        <is>
          <t>29700.00</t>
        </is>
      </c>
    </row>
    <row r="19">
      <c r="A19" t="inlineStr">
        <is>
          <t>一年内到期的非流动资产</t>
        </is>
      </c>
      <c r="B19" t="inlineStr">
        <is>
          <t>16700.00</t>
        </is>
      </c>
      <c r="C19" s="5" t="n">
        <v>-0.2374429223744292</v>
      </c>
      <c r="D19" t="inlineStr">
        <is>
          <t>21900.00</t>
        </is>
      </c>
      <c r="E19" s="8" t="n">
        <v>2.249547437457341</v>
      </c>
      <c r="F19" t="inlineStr">
        <is>
          <t>6739.40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224800.00</t>
        </is>
      </c>
      <c r="C20" s="8" t="n">
        <v>36.22858983467393</v>
      </c>
      <c r="D20" t="inlineStr">
        <is>
          <t>6038.37</t>
        </is>
      </c>
      <c r="E20" s="5" t="n">
        <v>-0.1039757711375605</v>
      </c>
      <c r="F20" t="inlineStr">
        <is>
          <t>6739.07</t>
        </is>
      </c>
      <c r="G20" s="8" t="n">
        <v>0.777813831400947</v>
      </c>
      <c r="H20" t="inlineStr">
        <is>
          <t>3790.65</t>
        </is>
      </c>
      <c r="I20" s="8" t="n">
        <v>-0.7311595744680851</v>
      </c>
      <c r="J20" t="inlineStr">
        <is>
          <t>14100.00</t>
        </is>
      </c>
      <c r="K20" s="8" t="n">
        <v>-0.8394077448747153</v>
      </c>
      <c r="L20" t="inlineStr">
        <is>
          <t>87800.00</t>
        </is>
      </c>
      <c r="M20" t="inlineStr">
        <is>
          <t>6796.41</t>
        </is>
      </c>
      <c r="N20" t="inlineStr">
        <is>
          <t>5815.77</t>
        </is>
      </c>
      <c r="O20" t="inlineStr">
        <is>
          <t>5821.68</t>
        </is>
      </c>
      <c r="P20" t="inlineStr">
        <is>
          <t>483.68</t>
        </is>
      </c>
      <c r="Q20" t="inlineStr">
        <is>
          <t>--</t>
        </is>
      </c>
    </row>
    <row r="21">
      <c r="A21" t="inlineStr">
        <is>
          <t>总现金</t>
        </is>
      </c>
      <c r="B21" t="inlineStr">
        <is>
          <t>673600.00</t>
        </is>
      </c>
      <c r="C21" s="5" t="n">
        <v>0.233473722761399</v>
      </c>
      <c r="D21" t="inlineStr">
        <is>
          <t>546100.00</t>
        </is>
      </c>
      <c r="E21" s="9" t="n">
        <v>0.3355343604793348</v>
      </c>
      <c r="F21" t="inlineStr">
        <is>
          <t>408900.00</t>
        </is>
      </c>
      <c r="G21" s="8" t="n">
        <v>1.641472868217054</v>
      </c>
      <c r="H21" t="inlineStr">
        <is>
          <t>154800.00</t>
        </is>
      </c>
      <c r="I21" s="8" t="n">
        <v>0.5191364082433758</v>
      </c>
      <c r="J21" t="inlineStr">
        <is>
          <t>101900.00</t>
        </is>
      </c>
      <c r="K21" s="8" t="n">
        <v>0.8527272727272728</v>
      </c>
      <c r="L21" t="inlineStr">
        <is>
          <t>55000.00</t>
        </is>
      </c>
      <c r="M21" t="inlineStr">
        <is>
          <t>43700.00</t>
        </is>
      </c>
      <c r="N21" t="inlineStr">
        <is>
          <t>40800.00</t>
        </is>
      </c>
      <c r="O21" t="inlineStr">
        <is>
          <t>10500.00</t>
        </is>
      </c>
      <c r="P21" t="inlineStr">
        <is>
          <t>6638.85</t>
        </is>
      </c>
      <c r="Q21" t="inlineStr">
        <is>
          <t>15600.00</t>
        </is>
      </c>
    </row>
    <row r="22">
      <c r="A22" t="inlineStr">
        <is>
          <t>流动资产合计</t>
        </is>
      </c>
      <c r="B22" t="inlineStr">
        <is>
          <t>3687600.00</t>
        </is>
      </c>
      <c r="C22" s="8" t="n">
        <v>1.100598120193677</v>
      </c>
      <c r="D22" t="inlineStr">
        <is>
          <t>1755500.00</t>
        </is>
      </c>
      <c r="E22" s="8" t="n">
        <v>0.5066083075866804</v>
      </c>
      <c r="F22" t="inlineStr">
        <is>
          <t>1165200.00</t>
        </is>
      </c>
      <c r="G22" s="9" t="n">
        <v>0.3403888185896699</v>
      </c>
      <c r="H22" t="inlineStr">
        <is>
          <t>869300.00</t>
        </is>
      </c>
      <c r="I22" s="9" t="n">
        <v>0.4002899484536083</v>
      </c>
      <c r="J22" t="inlineStr">
        <is>
          <t>620800.00</t>
        </is>
      </c>
      <c r="K22" s="8" t="n">
        <v>0.5119337554797857</v>
      </c>
      <c r="L22" t="inlineStr">
        <is>
          <t>410600.00</t>
        </is>
      </c>
      <c r="M22" t="inlineStr">
        <is>
          <t>225400.00</t>
        </is>
      </c>
      <c r="N22" t="inlineStr">
        <is>
          <t>186500.00</t>
        </is>
      </c>
      <c r="O22" t="inlineStr">
        <is>
          <t>80800.00</t>
        </is>
      </c>
      <c r="P22" t="inlineStr">
        <is>
          <t>62500.00</t>
        </is>
      </c>
      <c r="Q22" t="inlineStr">
        <is>
          <t>75200.00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7979.06</t>
        </is>
      </c>
      <c r="C24" s="5" t="n">
        <v>0.247133443369095</v>
      </c>
      <c r="D24" t="inlineStr">
        <is>
          <t>6397.92</t>
        </is>
      </c>
      <c r="E24" s="5" t="n">
        <v>-0.1676376381325083</v>
      </c>
      <c r="F24" t="inlineStr">
        <is>
          <t>7686.46</t>
        </is>
      </c>
      <c r="G24" s="5" t="n">
        <v>-0.09860036940396963</v>
      </c>
      <c r="H24" t="inlineStr">
        <is>
          <t>8527.25</t>
        </is>
      </c>
      <c r="I24" s="9" t="n">
        <v>-0.3389728682170542</v>
      </c>
      <c r="J24" t="inlineStr">
        <is>
          <t>12900.00</t>
        </is>
      </c>
      <c r="K24" s="5" t="n">
        <v>-0.007692307692307693</v>
      </c>
      <c r="L24" t="inlineStr">
        <is>
          <t>13000.00</t>
        </is>
      </c>
      <c r="M24" t="inlineStr">
        <is>
          <t>12700.00</t>
        </is>
      </c>
      <c r="N24" t="inlineStr">
        <is>
          <t>13100.00</t>
        </is>
      </c>
      <c r="O24" t="inlineStr">
        <is>
          <t>11700.00</t>
        </is>
      </c>
      <c r="P24" t="inlineStr">
        <is>
          <t>9714.53</t>
        </is>
      </c>
      <c r="Q24" t="inlineStr">
        <is>
          <t>--</t>
        </is>
      </c>
    </row>
    <row r="25">
      <c r="A25" t="inlineStr">
        <is>
          <t>其他非流动金融资产</t>
        </is>
      </c>
      <c r="B25" t="inlineStr">
        <is>
          <t>6558.08</t>
        </is>
      </c>
      <c r="C25" s="8" t="n">
        <v>1.416317868301598</v>
      </c>
      <c r="D25" t="inlineStr">
        <is>
          <t>2714.08</t>
        </is>
      </c>
      <c r="E25" s="9" t="n">
        <v>0.2623158208066677</v>
      </c>
      <c r="F25" t="inlineStr">
        <is>
          <t>2150.08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88200.00</t>
        </is>
      </c>
      <c r="C26" s="8" t="n">
        <v>0.8073770491803278</v>
      </c>
      <c r="D26" t="inlineStr">
        <is>
          <t>48800.00</t>
        </is>
      </c>
      <c r="E26" s="9" t="n">
        <v>0.4787878787878788</v>
      </c>
      <c r="F26" t="inlineStr">
        <is>
          <t>33000.00</t>
        </is>
      </c>
      <c r="G26" s="9" t="n">
        <v>0.3147410358565737</v>
      </c>
      <c r="H26" t="inlineStr">
        <is>
          <t>25100.00</t>
        </is>
      </c>
      <c r="I26" s="5" t="n">
        <v>0.02448979591836735</v>
      </c>
      <c r="J26" t="inlineStr">
        <is>
          <t>24500.00</t>
        </is>
      </c>
      <c r="K26" s="8" t="n">
        <v>0.6896551724137931</v>
      </c>
      <c r="L26" t="inlineStr">
        <is>
          <t>14500.00</t>
        </is>
      </c>
      <c r="M26" t="inlineStr">
        <is>
          <t>4071.04</t>
        </is>
      </c>
      <c r="N26" t="inlineStr">
        <is>
          <t>4018.91</t>
        </is>
      </c>
      <c r="O26" t="inlineStr">
        <is>
          <t>3886.04</t>
        </is>
      </c>
      <c r="P26" t="inlineStr">
        <is>
          <t>3514.49</t>
        </is>
      </c>
      <c r="Q26" t="inlineStr">
        <is>
          <t>14200.00</t>
        </is>
      </c>
    </row>
    <row r="27">
      <c r="A27" t="inlineStr">
        <is>
          <t>其中：固定资产</t>
        </is>
      </c>
      <c r="B27" t="inlineStr">
        <is>
          <t>88200.00</t>
        </is>
      </c>
      <c r="C27" s="8" t="n">
        <v>0.8073770491803278</v>
      </c>
      <c r="D27" t="inlineStr">
        <is>
          <t>48800.00</t>
        </is>
      </c>
      <c r="E27" s="9" t="n">
        <v>0.4787878787878788</v>
      </c>
      <c r="F27" t="inlineStr">
        <is>
          <t>33000.00</t>
        </is>
      </c>
      <c r="G27" s="9" t="n">
        <v>0.3147410358565737</v>
      </c>
      <c r="H27" t="inlineStr">
        <is>
          <t>25100.00</t>
        </is>
      </c>
      <c r="I27" s="5" t="n">
        <v>0.02448979591836735</v>
      </c>
      <c r="J27" t="inlineStr">
        <is>
          <t>24500.00</t>
        </is>
      </c>
      <c r="K27" s="8" t="n">
        <v>0.6896551724137931</v>
      </c>
      <c r="L27" t="inlineStr">
        <is>
          <t>14500.00</t>
        </is>
      </c>
      <c r="M27" t="inlineStr">
        <is>
          <t>4071.04</t>
        </is>
      </c>
      <c r="N27" t="inlineStr">
        <is>
          <t>4018.91</t>
        </is>
      </c>
      <c r="O27" t="inlineStr">
        <is>
          <t>3886.04</t>
        </is>
      </c>
      <c r="P27" t="inlineStr">
        <is>
          <t>3514.49</t>
        </is>
      </c>
      <c r="Q27" t="inlineStr">
        <is>
          <t>14200.00</t>
        </is>
      </c>
    </row>
    <row r="28">
      <c r="A28" t="inlineStr">
        <is>
          <t>在建工程合计</t>
        </is>
      </c>
      <c r="B28" t="inlineStr">
        <is>
          <t>3019.35</t>
        </is>
      </c>
      <c r="C28" s="8" t="n">
        <v>-0.8497835820895523</v>
      </c>
      <c r="D28" t="inlineStr">
        <is>
          <t>20100.00</t>
        </is>
      </c>
      <c r="E28" s="8" t="n">
        <v>3.234101580520605</v>
      </c>
      <c r="F28" t="inlineStr">
        <is>
          <t>4747.17</t>
        </is>
      </c>
      <c r="G28" s="5" t="n">
        <v>0.2024971122864611</v>
      </c>
      <c r="H28" t="inlineStr">
        <is>
          <t>3947.76</t>
        </is>
      </c>
      <c r="I28" s="8" t="n">
        <v>53.7235930135847</v>
      </c>
      <c r="J28" t="inlineStr">
        <is>
          <t>72.14</t>
        </is>
      </c>
      <c r="K28" s="8" t="n">
        <v>-0.9569027833370173</v>
      </c>
      <c r="L28" t="inlineStr">
        <is>
          <t>1673.89</t>
        </is>
      </c>
      <c r="M28" t="inlineStr">
        <is>
          <t>9584.36</t>
        </is>
      </c>
      <c r="N28" t="inlineStr">
        <is>
          <t>4207.64</t>
        </is>
      </c>
      <c r="O28" t="inlineStr">
        <is>
          <t>271.67</t>
        </is>
      </c>
      <c r="P28" t="inlineStr">
        <is>
          <t>238.91</t>
        </is>
      </c>
      <c r="Q28" t="inlineStr">
        <is>
          <t>98.66</t>
        </is>
      </c>
    </row>
    <row r="29">
      <c r="A29" t="inlineStr">
        <is>
          <t>其中：在建工程</t>
        </is>
      </c>
      <c r="B29" t="inlineStr">
        <is>
          <t>3019.35</t>
        </is>
      </c>
      <c r="C29" s="8" t="n">
        <v>-0.8497835820895523</v>
      </c>
      <c r="D29" t="inlineStr">
        <is>
          <t>20100.00</t>
        </is>
      </c>
      <c r="E29" s="8" t="n">
        <v>3.234101580520605</v>
      </c>
      <c r="F29" t="inlineStr">
        <is>
          <t>4747.17</t>
        </is>
      </c>
      <c r="G29" s="5" t="n">
        <v>0.2024971122864611</v>
      </c>
      <c r="H29" t="inlineStr">
        <is>
          <t>3947.76</t>
        </is>
      </c>
      <c r="I29" s="8" t="n">
        <v>53.7235930135847</v>
      </c>
      <c r="J29" t="inlineStr">
        <is>
          <t>72.14</t>
        </is>
      </c>
      <c r="K29" s="8" t="n">
        <v>-0.9569027833370173</v>
      </c>
      <c r="L29" t="inlineStr">
        <is>
          <t>1673.89</t>
        </is>
      </c>
      <c r="M29" t="inlineStr">
        <is>
          <t>9584.36</t>
        </is>
      </c>
      <c r="N29" t="inlineStr">
        <is>
          <t>4207.64</t>
        </is>
      </c>
      <c r="O29" t="inlineStr">
        <is>
          <t>271.67</t>
        </is>
      </c>
      <c r="P29" t="inlineStr">
        <is>
          <t>238.91</t>
        </is>
      </c>
      <c r="Q29" t="inlineStr">
        <is>
          <t>98.66</t>
        </is>
      </c>
    </row>
    <row r="30">
      <c r="A30" t="inlineStr">
        <is>
          <t>无形资产</t>
        </is>
      </c>
      <c r="B30" t="inlineStr">
        <is>
          <t>15400.00</t>
        </is>
      </c>
      <c r="C30" s="5" t="n">
        <v>0.02666666666666667</v>
      </c>
      <c r="D30" t="inlineStr">
        <is>
          <t>15000.00</t>
        </is>
      </c>
      <c r="E30" s="5" t="n">
        <v>-0.03225806451612903</v>
      </c>
      <c r="F30" t="inlineStr">
        <is>
          <t>15500.00</t>
        </is>
      </c>
      <c r="G30" s="8" t="n">
        <v>4.415187679923978</v>
      </c>
      <c r="H30" t="inlineStr">
        <is>
          <t>2862.32</t>
        </is>
      </c>
      <c r="I30" s="5" t="n">
        <v>0.001196264297457089</v>
      </c>
      <c r="J30" t="inlineStr">
        <is>
          <t>2858.90</t>
        </is>
      </c>
      <c r="K30" s="8" t="n">
        <v>0.6995612731401667</v>
      </c>
      <c r="L30" t="inlineStr">
        <is>
          <t>1682.14</t>
        </is>
      </c>
      <c r="M30" t="inlineStr">
        <is>
          <t>1657.42</t>
        </is>
      </c>
      <c r="N30" t="inlineStr">
        <is>
          <t>1722.64</t>
        </is>
      </c>
      <c r="O30" t="inlineStr">
        <is>
          <t>1778.26</t>
        </is>
      </c>
      <c r="P30" t="inlineStr">
        <is>
          <t>2957.70</t>
        </is>
      </c>
      <c r="Q30" t="inlineStr">
        <is>
          <t>4245.23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长期待摊费用</t>
        </is>
      </c>
      <c r="B32" t="inlineStr">
        <is>
          <t>1222.39</t>
        </is>
      </c>
      <c r="C32" s="8" t="n">
        <v>0.8836718340678645</v>
      </c>
      <c r="D32" t="inlineStr">
        <is>
          <t>648.94</t>
        </is>
      </c>
      <c r="E32" s="9" t="n">
        <v>0.3832544656179394</v>
      </c>
      <c r="F32" t="inlineStr">
        <is>
          <t>469.14</t>
        </is>
      </c>
      <c r="G32" s="9" t="n">
        <v>-0.2792994853675398</v>
      </c>
      <c r="H32" t="inlineStr">
        <is>
          <t>650.95</t>
        </is>
      </c>
      <c r="I32" s="5" t="n">
        <v>-0.1141006273901386</v>
      </c>
      <c r="J32" t="inlineStr">
        <is>
          <t>734.79</t>
        </is>
      </c>
      <c r="K32" s="8" t="n">
        <v>5.417940431478732</v>
      </c>
      <c r="L32" t="inlineStr">
        <is>
          <t>114.49</t>
        </is>
      </c>
      <c r="M32" t="inlineStr">
        <is>
          <t>39.84</t>
        </is>
      </c>
      <c r="N32" t="inlineStr">
        <is>
          <t>28.67</t>
        </is>
      </c>
      <c r="O32" t="inlineStr">
        <is>
          <t>35.48</t>
        </is>
      </c>
      <c r="P32" t="inlineStr">
        <is>
          <t>71.41</t>
        </is>
      </c>
      <c r="Q32" t="inlineStr">
        <is>
          <t>196.80</t>
        </is>
      </c>
    </row>
    <row r="33">
      <c r="A33" t="inlineStr">
        <is>
          <t>递延所得税资产</t>
        </is>
      </c>
      <c r="B33" t="inlineStr">
        <is>
          <t>27300.00</t>
        </is>
      </c>
      <c r="C33" s="8" t="n">
        <v>0.6445783132530121</v>
      </c>
      <c r="D33" t="inlineStr">
        <is>
          <t>16600.00</t>
        </is>
      </c>
      <c r="E33" s="9" t="n">
        <v>0.3833333333333334</v>
      </c>
      <c r="F33" t="inlineStr">
        <is>
          <t>12000.00</t>
        </is>
      </c>
      <c r="G33" s="9" t="n">
        <v>0.2606948950261385</v>
      </c>
      <c r="H33" t="inlineStr">
        <is>
          <t>9518.56</t>
        </is>
      </c>
      <c r="I33" s="8" t="n">
        <v>1.031818133304872</v>
      </c>
      <c r="J33" t="inlineStr">
        <is>
          <t>4684.75</t>
        </is>
      </c>
      <c r="K33" s="8" t="n">
        <v>0.6630988895515605</v>
      </c>
      <c r="L33" t="inlineStr">
        <is>
          <t>2816.88</t>
        </is>
      </c>
      <c r="M33" t="inlineStr">
        <is>
          <t>2199.49</t>
        </is>
      </c>
      <c r="N33" t="inlineStr">
        <is>
          <t>2942.07</t>
        </is>
      </c>
      <c r="O33" t="inlineStr">
        <is>
          <t>3084.73</t>
        </is>
      </c>
      <c r="P33" t="inlineStr">
        <is>
          <t>2827.73</t>
        </is>
      </c>
      <c r="Q33" t="inlineStr">
        <is>
          <t>2629.50</t>
        </is>
      </c>
    </row>
    <row r="34">
      <c r="A34" t="inlineStr">
        <is>
          <t>其他非流动资产</t>
        </is>
      </c>
      <c r="B34" t="inlineStr">
        <is>
          <t>6525.13</t>
        </is>
      </c>
      <c r="C34" s="5" t="n">
        <v>-0.133400534956797</v>
      </c>
      <c r="D34" t="inlineStr">
        <is>
          <t>7529.58</t>
        </is>
      </c>
      <c r="E34" s="9" t="n">
        <v>-0.4697478873239437</v>
      </c>
      <c r="F34" t="inlineStr">
        <is>
          <t>14200.00</t>
        </is>
      </c>
      <c r="G34" s="8" t="n">
        <v>0.6770280229020614</v>
      </c>
      <c r="H34" t="inlineStr">
        <is>
          <t>8467.36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非流动资产合计</t>
        </is>
      </c>
      <c r="B35" t="inlineStr">
        <is>
          <t>225800.00</t>
        </is>
      </c>
      <c r="C35" s="9" t="n">
        <v>0.4282099936748893</v>
      </c>
      <c r="D35" t="inlineStr">
        <is>
          <t>158100.00</t>
        </is>
      </c>
      <c r="E35" s="9" t="n">
        <v>0.3978779840848806</v>
      </c>
      <c r="F35" t="inlineStr">
        <is>
          <t>113100.00</t>
        </is>
      </c>
      <c r="G35" s="8" t="n">
        <v>0.9137055837563451</v>
      </c>
      <c r="H35" t="inlineStr">
        <is>
          <t>59100.00</t>
        </is>
      </c>
      <c r="I35" s="9" t="n">
        <v>0.2903930131004367</v>
      </c>
      <c r="J35" t="inlineStr">
        <is>
          <t>45800.00</t>
        </is>
      </c>
      <c r="K35" s="9" t="n">
        <v>0.3550295857988165</v>
      </c>
      <c r="L35" t="inlineStr">
        <is>
          <t>33800.00</t>
        </is>
      </c>
      <c r="M35" t="inlineStr">
        <is>
          <t>30300.00</t>
        </is>
      </c>
      <c r="N35" t="inlineStr">
        <is>
          <t>26000.00</t>
        </is>
      </c>
      <c r="O35" t="inlineStr">
        <is>
          <t>20700.00</t>
        </is>
      </c>
      <c r="P35" t="inlineStr">
        <is>
          <t>19300.00</t>
        </is>
      </c>
      <c r="Q35" t="inlineStr">
        <is>
          <t>21400.00</t>
        </is>
      </c>
    </row>
    <row r="36">
      <c r="A36" t="inlineStr">
        <is>
          <t>资产合计</t>
        </is>
      </c>
      <c r="B36" t="inlineStr">
        <is>
          <t>3913400.00</t>
        </is>
      </c>
      <c r="C36" s="8" t="n">
        <v>1.045045986622074</v>
      </c>
      <c r="D36" t="inlineStr">
        <is>
          <t>1913600.00</t>
        </is>
      </c>
      <c r="E36" s="9" t="n">
        <v>0.496988187436439</v>
      </c>
      <c r="F36" t="inlineStr">
        <is>
          <t>1278300.00</t>
        </is>
      </c>
      <c r="G36" s="9" t="n">
        <v>0.3770332866530217</v>
      </c>
      <c r="H36" t="inlineStr">
        <is>
          <t>928300.00</t>
        </is>
      </c>
      <c r="I36" s="9" t="n">
        <v>0.3925890500166442</v>
      </c>
      <c r="J36" t="inlineStr">
        <is>
          <t>666600.10</t>
        </is>
      </c>
      <c r="K36" s="8" t="n">
        <v>0.5000002250225022</v>
      </c>
      <c r="L36" t="inlineStr">
        <is>
          <t>444400.00</t>
        </is>
      </c>
      <c r="M36" t="inlineStr">
        <is>
          <t>255700.00</t>
        </is>
      </c>
      <c r="N36" t="inlineStr">
        <is>
          <t>212500.00</t>
        </is>
      </c>
      <c r="O36" t="inlineStr">
        <is>
          <t>101500.00</t>
        </is>
      </c>
      <c r="P36" t="inlineStr">
        <is>
          <t>81800.00</t>
        </is>
      </c>
      <c r="Q36" t="inlineStr">
        <is>
          <t>96600.00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短期借款</t>
        </is>
      </c>
      <c r="B38" t="inlineStr">
        <is>
          <t>5103.21</t>
        </is>
      </c>
      <c r="C38" s="8" t="n">
        <v>-0.8374773885350318</v>
      </c>
      <c r="D38" t="inlineStr">
        <is>
          <t>31400.00</t>
        </is>
      </c>
      <c r="E38" s="8" t="n">
        <v>22.30777395912974</v>
      </c>
      <c r="F38" t="inlineStr">
        <is>
          <t>1347.19</t>
        </is>
      </c>
      <c r="G38" s="8" t="n">
        <v>-0.9305572164948455</v>
      </c>
      <c r="H38" t="inlineStr">
        <is>
          <t>19400.00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4550.00</t>
        </is>
      </c>
    </row>
    <row r="39">
      <c r="A39" t="inlineStr">
        <is>
          <t>应付票据及应付账款</t>
        </is>
      </c>
      <c r="B39" t="inlineStr">
        <is>
          <t>1069200.00</t>
        </is>
      </c>
      <c r="C39" s="8" t="n">
        <v>1.139255702280912</v>
      </c>
      <c r="D39" t="inlineStr">
        <is>
          <t>499800.00</t>
        </is>
      </c>
      <c r="E39" s="8" t="n">
        <v>1.221333333333333</v>
      </c>
      <c r="F39" t="inlineStr">
        <is>
          <t>225000.00</t>
        </is>
      </c>
      <c r="G39" s="5" t="n">
        <v>0.08906098741529525</v>
      </c>
      <c r="H39" t="inlineStr">
        <is>
          <t>206600.00</t>
        </is>
      </c>
      <c r="I39" s="8" t="n">
        <v>0.9508970727101038</v>
      </c>
      <c r="J39" t="inlineStr">
        <is>
          <t>105900.00</t>
        </is>
      </c>
      <c r="K39" s="8" t="n">
        <v>0.7275693311582382</v>
      </c>
      <c r="L39" t="inlineStr">
        <is>
          <t>61300.00</t>
        </is>
      </c>
      <c r="M39" t="inlineStr">
        <is>
          <t>36800.00</t>
        </is>
      </c>
      <c r="N39" t="inlineStr">
        <is>
          <t>31200.00</t>
        </is>
      </c>
      <c r="O39" t="inlineStr">
        <is>
          <t>16000.00</t>
        </is>
      </c>
      <c r="P39" t="inlineStr">
        <is>
          <t>5015.57</t>
        </is>
      </c>
      <c r="Q39" t="inlineStr">
        <is>
          <t>7678.05</t>
        </is>
      </c>
    </row>
    <row r="40">
      <c r="A40" t="inlineStr">
        <is>
          <t>其中：应付票据</t>
        </is>
      </c>
      <c r="B40" t="inlineStr">
        <is>
          <t>251500.00</t>
        </is>
      </c>
      <c r="C40" s="8" t="n">
        <v>0.5937896070975919</v>
      </c>
      <c r="D40" t="inlineStr">
        <is>
          <t>157800.00</t>
        </is>
      </c>
      <c r="E40" s="8" t="n">
        <v>3.323287671232876</v>
      </c>
      <c r="F40" t="inlineStr">
        <is>
          <t>36500.00</t>
        </is>
      </c>
      <c r="G40" s="9" t="n">
        <v>-0.4592592592592593</v>
      </c>
      <c r="H40" t="inlineStr">
        <is>
          <t>67500.00</t>
        </is>
      </c>
      <c r="I40" s="8" t="n">
        <v>0.5697674418604651</v>
      </c>
      <c r="J40" t="inlineStr">
        <is>
          <t>43000.00</t>
        </is>
      </c>
      <c r="K40" s="8" t="n">
        <v>1.171717171717172</v>
      </c>
      <c r="L40" t="inlineStr">
        <is>
          <t>19800.00</t>
        </is>
      </c>
      <c r="M40" t="inlineStr">
        <is>
          <t>9153.73</t>
        </is>
      </c>
      <c r="N40" t="inlineStr">
        <is>
          <t>6236.84</t>
        </is>
      </c>
      <c r="O40" t="inlineStr">
        <is>
          <t>2474.70</t>
        </is>
      </c>
      <c r="P40" t="inlineStr">
        <is>
          <t>994.00</t>
        </is>
      </c>
      <c r="Q40" t="inlineStr">
        <is>
          <t>--</t>
        </is>
      </c>
    </row>
    <row r="41">
      <c r="A41" t="inlineStr">
        <is>
          <t>应付账款</t>
        </is>
      </c>
      <c r="B41" t="inlineStr">
        <is>
          <t>817699.90</t>
        </is>
      </c>
      <c r="C41" s="8" t="n">
        <v>1.391634688505411</v>
      </c>
      <c r="D41" t="inlineStr">
        <is>
          <t>341900.00</t>
        </is>
      </c>
      <c r="E41" s="8" t="n">
        <v>0.8137931034482758</v>
      </c>
      <c r="F41" t="inlineStr">
        <is>
          <t>188500.00</t>
        </is>
      </c>
      <c r="G41" s="9" t="n">
        <v>0.3561151079136691</v>
      </c>
      <c r="H41" t="inlineStr">
        <is>
          <t>139000.00</t>
        </is>
      </c>
      <c r="I41" s="8" t="n">
        <v>1.209856915739269</v>
      </c>
      <c r="J41" t="inlineStr">
        <is>
          <t>62900.00</t>
        </is>
      </c>
      <c r="K41" s="8" t="n">
        <v>0.5156626506024097</v>
      </c>
      <c r="L41" t="inlineStr">
        <is>
          <t>41500.00</t>
        </is>
      </c>
      <c r="M41" t="inlineStr">
        <is>
          <t>27600.00</t>
        </is>
      </c>
      <c r="N41" t="inlineStr">
        <is>
          <t>25000.00</t>
        </is>
      </c>
      <c r="O41" t="inlineStr">
        <is>
          <t>13500.00</t>
        </is>
      </c>
      <c r="P41" t="inlineStr">
        <is>
          <t>4021.57</t>
        </is>
      </c>
      <c r="Q41" t="inlineStr">
        <is>
          <t>7678.05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285600.00</t>
        </is>
      </c>
      <c r="K42" s="8" t="n">
        <v>0.9129269926322839</v>
      </c>
      <c r="L42" t="inlineStr">
        <is>
          <t>149300.00</t>
        </is>
      </c>
      <c r="M42" t="inlineStr">
        <is>
          <t>119000.00</t>
        </is>
      </c>
      <c r="N42" t="inlineStr">
        <is>
          <t>103400.00</t>
        </is>
      </c>
      <c r="O42" t="inlineStr">
        <is>
          <t>21800.00</t>
        </is>
      </c>
      <c r="P42" t="inlineStr">
        <is>
          <t>12600.00</t>
        </is>
      </c>
      <c r="Q42" t="inlineStr">
        <is>
          <t>16800.00</t>
        </is>
      </c>
    </row>
    <row r="43">
      <c r="A43" t="inlineStr">
        <is>
          <t>合同负债</t>
        </is>
      </c>
      <c r="B43" t="inlineStr">
        <is>
          <t>1811100.00</t>
        </is>
      </c>
      <c r="C43" s="8" t="n">
        <v>2.116139022711631</v>
      </c>
      <c r="D43" t="inlineStr">
        <is>
          <t>581200.00</t>
        </is>
      </c>
      <c r="E43" s="8" t="n">
        <v>0.5502800746865831</v>
      </c>
      <c r="F43" t="inlineStr">
        <is>
          <t>374900.00</t>
        </is>
      </c>
      <c r="G43" s="5" t="n">
        <v>0.1275187969924812</v>
      </c>
      <c r="H43" t="inlineStr">
        <is>
          <t>332500.00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20600.00</t>
        </is>
      </c>
      <c r="C44" s="9" t="n">
        <v>0.3464052287581699</v>
      </c>
      <c r="D44" t="inlineStr">
        <is>
          <t>15300.00</t>
        </is>
      </c>
      <c r="E44" s="8" t="n">
        <v>0.6134883407012454</v>
      </c>
      <c r="F44" t="inlineStr">
        <is>
          <t>9482.56</t>
        </is>
      </c>
      <c r="G44" s="9" t="n">
        <v>-0.3414888888888889</v>
      </c>
      <c r="H44" t="inlineStr">
        <is>
          <t>14400.00</t>
        </is>
      </c>
      <c r="I44" s="9" t="n">
        <v>0.3211009174311927</v>
      </c>
      <c r="J44" t="inlineStr">
        <is>
          <t>10900.00</t>
        </is>
      </c>
      <c r="K44" s="8" t="n">
        <v>0.5383312634074743</v>
      </c>
      <c r="L44" t="inlineStr">
        <is>
          <t>7085.60</t>
        </is>
      </c>
      <c r="M44" t="inlineStr">
        <is>
          <t>4429.42</t>
        </is>
      </c>
      <c r="N44" t="inlineStr">
        <is>
          <t>2529.75</t>
        </is>
      </c>
      <c r="O44" t="inlineStr">
        <is>
          <t>979.26</t>
        </is>
      </c>
      <c r="P44" t="inlineStr">
        <is>
          <t>732.69</t>
        </is>
      </c>
      <c r="Q44" t="inlineStr">
        <is>
          <t>466.34</t>
        </is>
      </c>
    </row>
    <row r="45">
      <c r="A45" t="inlineStr">
        <is>
          <t>应交税费</t>
        </is>
      </c>
      <c r="B45" t="inlineStr">
        <is>
          <t>20100.00</t>
        </is>
      </c>
      <c r="C45" s="8" t="n">
        <v>2.030526904595696</v>
      </c>
      <c r="D45" t="inlineStr">
        <is>
          <t>6632.51</t>
        </is>
      </c>
      <c r="E45" s="8" t="n">
        <v>0.5250900796287822</v>
      </c>
      <c r="F45" t="inlineStr">
        <is>
          <t>4348.93</t>
        </is>
      </c>
      <c r="G45" s="9" t="n">
        <v>0.2961722217089244</v>
      </c>
      <c r="H45" t="inlineStr">
        <is>
          <t>3355.21</t>
        </is>
      </c>
      <c r="I45" s="8" t="n">
        <v>0.910962141966203</v>
      </c>
      <c r="J45" t="inlineStr">
        <is>
          <t>1755.77</t>
        </is>
      </c>
      <c r="K45" s="5" t="n">
        <v>0.1128597777791863</v>
      </c>
      <c r="L45" t="inlineStr">
        <is>
          <t>1577.71</t>
        </is>
      </c>
      <c r="M45" t="inlineStr">
        <is>
          <t>194.31</t>
        </is>
      </c>
      <c r="N45" t="inlineStr">
        <is>
          <t>1446.19</t>
        </is>
      </c>
      <c r="O45" t="inlineStr">
        <is>
          <t>73.19</t>
        </is>
      </c>
      <c r="P45" t="inlineStr">
        <is>
          <t>724.11</t>
        </is>
      </c>
      <c r="Q45" t="inlineStr">
        <is>
          <t>1811.43</t>
        </is>
      </c>
    </row>
    <row r="46">
      <c r="A46" t="inlineStr">
        <is>
          <t>其他应付款合计</t>
        </is>
      </c>
      <c r="B46" t="inlineStr">
        <is>
          <t>10900.00</t>
        </is>
      </c>
      <c r="C46" s="9" t="n">
        <v>-0.4784688995215311</v>
      </c>
      <c r="D46" t="inlineStr">
        <is>
          <t>20900.00</t>
        </is>
      </c>
      <c r="E46" s="5" t="n">
        <v>0.02955665024630542</v>
      </c>
      <c r="F46" t="inlineStr">
        <is>
          <t>20300.00</t>
        </is>
      </c>
      <c r="G46" s="5" t="n">
        <v>-0.1912350597609562</v>
      </c>
      <c r="H46" t="inlineStr">
        <is>
          <t>25100.00</t>
        </is>
      </c>
      <c r="I46" s="8" t="n">
        <v>5.735181259559396</v>
      </c>
      <c r="J46" t="inlineStr">
        <is>
          <t>3726.70</t>
        </is>
      </c>
      <c r="K46" s="8" t="n">
        <v>3.657385305622555</v>
      </c>
      <c r="L46" t="inlineStr">
        <is>
          <t>800.17</t>
        </is>
      </c>
      <c r="M46" t="inlineStr">
        <is>
          <t>768.88</t>
        </is>
      </c>
      <c r="N46" t="inlineStr">
        <is>
          <t>651.93</t>
        </is>
      </c>
      <c r="O46" t="inlineStr">
        <is>
          <t>260.88</t>
        </is>
      </c>
      <c r="P46" t="inlineStr">
        <is>
          <t>4826.09</t>
        </is>
      </c>
      <c r="Q46" t="inlineStr">
        <is>
          <t>9984.75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4.00</t>
        </is>
      </c>
      <c r="G47" s="8" t="n">
        <v>-0.9506416584402764</v>
      </c>
      <c r="H47" t="inlineStr">
        <is>
          <t>81.04</t>
        </is>
      </c>
      <c r="I47" s="5" t="n">
        <v>-0.0148310235837588</v>
      </c>
      <c r="J47" t="inlineStr">
        <is>
          <t>82.26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其他应付款</t>
        </is>
      </c>
      <c r="B49" t="inlineStr">
        <is>
          <t>10900.00</t>
        </is>
      </c>
      <c r="C49" s="9" t="n">
        <v>-0.4784688995215311</v>
      </c>
      <c r="D49" t="inlineStr">
        <is>
          <t>20900.00</t>
        </is>
      </c>
      <c r="E49" s="5" t="n">
        <v>0.02955665024630542</v>
      </c>
      <c r="F49" t="inlineStr">
        <is>
          <t>20300.00</t>
        </is>
      </c>
      <c r="G49" s="5" t="n">
        <v>-0.188</v>
      </c>
      <c r="H49" t="inlineStr">
        <is>
          <t>25000.00</t>
        </is>
      </c>
      <c r="I49" s="8" t="n">
        <v>5.859764463127394</v>
      </c>
      <c r="J49" t="inlineStr">
        <is>
          <t>3644.44</t>
        </is>
      </c>
      <c r="K49" s="8" t="n">
        <v>3.554582151292851</v>
      </c>
      <c r="L49" t="inlineStr">
        <is>
          <t>800.17</t>
        </is>
      </c>
      <c r="M49" t="inlineStr">
        <is>
          <t>768.88</t>
        </is>
      </c>
      <c r="N49" t="inlineStr">
        <is>
          <t>651.93</t>
        </is>
      </c>
      <c r="O49" t="inlineStr">
        <is>
          <t>260.88</t>
        </is>
      </c>
      <c r="P49" t="inlineStr">
        <is>
          <t>4826.09</t>
        </is>
      </c>
      <c r="Q49" t="inlineStr">
        <is>
          <t>9984.75</t>
        </is>
      </c>
    </row>
    <row r="50">
      <c r="A50" t="inlineStr">
        <is>
          <t>一年内到期的非流动负债</t>
        </is>
      </c>
      <c r="B50" t="inlineStr">
        <is>
          <t>7483.44</t>
        </is>
      </c>
      <c r="C50" s="8" t="n">
        <v>18.06123280692817</v>
      </c>
      <c r="D50" t="inlineStr">
        <is>
          <t>392.60</t>
        </is>
      </c>
      <c r="E50" s="8" t="n">
        <v>0.9071213446031283</v>
      </c>
      <c r="F50" t="inlineStr">
        <is>
          <t>205.86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其他流动负债</t>
        </is>
      </c>
      <c r="B51" t="inlineStr">
        <is>
          <t>56800.00</t>
        </is>
      </c>
      <c r="C51" s="8" t="n">
        <v>0.7585139318885449</v>
      </c>
      <c r="D51" t="inlineStr">
        <is>
          <t>32300.00</t>
        </is>
      </c>
      <c r="E51" s="8" t="n">
        <v>0.7747252747252747</v>
      </c>
      <c r="F51" t="inlineStr">
        <is>
          <t>18200.00</t>
        </is>
      </c>
      <c r="G51" s="5" t="n">
        <v>-0.06185567010309279</v>
      </c>
      <c r="H51" t="inlineStr">
        <is>
          <t>19400.00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流动负债合计</t>
        </is>
      </c>
      <c r="B52" t="inlineStr">
        <is>
          <t>3001200.00</t>
        </is>
      </c>
      <c r="C52" s="8" t="n">
        <v>1.526475292533042</v>
      </c>
      <c r="D52" t="inlineStr">
        <is>
          <t>1187900.00</t>
        </is>
      </c>
      <c r="E52" s="8" t="n">
        <v>0.816916488222698</v>
      </c>
      <c r="F52" t="inlineStr">
        <is>
          <t>653800.00</t>
        </is>
      </c>
      <c r="G52" s="5" t="n">
        <v>0.05315721649484536</v>
      </c>
      <c r="H52" t="inlineStr">
        <is>
          <t>620800.00</t>
        </is>
      </c>
      <c r="I52" s="8" t="n">
        <v>0.5219416523657759</v>
      </c>
      <c r="J52" t="inlineStr">
        <is>
          <t>407900.00</t>
        </is>
      </c>
      <c r="K52" s="8" t="n">
        <v>0.8532485233984552</v>
      </c>
      <c r="L52" t="inlineStr">
        <is>
          <t>220100.00</t>
        </is>
      </c>
      <c r="M52" t="inlineStr">
        <is>
          <t>161200.00</t>
        </is>
      </c>
      <c r="N52" t="inlineStr">
        <is>
          <t>139200.00</t>
        </is>
      </c>
      <c r="O52" t="inlineStr">
        <is>
          <t>39100.00</t>
        </is>
      </c>
      <c r="P52" t="inlineStr">
        <is>
          <t>23900.00</t>
        </is>
      </c>
      <c r="Q52" t="inlineStr">
        <is>
          <t>41300.00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长期借款</t>
        </is>
      </c>
      <c r="B54" t="inlineStr">
        <is>
          <t>26100.00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预计负债</t>
        </is>
      </c>
      <c r="B55" t="inlineStr">
        <is>
          <t>5409.85</t>
        </is>
      </c>
      <c r="C55" s="8" t="n">
        <v>0.5841017367038643</v>
      </c>
      <c r="D55" t="inlineStr">
        <is>
          <t>3415.09</t>
        </is>
      </c>
      <c r="E55" s="5" t="n">
        <v>0.1265755973332367</v>
      </c>
      <c r="F55" t="inlineStr">
        <is>
          <t>3031.39</t>
        </is>
      </c>
      <c r="G55" s="5" t="n">
        <v>0.02812306043473397</v>
      </c>
      <c r="H55" t="inlineStr">
        <is>
          <t>2948.47</t>
        </is>
      </c>
      <c r="I55" s="8" t="n">
        <v>0.5800086811602746</v>
      </c>
      <c r="J55" t="inlineStr">
        <is>
          <t>1866.11</t>
        </is>
      </c>
      <c r="K55" s="8" t="n">
        <v>3.425942176790077</v>
      </c>
      <c r="L55" t="inlineStr">
        <is>
          <t>421.63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递延所得税负债</t>
        </is>
      </c>
      <c r="B56" t="inlineStr">
        <is>
          <t>--</t>
        </is>
      </c>
      <c r="C56" t="inlineStr">
        <is>
          <t>--</t>
        </is>
      </c>
      <c r="D56" t="inlineStr">
        <is>
          <t>71.69</t>
        </is>
      </c>
      <c r="E56" s="8" t="n">
        <v>1.088260996213225</v>
      </c>
      <c r="F56" t="inlineStr">
        <is>
          <t>34.33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递延收益-非流动负债</t>
        </is>
      </c>
      <c r="B57" t="inlineStr">
        <is>
          <t>4586.22</t>
        </is>
      </c>
      <c r="C57" s="8" t="n">
        <v>1.59001654684791</v>
      </c>
      <c r="D57" t="inlineStr">
        <is>
          <t>1770.73</t>
        </is>
      </c>
      <c r="E57" s="8" t="n">
        <v>1.000395395338854</v>
      </c>
      <c r="F57" t="inlineStr">
        <is>
          <t>885.19</t>
        </is>
      </c>
      <c r="G57" s="5" t="n">
        <v>-0.2282361352084187</v>
      </c>
      <c r="H57" t="inlineStr">
        <is>
          <t>1146.97</t>
        </is>
      </c>
      <c r="I57" s="5" t="n">
        <v>-0.09022621993781331</v>
      </c>
      <c r="J57" t="inlineStr">
        <is>
          <t>1260.72</t>
        </is>
      </c>
      <c r="K57" s="5" t="n">
        <v>0.1545795060122901</v>
      </c>
      <c r="L57" t="inlineStr">
        <is>
          <t>1091.93</t>
        </is>
      </c>
      <c r="M57" t="inlineStr">
        <is>
          <t>1088.75</t>
        </is>
      </c>
      <c r="N57" t="inlineStr">
        <is>
          <t>1538.75</t>
        </is>
      </c>
      <c r="O57" t="inlineStr">
        <is>
          <t>2360.00</t>
        </is>
      </c>
      <c r="P57" t="inlineStr">
        <is>
          <t>1395.00</t>
        </is>
      </c>
      <c r="Q57" t="inlineStr">
        <is>
          <t>1435.00</t>
        </is>
      </c>
    </row>
    <row r="58">
      <c r="A58" t="inlineStr">
        <is>
          <t>非流动负债合计</t>
        </is>
      </c>
      <c r="B58" t="inlineStr">
        <is>
          <t>37000.00</t>
        </is>
      </c>
      <c r="C58" s="8" t="n">
        <v>5.912528490826888</v>
      </c>
      <c r="D58" t="inlineStr">
        <is>
          <t>5352.60</t>
        </is>
      </c>
      <c r="E58" s="9" t="n">
        <v>0.3036838580040189</v>
      </c>
      <c r="F58" t="inlineStr">
        <is>
          <t>4105.75</t>
        </is>
      </c>
      <c r="G58" s="5" t="n">
        <v>0.002514986143158916</v>
      </c>
      <c r="H58" t="inlineStr">
        <is>
          <t>4095.45</t>
        </is>
      </c>
      <c r="I58" s="9" t="n">
        <v>0.3097769945919669</v>
      </c>
      <c r="J58" t="inlineStr">
        <is>
          <t>3126.83</t>
        </is>
      </c>
      <c r="K58" s="8" t="n">
        <v>1.06587779803906</v>
      </c>
      <c r="L58" t="inlineStr">
        <is>
          <t>1513.56</t>
        </is>
      </c>
      <c r="M58" t="inlineStr">
        <is>
          <t>1088.75</t>
        </is>
      </c>
      <c r="N58" t="inlineStr">
        <is>
          <t>1538.75</t>
        </is>
      </c>
      <c r="O58" t="inlineStr">
        <is>
          <t>2360.00</t>
        </is>
      </c>
      <c r="P58" t="inlineStr">
        <is>
          <t>1395.00</t>
        </is>
      </c>
      <c r="Q58" t="inlineStr">
        <is>
          <t>1435.00</t>
        </is>
      </c>
    </row>
    <row r="59">
      <c r="A59" t="inlineStr">
        <is>
          <t>负债合计</t>
        </is>
      </c>
      <c r="B59" t="inlineStr">
        <is>
          <t>3038200.00</t>
        </is>
      </c>
      <c r="C59" s="8" t="n">
        <v>1.546262152195776</v>
      </c>
      <c r="D59" t="inlineStr">
        <is>
          <t>1193200.00</t>
        </is>
      </c>
      <c r="E59" s="8" t="n">
        <v>0.8136494908040736</v>
      </c>
      <c r="F59" t="inlineStr">
        <is>
          <t>657900.00</t>
        </is>
      </c>
      <c r="G59" s="5" t="n">
        <v>0.05297695262483995</v>
      </c>
      <c r="H59" t="inlineStr">
        <is>
          <t>624800.00</t>
        </is>
      </c>
      <c r="I59" s="8" t="n">
        <v>0.5201946472019465</v>
      </c>
      <c r="J59" t="inlineStr">
        <is>
          <t>411000.00</t>
        </is>
      </c>
      <c r="K59" s="8" t="n">
        <v>0.8538565629228687</v>
      </c>
      <c r="L59" t="inlineStr">
        <is>
          <t>221700.00</t>
        </is>
      </c>
      <c r="M59" t="inlineStr">
        <is>
          <t>162300.00</t>
        </is>
      </c>
      <c r="N59" t="inlineStr">
        <is>
          <t>140700.00</t>
        </is>
      </c>
      <c r="O59" t="inlineStr">
        <is>
          <t>41500.00</t>
        </is>
      </c>
      <c r="P59" t="inlineStr">
        <is>
          <t>25300.00</t>
        </is>
      </c>
      <c r="Q59" t="inlineStr">
        <is>
          <t>42800.00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实收资本（或股本）</t>
        </is>
      </c>
      <c r="B61" t="inlineStr">
        <is>
          <t>34800.00</t>
        </is>
      </c>
      <c r="C61" s="5" t="n">
        <v>0</v>
      </c>
      <c r="D61" t="inlineStr">
        <is>
          <t>34800.00</t>
        </is>
      </c>
      <c r="E61" s="5" t="n">
        <v>0</v>
      </c>
      <c r="F61" t="inlineStr">
        <is>
          <t>34800.00</t>
        </is>
      </c>
      <c r="G61" s="5" t="n">
        <v>0.08411214953271028</v>
      </c>
      <c r="H61" t="inlineStr">
        <is>
          <t>32100.00</t>
        </is>
      </c>
      <c r="I61" s="5" t="n">
        <v>0.003125</v>
      </c>
      <c r="J61" t="inlineStr">
        <is>
          <t>32000.00</t>
        </is>
      </c>
      <c r="K61" s="5" t="n">
        <v>0</v>
      </c>
      <c r="L61" t="inlineStr">
        <is>
          <t>32000.00</t>
        </is>
      </c>
      <c r="M61" t="inlineStr">
        <is>
          <t>24000.00</t>
        </is>
      </c>
      <c r="N61" t="inlineStr">
        <is>
          <t>24000.00</t>
        </is>
      </c>
      <c r="O61" t="inlineStr">
        <is>
          <t>24000.00</t>
        </is>
      </c>
      <c r="P61" t="inlineStr">
        <is>
          <t>24000.00</t>
        </is>
      </c>
      <c r="Q61" t="inlineStr">
        <is>
          <t>24000.00</t>
        </is>
      </c>
    </row>
    <row r="62">
      <c r="A62" t="inlineStr">
        <is>
          <t>资本公积</t>
        </is>
      </c>
      <c r="B62" t="inlineStr">
        <is>
          <t>370100.00</t>
        </is>
      </c>
      <c r="C62" s="5" t="n">
        <v>0.008172160174339417</v>
      </c>
      <c r="D62" t="inlineStr">
        <is>
          <t>367100.00</t>
        </is>
      </c>
      <c r="E62" s="5" t="n">
        <v>0.002184002184002184</v>
      </c>
      <c r="F62" t="inlineStr">
        <is>
          <t>366300.00</t>
        </is>
      </c>
      <c r="G62" s="8" t="n">
        <v>2.083333333333333</v>
      </c>
      <c r="H62" t="inlineStr">
        <is>
          <t>118800.00</t>
        </is>
      </c>
      <c r="I62" s="5" t="n">
        <v>0.03755458515283843</v>
      </c>
      <c r="J62" t="inlineStr">
        <is>
          <t>114500.00</t>
        </is>
      </c>
      <c r="K62" s="5" t="n">
        <v>0.0008741258741258741</v>
      </c>
      <c r="L62" t="inlineStr">
        <is>
          <t>114400.00</t>
        </is>
      </c>
      <c r="M62" t="inlineStr">
        <is>
          <t>17700.00</t>
        </is>
      </c>
      <c r="N62" t="inlineStr">
        <is>
          <t>17700.00</t>
        </is>
      </c>
      <c r="O62" t="inlineStr">
        <is>
          <t>17700.00</t>
        </is>
      </c>
      <c r="P62" t="inlineStr">
        <is>
          <t>17700.00</t>
        </is>
      </c>
      <c r="Q62" t="inlineStr">
        <is>
          <t>17700.00</t>
        </is>
      </c>
    </row>
    <row r="63">
      <c r="A63" t="inlineStr">
        <is>
          <t>减：库存股</t>
        </is>
      </c>
      <c r="B63" t="inlineStr">
        <is>
          <t>6481.36</t>
        </is>
      </c>
      <c r="C63" s="8" t="n">
        <v>7.477020063302728</v>
      </c>
      <c r="D63" t="inlineStr">
        <is>
          <t>764.58</t>
        </is>
      </c>
      <c r="E63" s="8" t="n">
        <v>-0.5000032697476409</v>
      </c>
      <c r="F63" t="inlineStr">
        <is>
          <t>1529.17</t>
        </is>
      </c>
      <c r="G63" s="9" t="n">
        <v>-0.3999984305170269</v>
      </c>
      <c r="H63" t="inlineStr">
        <is>
          <t>2548.61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其他综合收益</t>
        </is>
      </c>
      <c r="B64" t="inlineStr">
        <is>
          <t>-74.81</t>
        </is>
      </c>
      <c r="C64" s="9" t="n">
        <v>-0.2727118067369854</v>
      </c>
      <c r="D64" t="inlineStr">
        <is>
          <t>-58.78</t>
        </is>
      </c>
      <c r="E64" s="9" t="n">
        <v>-0.3368205594723676</v>
      </c>
      <c r="F64" t="inlineStr">
        <is>
          <t>-43.97</t>
        </is>
      </c>
      <c r="G64" s="8" t="n">
        <v>-12.40548780487805</v>
      </c>
      <c r="H64" t="inlineStr">
        <is>
          <t>-3.28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盈余公积</t>
        </is>
      </c>
      <c r="B65" t="inlineStr">
        <is>
          <t>17400.00</t>
        </is>
      </c>
      <c r="C65" s="5" t="n">
        <v>0</v>
      </c>
      <c r="D65" t="inlineStr">
        <is>
          <t>17400.00</t>
        </is>
      </c>
      <c r="E65" s="5" t="n">
        <v>0.02352941176470588</v>
      </c>
      <c r="F65" t="inlineStr">
        <is>
          <t>17000.00</t>
        </is>
      </c>
      <c r="G65" s="9" t="n">
        <v>0.3934426229508197</v>
      </c>
      <c r="H65" t="inlineStr">
        <is>
          <t>12200.00</t>
        </is>
      </c>
      <c r="I65" s="9" t="n">
        <v>0.3612713828397238</v>
      </c>
      <c r="J65" t="inlineStr">
        <is>
          <t>8962.21</t>
        </is>
      </c>
      <c r="K65" s="9" t="n">
        <v>0.4606757871198859</v>
      </c>
      <c r="L65" t="inlineStr">
        <is>
          <t>6135.66</t>
        </is>
      </c>
      <c r="M65" t="inlineStr">
        <is>
          <t>3906.37</t>
        </is>
      </c>
      <c r="N65" t="inlineStr">
        <is>
          <t>2100.18</t>
        </is>
      </c>
      <c r="O65" t="inlineStr">
        <is>
          <t>1729.79</t>
        </is>
      </c>
      <c r="P65" t="inlineStr">
        <is>
          <t>1678.42</t>
        </is>
      </c>
      <c r="Q65" t="inlineStr">
        <is>
          <t>1349.05</t>
        </is>
      </c>
    </row>
    <row r="66">
      <c r="A66" t="inlineStr">
        <is>
          <t>未分配利润</t>
        </is>
      </c>
      <c r="B66" t="inlineStr">
        <is>
          <t>458100.00</t>
        </is>
      </c>
      <c r="C66" s="8" t="n">
        <v>0.5183957573748758</v>
      </c>
      <c r="D66" t="inlineStr">
        <is>
          <t>301700.00</t>
        </is>
      </c>
      <c r="E66" s="9" t="n">
        <v>0.4803729146221786</v>
      </c>
      <c r="F66" t="inlineStr">
        <is>
          <t>203800.00</t>
        </is>
      </c>
      <c r="G66" s="9" t="n">
        <v>0.4241788958770091</v>
      </c>
      <c r="H66" t="inlineStr">
        <is>
          <t>143100.00</t>
        </is>
      </c>
      <c r="I66" s="9" t="n">
        <v>0.433867879145078</v>
      </c>
      <c r="J66" t="inlineStr">
        <is>
          <t>99799.99</t>
        </is>
      </c>
      <c r="K66" s="9" t="n">
        <v>0.4216522792022793</v>
      </c>
      <c r="L66" t="inlineStr">
        <is>
          <t>70200.00</t>
        </is>
      </c>
      <c r="M66" t="inlineStr">
        <is>
          <t>47800.00</t>
        </is>
      </c>
      <c r="N66" t="inlineStr">
        <is>
          <t>28000.00</t>
        </is>
      </c>
      <c r="O66" t="inlineStr">
        <is>
          <t>16600.00</t>
        </is>
      </c>
      <c r="P66" t="inlineStr">
        <is>
          <t>13100.00</t>
        </is>
      </c>
      <c r="Q66" t="inlineStr">
        <is>
          <t>10800.00</t>
        </is>
      </c>
    </row>
    <row r="67">
      <c r="A67" t="inlineStr">
        <is>
          <t>归属于母公司所有者权益合计</t>
        </is>
      </c>
      <c r="B67" t="inlineStr">
        <is>
          <t>873900.00</t>
        </is>
      </c>
      <c r="C67" s="5" t="n">
        <v>0.2132444814660558</v>
      </c>
      <c r="D67" t="inlineStr">
        <is>
          <t>720300.00</t>
        </is>
      </c>
      <c r="E67" s="5" t="n">
        <v>0.1613995485327314</v>
      </c>
      <c r="F67" t="inlineStr">
        <is>
          <t>620200.00</t>
        </is>
      </c>
      <c r="G67" s="8" t="n">
        <v>1.042819499341239</v>
      </c>
      <c r="H67" t="inlineStr">
        <is>
          <t>303600.00</t>
        </is>
      </c>
      <c r="I67" s="5" t="n">
        <v>0.1896551724137931</v>
      </c>
      <c r="J67" t="inlineStr">
        <is>
          <t>255200.00</t>
        </is>
      </c>
      <c r="K67" s="5" t="n">
        <v>0.1459362370902559</v>
      </c>
      <c r="L67" t="inlineStr">
        <is>
          <t>222700.00</t>
        </is>
      </c>
      <c r="M67" t="inlineStr">
        <is>
          <t>93400.00</t>
        </is>
      </c>
      <c r="N67" t="inlineStr">
        <is>
          <t>71800.00</t>
        </is>
      </c>
      <c r="O67" t="inlineStr">
        <is>
          <t>60000.00</t>
        </is>
      </c>
      <c r="P67" t="inlineStr">
        <is>
          <t>56500.00</t>
        </is>
      </c>
      <c r="Q67" t="inlineStr">
        <is>
          <t>53800.00</t>
        </is>
      </c>
    </row>
    <row r="68">
      <c r="A68" t="inlineStr">
        <is>
          <t>少数股东权益</t>
        </is>
      </c>
      <c r="B68" t="inlineStr">
        <is>
          <t>1212.68</t>
        </is>
      </c>
      <c r="C68" s="8" t="n">
        <v>14.17557251908397</v>
      </c>
      <c r="D68" t="inlineStr">
        <is>
          <t>79.91</t>
        </is>
      </c>
      <c r="E68" s="9" t="n">
        <v>-0.3241711772665765</v>
      </c>
      <c r="F68" t="inlineStr">
        <is>
          <t>118.24</t>
        </is>
      </c>
      <c r="G68" s="8" t="n">
        <v>1.995369980638101</v>
      </c>
      <c r="H68" t="inlineStr">
        <is>
          <t>-118.79</t>
        </is>
      </c>
      <c r="I68" s="8" t="n">
        <v>-1.350495692198749</v>
      </c>
      <c r="J68" t="inlineStr">
        <is>
          <t>338.92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875100.00</t>
        </is>
      </c>
      <c r="C69" s="5" t="n">
        <v>0.2149104539775094</v>
      </c>
      <c r="D69" t="inlineStr">
        <is>
          <t>720300.00</t>
        </is>
      </c>
      <c r="E69" s="5" t="n">
        <v>0.1610251450676983</v>
      </c>
      <c r="F69" t="inlineStr">
        <is>
          <t>620400.00</t>
        </is>
      </c>
      <c r="G69" s="8" t="n">
        <v>1.044151565074135</v>
      </c>
      <c r="H69" t="inlineStr">
        <is>
          <t>303500.00</t>
        </is>
      </c>
      <c r="I69" s="5" t="n">
        <v>0.1874021909233177</v>
      </c>
      <c r="J69" t="inlineStr">
        <is>
          <t>255600.00</t>
        </is>
      </c>
      <c r="K69" s="5" t="n">
        <v>0.1477323753929053</v>
      </c>
      <c r="L69" t="inlineStr">
        <is>
          <t>222700.00</t>
        </is>
      </c>
      <c r="M69" t="inlineStr">
        <is>
          <t>93400.00</t>
        </is>
      </c>
      <c r="N69" t="inlineStr">
        <is>
          <t>71800.00</t>
        </is>
      </c>
      <c r="O69" t="inlineStr">
        <is>
          <t>60000.00</t>
        </is>
      </c>
      <c r="P69" t="inlineStr">
        <is>
          <t>56500.00</t>
        </is>
      </c>
      <c r="Q69" t="inlineStr">
        <is>
          <t>53800.00</t>
        </is>
      </c>
    </row>
    <row r="70">
      <c r="A70" t="inlineStr">
        <is>
          <t>负债和所有者权益（或股东权益）合计</t>
        </is>
      </c>
      <c r="B70" t="inlineStr">
        <is>
          <t>3913400.00</t>
        </is>
      </c>
      <c r="C70" s="8" t="n">
        <v>1.045045986622074</v>
      </c>
      <c r="D70" t="inlineStr">
        <is>
          <t>1913600.00</t>
        </is>
      </c>
      <c r="E70" s="9" t="n">
        <v>0.496988187436439</v>
      </c>
      <c r="F70" t="inlineStr">
        <is>
          <t>1278300.00</t>
        </is>
      </c>
      <c r="G70" s="9" t="n">
        <v>0.3770332866530217</v>
      </c>
      <c r="H70" t="inlineStr">
        <is>
          <t>928300.00</t>
        </is>
      </c>
      <c r="I70" s="9" t="n">
        <v>0.3925890500166442</v>
      </c>
      <c r="J70" t="inlineStr">
        <is>
          <t>666600.10</t>
        </is>
      </c>
      <c r="K70" s="8" t="n">
        <v>0.5000002250225022</v>
      </c>
      <c r="L70" t="inlineStr">
        <is>
          <t>444400.00</t>
        </is>
      </c>
      <c r="M70" t="inlineStr">
        <is>
          <t>255700.00</t>
        </is>
      </c>
      <c r="N70" t="inlineStr">
        <is>
          <t>212500.00</t>
        </is>
      </c>
      <c r="O70" t="inlineStr">
        <is>
          <t>101500.00</t>
        </is>
      </c>
      <c r="P70" t="inlineStr">
        <is>
          <t>81800.00</t>
        </is>
      </c>
      <c r="Q70" t="inlineStr">
        <is>
          <t>96600.00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122700.00</t>
        </is>
      </c>
      <c r="C3" t="inlineStr">
        <is>
          <t>163900.00</t>
        </is>
      </c>
      <c r="D3" s="8" t="n">
        <v>0.565425023877746</v>
      </c>
      <c r="E3" t="inlineStr">
        <is>
          <t>104700.00</t>
        </is>
      </c>
      <c r="F3" s="9" t="n">
        <v>0.4663865546218487</v>
      </c>
      <c r="G3" t="inlineStr">
        <is>
          <t>71400.00</t>
        </is>
      </c>
      <c r="H3" s="9" t="n">
        <v>0.39453125</v>
      </c>
      <c r="I3" t="inlineStr">
        <is>
          <t>51200.00</t>
        </is>
      </c>
      <c r="J3" s="9" t="n">
        <v>0.3689839572192513</v>
      </c>
      <c r="K3" t="inlineStr">
        <is>
          <t>37400.00</t>
        </is>
      </c>
      <c r="L3" s="5" t="n">
        <v>0.2222222222222222</v>
      </c>
      <c r="M3" t="inlineStr">
        <is>
          <t>30600.00</t>
        </is>
      </c>
      <c r="N3" t="inlineStr">
        <is>
          <t>25400.00</t>
        </is>
      </c>
      <c r="O3" t="inlineStr">
        <is>
          <t>11800.00</t>
        </is>
      </c>
      <c r="P3" t="inlineStr">
        <is>
          <t>4013.69</t>
        </is>
      </c>
      <c r="Q3" t="inlineStr">
        <is>
          <t>3332.00</t>
        </is>
      </c>
      <c r="R3" t="inlineStr">
        <is>
          <t>1284.44</t>
        </is>
      </c>
    </row>
    <row r="4">
      <c r="A4" t="inlineStr">
        <is>
          <t>*营业总收入</t>
        </is>
      </c>
      <c r="B4" t="inlineStr">
        <is>
          <t>662200.00</t>
        </is>
      </c>
      <c r="C4" t="inlineStr">
        <is>
          <t>873300.00</t>
        </is>
      </c>
      <c r="D4" s="9" t="n">
        <v>0.4542880932556203</v>
      </c>
      <c r="E4" t="inlineStr">
        <is>
          <t>600500.00</t>
        </is>
      </c>
      <c r="F4" s="5" t="n">
        <v>0.1898157321180899</v>
      </c>
      <c r="G4" t="inlineStr">
        <is>
          <t>504700.00</t>
        </is>
      </c>
      <c r="H4" s="5" t="n">
        <v>0.2480217606330366</v>
      </c>
      <c r="I4" t="inlineStr">
        <is>
          <t>404400.00</t>
        </is>
      </c>
      <c r="J4" s="8" t="n">
        <v>0.6003165809259992</v>
      </c>
      <c r="K4" t="inlineStr">
        <is>
          <t>252700.00</t>
        </is>
      </c>
      <c r="L4" s="8" t="n">
        <v>0.6925653047555258</v>
      </c>
      <c r="M4" t="inlineStr">
        <is>
          <t>149300.00</t>
        </is>
      </c>
      <c r="N4" t="inlineStr">
        <is>
          <t>124300.00</t>
        </is>
      </c>
      <c r="O4" t="inlineStr">
        <is>
          <t>83100.01</t>
        </is>
      </c>
      <c r="P4" t="inlineStr">
        <is>
          <t>35000.00</t>
        </is>
      </c>
      <c r="Q4" t="inlineStr">
        <is>
          <t>43600.00</t>
        </is>
      </c>
      <c r="R4" t="inlineStr">
        <is>
          <t>40000.00</t>
        </is>
      </c>
    </row>
    <row r="5">
      <c r="A5" t="inlineStr">
        <is>
          <t>*营业总成本</t>
        </is>
      </c>
      <c r="B5" t="inlineStr">
        <is>
          <t>539200.00</t>
        </is>
      </c>
      <c r="C5" t="inlineStr">
        <is>
          <t>740199.90</t>
        </is>
      </c>
      <c r="D5" s="9" t="n">
        <v>0.4821784140969164</v>
      </c>
      <c r="E5" t="inlineStr">
        <is>
          <t>499400.00</t>
        </is>
      </c>
      <c r="F5" s="5" t="n">
        <v>0.145938503900872</v>
      </c>
      <c r="G5" t="inlineStr">
        <is>
          <t>435800.00</t>
        </is>
      </c>
      <c r="H5" s="5" t="n">
        <v>0.2265690965381368</v>
      </c>
      <c r="I5" t="inlineStr">
        <is>
          <t>355300.00</t>
        </is>
      </c>
      <c r="J5" s="8" t="n">
        <v>0.6328125</v>
      </c>
      <c r="K5" t="inlineStr">
        <is>
          <t>217600.00</t>
        </is>
      </c>
      <c r="L5" s="8" t="n">
        <v>0.825503355704698</v>
      </c>
      <c r="M5" t="inlineStr">
        <is>
          <t>119200.00</t>
        </is>
      </c>
      <c r="N5" t="inlineStr">
        <is>
          <t>98200.00</t>
        </is>
      </c>
      <c r="O5" t="inlineStr">
        <is>
          <t>72400.00</t>
        </is>
      </c>
      <c r="P5" t="inlineStr">
        <is>
          <t>33300.00</t>
        </is>
      </c>
      <c r="Q5" t="inlineStr">
        <is>
          <t>41200.00</t>
        </is>
      </c>
      <c r="R5" t="inlineStr">
        <is>
          <t>40300.00</t>
        </is>
      </c>
    </row>
    <row r="6">
      <c r="A6" t="inlineStr">
        <is>
          <t>*归属于母公司所有者的净利润</t>
        </is>
      </c>
      <c r="B6" t="inlineStr">
        <is>
          <t>122600.00</t>
        </is>
      </c>
      <c r="C6" t="inlineStr">
        <is>
          <t>163400.00</t>
        </is>
      </c>
      <c r="D6" s="8" t="n">
        <v>0.5606494746895893</v>
      </c>
      <c r="E6" t="inlineStr">
        <is>
          <t>104700.00</t>
        </is>
      </c>
      <c r="F6" s="9" t="n">
        <v>0.4602510460251046</v>
      </c>
      <c r="G6" t="inlineStr">
        <is>
          <t>71700.00</t>
        </is>
      </c>
      <c r="H6" s="9" t="n">
        <v>0.3709369024856596</v>
      </c>
      <c r="I6" t="inlineStr">
        <is>
          <t>52300.00</t>
        </is>
      </c>
      <c r="J6" s="9" t="n">
        <v>0.369109947643979</v>
      </c>
      <c r="K6" t="inlineStr">
        <is>
          <t>38200.00</t>
        </is>
      </c>
      <c r="L6" s="5" t="n">
        <v>0.2483660130718954</v>
      </c>
      <c r="M6" t="inlineStr">
        <is>
          <t>30600.00</t>
        </is>
      </c>
      <c r="N6" t="inlineStr">
        <is>
          <t>25400.00</t>
        </is>
      </c>
      <c r="O6" t="inlineStr">
        <is>
          <t>11800.00</t>
        </is>
      </c>
      <c r="P6" t="inlineStr">
        <is>
          <t>4013.69</t>
        </is>
      </c>
      <c r="Q6" t="inlineStr">
        <is>
          <t>3332.00</t>
        </is>
      </c>
      <c r="R6" t="inlineStr">
        <is>
          <t>1284.44</t>
        </is>
      </c>
    </row>
    <row r="7">
      <c r="A7" t="inlineStr">
        <is>
          <t>*扣除非经常性损益后的净利润</t>
        </is>
      </c>
      <c r="B7" t="inlineStr">
        <is>
          <t>117900.00</t>
        </is>
      </c>
      <c r="C7" t="inlineStr">
        <is>
          <t>152500.00</t>
        </is>
      </c>
      <c r="D7" s="8" t="n">
        <v>0.5705458290422245</v>
      </c>
      <c r="E7" t="inlineStr">
        <is>
          <t>97100.00</t>
        </is>
      </c>
      <c r="F7" s="9" t="n">
        <v>0.4689863842662632</v>
      </c>
      <c r="G7" t="inlineStr">
        <is>
          <t>66100.00</t>
        </is>
      </c>
      <c r="H7" s="9" t="n">
        <v>0.4033970276008493</v>
      </c>
      <c r="I7" t="inlineStr">
        <is>
          <t>47100.00</t>
        </is>
      </c>
      <c r="J7" s="9" t="n">
        <v>0.3342776203966006</v>
      </c>
      <c r="K7" t="inlineStr">
        <is>
          <t>35300.00</t>
        </is>
      </c>
      <c r="L7" s="9" t="n">
        <v>0.25177304964539</v>
      </c>
      <c r="M7" t="inlineStr">
        <is>
          <t>28200.00</t>
        </is>
      </c>
      <c r="N7" t="inlineStr">
        <is>
          <t>24500.00</t>
        </is>
      </c>
      <c r="O7" t="inlineStr">
        <is>
          <t>11000.00</t>
        </is>
      </c>
      <c r="P7" t="inlineStr">
        <is>
          <t>3723.83</t>
        </is>
      </c>
      <c r="Q7" t="inlineStr">
        <is>
          <t>2738.13</t>
        </is>
      </c>
      <c r="R7" t="inlineStr">
        <is>
          <t>524.76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662200.00</t>
        </is>
      </c>
      <c r="C9" t="inlineStr">
        <is>
          <t>873300.00</t>
        </is>
      </c>
      <c r="D9" s="9" t="n">
        <v>0.4542880932556203</v>
      </c>
      <c r="E9" t="inlineStr">
        <is>
          <t>600500.00</t>
        </is>
      </c>
      <c r="F9" s="5" t="n">
        <v>0.1898157321180899</v>
      </c>
      <c r="G9" t="inlineStr">
        <is>
          <t>504700.00</t>
        </is>
      </c>
      <c r="H9" s="5" t="n">
        <v>0.2480217606330366</v>
      </c>
      <c r="I9" t="inlineStr">
        <is>
          <t>404400.00</t>
        </is>
      </c>
      <c r="J9" s="8" t="n">
        <v>0.6003165809259992</v>
      </c>
      <c r="K9" t="inlineStr">
        <is>
          <t>252700.00</t>
        </is>
      </c>
      <c r="L9" s="8" t="n">
        <v>0.6925653047555258</v>
      </c>
      <c r="M9" t="inlineStr">
        <is>
          <t>149300.00</t>
        </is>
      </c>
      <c r="N9" t="inlineStr">
        <is>
          <t>124300.00</t>
        </is>
      </c>
      <c r="O9" t="inlineStr">
        <is>
          <t>83100.01</t>
        </is>
      </c>
      <c r="P9" t="inlineStr">
        <is>
          <t>35000.00</t>
        </is>
      </c>
      <c r="Q9" t="inlineStr">
        <is>
          <t>43600.00</t>
        </is>
      </c>
      <c r="R9" t="inlineStr">
        <is>
          <t>40000.00</t>
        </is>
      </c>
    </row>
    <row r="10">
      <c r="A10" t="inlineStr">
        <is>
          <t>其中：营业收入</t>
        </is>
      </c>
      <c r="B10" t="inlineStr">
        <is>
          <t>662200.00</t>
        </is>
      </c>
      <c r="C10" t="inlineStr">
        <is>
          <t>873300.00</t>
        </is>
      </c>
      <c r="D10" s="9" t="n">
        <v>0.4542880932556203</v>
      </c>
      <c r="E10" t="inlineStr">
        <is>
          <t>600500.00</t>
        </is>
      </c>
      <c r="F10" s="5" t="n">
        <v>0.1898157321180899</v>
      </c>
      <c r="G10" t="inlineStr">
        <is>
          <t>504700.00</t>
        </is>
      </c>
      <c r="H10" s="5" t="n">
        <v>0.2480217606330366</v>
      </c>
      <c r="I10" t="inlineStr">
        <is>
          <t>404400.00</t>
        </is>
      </c>
      <c r="J10" s="8" t="n">
        <v>0.6003165809259992</v>
      </c>
      <c r="K10" t="inlineStr">
        <is>
          <t>252700.00</t>
        </is>
      </c>
      <c r="L10" s="8" t="n">
        <v>0.6925653047555258</v>
      </c>
      <c r="M10" t="inlineStr">
        <is>
          <t>149300.00</t>
        </is>
      </c>
      <c r="N10" t="inlineStr">
        <is>
          <t>124300.00</t>
        </is>
      </c>
      <c r="O10" t="inlineStr">
        <is>
          <t>83100.01</t>
        </is>
      </c>
      <c r="P10" t="inlineStr">
        <is>
          <t>35000.00</t>
        </is>
      </c>
      <c r="Q10" t="inlineStr">
        <is>
          <t>43600.00</t>
        </is>
      </c>
      <c r="R10" t="inlineStr">
        <is>
          <t>40000.00</t>
        </is>
      </c>
    </row>
    <row r="11">
      <c r="A11" t="inlineStr">
        <is>
          <t>二、营业总成本</t>
        </is>
      </c>
      <c r="B11" t="inlineStr">
        <is>
          <t>539200.00</t>
        </is>
      </c>
      <c r="C11" t="inlineStr">
        <is>
          <t>740199.90</t>
        </is>
      </c>
      <c r="D11" s="9" t="n">
        <v>0.4821784140969164</v>
      </c>
      <c r="E11" t="inlineStr">
        <is>
          <t>499400.00</t>
        </is>
      </c>
      <c r="F11" s="5" t="n">
        <v>0.145938503900872</v>
      </c>
      <c r="G11" t="inlineStr">
        <is>
          <t>435800.00</t>
        </is>
      </c>
      <c r="H11" s="5" t="n">
        <v>0.2265690965381368</v>
      </c>
      <c r="I11" t="inlineStr">
        <is>
          <t>355300.00</t>
        </is>
      </c>
      <c r="J11" s="8" t="n">
        <v>0.6328125</v>
      </c>
      <c r="K11" t="inlineStr">
        <is>
          <t>217600.00</t>
        </is>
      </c>
      <c r="L11" s="8" t="n">
        <v>0.825503355704698</v>
      </c>
      <c r="M11" t="inlineStr">
        <is>
          <t>119200.00</t>
        </is>
      </c>
      <c r="N11" t="inlineStr">
        <is>
          <t>98200.00</t>
        </is>
      </c>
      <c r="O11" t="inlineStr">
        <is>
          <t>72400.00</t>
        </is>
      </c>
      <c r="P11" t="inlineStr">
        <is>
          <t>33300.00</t>
        </is>
      </c>
      <c r="Q11" t="inlineStr">
        <is>
          <t>41200.00</t>
        </is>
      </c>
      <c r="R11" t="inlineStr">
        <is>
          <t>40300.00</t>
        </is>
      </c>
    </row>
    <row r="12">
      <c r="A12" t="inlineStr">
        <is>
          <t>其中：营业成本</t>
        </is>
      </c>
      <c r="B12" t="inlineStr">
        <is>
          <t>452800.00</t>
        </is>
      </c>
      <c r="C12" t="inlineStr">
        <is>
          <t>620500.00</t>
        </is>
      </c>
      <c r="D12" s="9" t="n">
        <v>0.3859727496091133</v>
      </c>
      <c r="E12" t="inlineStr">
        <is>
          <t>447700.00</t>
        </is>
      </c>
      <c r="F12" s="5" t="n">
        <v>0.1763005780346821</v>
      </c>
      <c r="G12" t="inlineStr">
        <is>
          <t>380600.00</t>
        </is>
      </c>
      <c r="H12" s="9" t="n">
        <v>0.2788978494623656</v>
      </c>
      <c r="I12" t="inlineStr">
        <is>
          <t>297600.00</t>
        </is>
      </c>
      <c r="J12" s="8" t="n">
        <v>0.7332556785090274</v>
      </c>
      <c r="K12" t="inlineStr">
        <is>
          <t>171700.00</t>
        </is>
      </c>
      <c r="L12" s="8" t="n">
        <v>0.9184357541899442</v>
      </c>
      <c r="M12" t="inlineStr">
        <is>
          <t>89500.00</t>
        </is>
      </c>
      <c r="N12" t="inlineStr">
        <is>
          <t>75100.00</t>
        </is>
      </c>
      <c r="O12" t="inlineStr">
        <is>
          <t>53800.00</t>
        </is>
      </c>
      <c r="P12" t="inlineStr">
        <is>
          <t>24300.00</t>
        </is>
      </c>
      <c r="Q12" t="inlineStr">
        <is>
          <t>27700.00</t>
        </is>
      </c>
      <c r="R12" t="inlineStr">
        <is>
          <t>27500.00</t>
        </is>
      </c>
    </row>
    <row r="13">
      <c r="A13" t="inlineStr">
        <is>
          <t>营业税金及附加</t>
        </is>
      </c>
      <c r="B13" t="inlineStr">
        <is>
          <t>4911.98</t>
        </is>
      </c>
      <c r="C13" t="inlineStr">
        <is>
          <t>9212.77</t>
        </is>
      </c>
      <c r="D13" s="8" t="n">
        <v>2.121079074053371</v>
      </c>
      <c r="E13" t="inlineStr">
        <is>
          <t>2951.79</t>
        </is>
      </c>
      <c r="F13" s="9" t="n">
        <v>0.378799910315577</v>
      </c>
      <c r="G13" t="inlineStr">
        <is>
          <t>2140.84</t>
        </is>
      </c>
      <c r="H13" s="5" t="n">
        <v>-0.0113328838356316</v>
      </c>
      <c r="I13" t="inlineStr">
        <is>
          <t>2165.38</t>
        </is>
      </c>
      <c r="J13" s="8" t="n">
        <v>0.5092490625479181</v>
      </c>
      <c r="K13" t="inlineStr">
        <is>
          <t>1434.74</t>
        </is>
      </c>
      <c r="L13" s="9" t="n">
        <v>0.3314834578441836</v>
      </c>
      <c r="M13" t="inlineStr">
        <is>
          <t>1077.55</t>
        </is>
      </c>
      <c r="N13" t="inlineStr">
        <is>
          <t>1564.20</t>
        </is>
      </c>
      <c r="O13" t="inlineStr">
        <is>
          <t>451.28</t>
        </is>
      </c>
      <c r="P13" t="inlineStr">
        <is>
          <t>211.29</t>
        </is>
      </c>
      <c r="Q13" t="inlineStr">
        <is>
          <t>302.94</t>
        </is>
      </c>
      <c r="R13" t="inlineStr">
        <is>
          <t>614.64</t>
        </is>
      </c>
    </row>
    <row r="14">
      <c r="A14" t="inlineStr">
        <is>
          <t>销售费用</t>
        </is>
      </c>
      <c r="B14" t="inlineStr">
        <is>
          <t>14900.00</t>
        </is>
      </c>
      <c r="C14" t="inlineStr">
        <is>
          <t>23000.00</t>
        </is>
      </c>
      <c r="D14" s="8" t="n">
        <v>1.090909090909091</v>
      </c>
      <c r="E14" t="inlineStr">
        <is>
          <t>11000.00</t>
        </is>
      </c>
      <c r="F14" s="8" t="n">
        <v>0.5414646997577098</v>
      </c>
      <c r="G14" t="inlineStr">
        <is>
          <t>7136.07</t>
        </is>
      </c>
      <c r="H14" s="5" t="n">
        <v>-0.1166393507560978</v>
      </c>
      <c r="I14" t="inlineStr">
        <is>
          <t>8078.32</t>
        </is>
      </c>
      <c r="J14" s="8" t="n">
        <v>-0.5486972067039106</v>
      </c>
      <c r="K14" t="inlineStr">
        <is>
          <t>17900.00</t>
        </is>
      </c>
      <c r="L14" s="8" t="n">
        <v>0.5169491525423728</v>
      </c>
      <c r="M14" t="inlineStr">
        <is>
          <t>11800.00</t>
        </is>
      </c>
      <c r="N14" t="inlineStr">
        <is>
          <t>8854.50</t>
        </is>
      </c>
      <c r="O14" t="inlineStr">
        <is>
          <t>9310.22</t>
        </is>
      </c>
      <c r="P14" t="inlineStr">
        <is>
          <t>2890.86</t>
        </is>
      </c>
      <c r="Q14" t="inlineStr">
        <is>
          <t>2488.97</t>
        </is>
      </c>
      <c r="R14" t="inlineStr">
        <is>
          <t>1568.25</t>
        </is>
      </c>
    </row>
    <row r="15">
      <c r="A15" t="inlineStr">
        <is>
          <t>管理费用</t>
        </is>
      </c>
      <c r="B15" t="inlineStr">
        <is>
          <t>8496.30</t>
        </is>
      </c>
      <c r="C15" t="inlineStr">
        <is>
          <t>18100.00</t>
        </is>
      </c>
      <c r="D15" s="9" t="n">
        <v>0.4596774193548387</v>
      </c>
      <c r="E15" t="inlineStr">
        <is>
          <t>12400.00</t>
        </is>
      </c>
      <c r="F15" s="5" t="n">
        <v>0.2156862745098039</v>
      </c>
      <c r="G15" t="inlineStr">
        <is>
          <t>10200.00</t>
        </is>
      </c>
      <c r="H15" s="5" t="n">
        <v>0.1889123433578847</v>
      </c>
      <c r="I15" t="inlineStr">
        <is>
          <t>8579.27</t>
        </is>
      </c>
      <c r="J15" s="5" t="n">
        <v>0.1795259222189074</v>
      </c>
      <c r="K15" t="inlineStr">
        <is>
          <t>7273.49</t>
        </is>
      </c>
      <c r="L15" s="8" t="n">
        <v>0.5782394257704602</v>
      </c>
      <c r="M15" t="inlineStr">
        <is>
          <t>4608.61</t>
        </is>
      </c>
      <c r="N15" t="inlineStr">
        <is>
          <t>3437.68</t>
        </is>
      </c>
      <c r="O15" t="inlineStr">
        <is>
          <t>6966.76</t>
        </is>
      </c>
      <c r="P15" t="inlineStr">
        <is>
          <t>6114.98</t>
        </is>
      </c>
      <c r="Q15" t="inlineStr">
        <is>
          <t>5899.60</t>
        </is>
      </c>
      <c r="R15" t="inlineStr">
        <is>
          <t>6822.52</t>
        </is>
      </c>
    </row>
    <row r="16">
      <c r="A16" t="inlineStr">
        <is>
          <t>研发费用</t>
        </is>
      </c>
      <c r="B16" t="inlineStr">
        <is>
          <t>29100.00</t>
        </is>
      </c>
      <c r="C16" t="inlineStr">
        <is>
          <t>46700.00</t>
        </is>
      </c>
      <c r="D16" s="8" t="n">
        <v>0.6328671328671329</v>
      </c>
      <c r="E16" t="inlineStr">
        <is>
          <t>28600.00</t>
        </is>
      </c>
      <c r="F16" s="5" t="n">
        <v>0.2016806722689076</v>
      </c>
      <c r="G16" t="inlineStr">
        <is>
          <t>23800.00</t>
        </is>
      </c>
      <c r="H16" s="5" t="n">
        <v>0.2460732984293194</v>
      </c>
      <c r="I16" t="inlineStr">
        <is>
          <t>19100.00</t>
        </is>
      </c>
      <c r="J16" s="8" t="n">
        <v>0.5528455284552846</v>
      </c>
      <c r="K16" t="inlineStr">
        <is>
          <t>12300.00</t>
        </is>
      </c>
      <c r="L16" s="8" t="n">
        <v>0.6073892861623386</v>
      </c>
      <c r="M16" t="inlineStr">
        <is>
          <t>7652.16</t>
        </is>
      </c>
      <c r="N16" t="inlineStr">
        <is>
          <t>7471.66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-7134.91</t>
        </is>
      </c>
      <c r="C17" t="inlineStr">
        <is>
          <t>-18700.00</t>
        </is>
      </c>
      <c r="D17" s="5" t="n">
        <v>0.1342592592592593</v>
      </c>
      <c r="E17" t="inlineStr">
        <is>
          <t>-21600.00</t>
        </is>
      </c>
      <c r="F17" s="8" t="n">
        <v>-30.93801659002528</v>
      </c>
      <c r="G17" t="inlineStr">
        <is>
          <t>-676.31</t>
        </is>
      </c>
      <c r="H17" s="8" t="n">
        <v>-1.129813967415506</v>
      </c>
      <c r="I17" t="inlineStr">
        <is>
          <t>5209.84</t>
        </is>
      </c>
      <c r="J17" s="8" t="n">
        <v>4.417767689623051</v>
      </c>
      <c r="K17" t="inlineStr">
        <is>
          <t>-1524.34</t>
        </is>
      </c>
      <c r="L17" s="9" t="n">
        <v>0.3200314036167689</v>
      </c>
      <c r="M17" t="inlineStr">
        <is>
          <t>-2241.78</t>
        </is>
      </c>
      <c r="N17" t="inlineStr">
        <is>
          <t>2205.47</t>
        </is>
      </c>
      <c r="O17" t="inlineStr">
        <is>
          <t>-1497.09</t>
        </is>
      </c>
      <c r="P17" t="inlineStr">
        <is>
          <t>2.89</t>
        </is>
      </c>
      <c r="Q17" t="inlineStr">
        <is>
          <t>242.63</t>
        </is>
      </c>
      <c r="R17" t="inlineStr">
        <is>
          <t>261.62</t>
        </is>
      </c>
    </row>
    <row r="18">
      <c r="A18" t="inlineStr">
        <is>
          <t>其中：利息费用</t>
        </is>
      </c>
      <c r="B18" t="inlineStr">
        <is>
          <t>545.14</t>
        </is>
      </c>
      <c r="C18" t="inlineStr">
        <is>
          <t>1058.26</t>
        </is>
      </c>
      <c r="D18" s="9" t="n">
        <v>0.4578592092574735</v>
      </c>
      <c r="E18" t="inlineStr">
        <is>
          <t>725.90</t>
        </is>
      </c>
      <c r="F18" s="8" t="n">
        <v>-0.6046339364494939</v>
      </c>
      <c r="G18" t="inlineStr">
        <is>
          <t>1836.02</t>
        </is>
      </c>
      <c r="H18" s="9" t="n">
        <v>-0.2952750163129007</v>
      </c>
      <c r="I18" t="inlineStr">
        <is>
          <t>2605.30</t>
        </is>
      </c>
      <c r="J18" s="8" t="n">
        <v>7.838116561503496</v>
      </c>
      <c r="K18" t="inlineStr">
        <is>
          <t>294.78</t>
        </is>
      </c>
      <c r="L18" s="8" t="n">
        <v>1.538362180315164</v>
      </c>
      <c r="M18" t="inlineStr">
        <is>
          <t>116.13</t>
        </is>
      </c>
      <c r="N18" t="inlineStr">
        <is>
          <t>100.86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8047.64</t>
        </is>
      </c>
      <c r="C19" t="inlineStr">
        <is>
          <t>14700.00</t>
        </is>
      </c>
      <c r="D19" s="8" t="n">
        <v>0.7701800525996358</v>
      </c>
      <c r="E19" t="inlineStr">
        <is>
          <t>8304.24</t>
        </is>
      </c>
      <c r="F19" s="8" t="n">
        <v>0.6027050656291071</v>
      </c>
      <c r="G19" t="inlineStr">
        <is>
          <t>5181.39</t>
        </is>
      </c>
      <c r="H19" s="8" t="n">
        <v>2.238409230115376</v>
      </c>
      <c r="I19" t="inlineStr">
        <is>
          <t>1599.98</t>
        </is>
      </c>
      <c r="J19" s="8" t="n">
        <v>0.8954189520571476</v>
      </c>
      <c r="K19" t="inlineStr">
        <is>
          <t>844.13</t>
        </is>
      </c>
      <c r="L19" s="8" t="n">
        <v>3.423929563440071</v>
      </c>
      <c r="M19" t="inlineStr">
        <is>
          <t>190.81</t>
        </is>
      </c>
      <c r="N19" t="inlineStr">
        <is>
          <t>109.12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21500.00</t>
        </is>
      </c>
      <c r="C20" t="inlineStr">
        <is>
          <t>34200.00</t>
        </is>
      </c>
      <c r="D20" s="8" t="n">
        <v>2.893407163869181</v>
      </c>
      <c r="E20" t="inlineStr">
        <is>
          <t>8784.08</t>
        </is>
      </c>
      <c r="F20" s="9" t="n">
        <v>0.3782840645201783</v>
      </c>
      <c r="G20" t="inlineStr">
        <is>
          <t>6373.20</t>
        </is>
      </c>
      <c r="H20" s="8" t="n">
        <v>0.9169478984317193</v>
      </c>
      <c r="I20" t="inlineStr">
        <is>
          <t>3324.66</t>
        </is>
      </c>
      <c r="J20" s="5" t="n">
        <v>-0.04041908390336825</v>
      </c>
      <c r="K20" t="inlineStr">
        <is>
          <t>3464.70</t>
        </is>
      </c>
      <c r="L20" s="9" t="n">
        <v>-0.4910630872010013</v>
      </c>
      <c r="M20" t="inlineStr">
        <is>
          <t>6807.72</t>
        </is>
      </c>
      <c r="N20" t="inlineStr">
        <is>
          <t>-424.25</t>
        </is>
      </c>
      <c r="O20" t="inlineStr">
        <is>
          <t>3431.80</t>
        </is>
      </c>
      <c r="P20" t="inlineStr">
        <is>
          <t>-215.46</t>
        </is>
      </c>
      <c r="Q20" t="inlineStr">
        <is>
          <t>4611.23</t>
        </is>
      </c>
      <c r="R20" t="inlineStr">
        <is>
          <t>3538.68</t>
        </is>
      </c>
    </row>
    <row r="21">
      <c r="A21" t="inlineStr">
        <is>
          <t>信用减值损失</t>
        </is>
      </c>
      <c r="B21" t="inlineStr">
        <is>
          <t>14500.00</t>
        </is>
      </c>
      <c r="C21" t="inlineStr">
        <is>
          <t>7183.19</t>
        </is>
      </c>
      <c r="D21" s="5" t="n">
        <v>-0.2487884511207742</v>
      </c>
      <c r="E21" t="inlineStr">
        <is>
          <t>9562.14</t>
        </is>
      </c>
      <c r="F21" s="8" t="n">
        <v>0.5067766136313855</v>
      </c>
      <c r="G21" t="inlineStr">
        <is>
          <t>6346.09</t>
        </is>
      </c>
      <c r="H21" s="9" t="n">
        <v>-0.4383991150442478</v>
      </c>
      <c r="I21" t="inlineStr">
        <is>
          <t>11300.00</t>
        </is>
      </c>
      <c r="J21" s="8" t="n">
        <v>1.191030734538206</v>
      </c>
      <c r="K21" t="inlineStr">
        <is>
          <t>5157.39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1617.15</t>
        </is>
      </c>
      <c r="C22" t="inlineStr">
        <is>
          <t>3154.34</t>
        </is>
      </c>
      <c r="D22" s="9" t="n">
        <v>0.3011021465458925</v>
      </c>
      <c r="E22" t="inlineStr">
        <is>
          <t>2424.36</t>
        </is>
      </c>
      <c r="F22" s="8" t="n">
        <v>10.89578017664377</v>
      </c>
      <c r="G22" t="inlineStr">
        <is>
          <t>203.80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1866.24</t>
        </is>
      </c>
      <c r="C23" t="inlineStr">
        <is>
          <t>3717.98</t>
        </is>
      </c>
      <c r="D23" s="8" t="n">
        <v>1.830805542865844</v>
      </c>
      <c r="E23" t="inlineStr">
        <is>
          <t>1313.40</t>
        </is>
      </c>
      <c r="F23" s="8" t="n">
        <v>2.012316751707234</v>
      </c>
      <c r="G23" t="inlineStr">
        <is>
          <t>-1297.42</t>
        </is>
      </c>
      <c r="H23" s="8" t="n">
        <v>0.6895656522394523</v>
      </c>
      <c r="I23" t="inlineStr">
        <is>
          <t>-4179.37</t>
        </is>
      </c>
      <c r="J23" s="8" t="n">
        <v>-6.35562617732614</v>
      </c>
      <c r="K23" t="inlineStr">
        <is>
          <t>780.37</t>
        </is>
      </c>
      <c r="L23" s="9" t="n">
        <v>-0.2959745227526975</v>
      </c>
      <c r="M23" t="inlineStr">
        <is>
          <t>1108.44</t>
        </is>
      </c>
      <c r="N23" t="inlineStr">
        <is>
          <t>1137.68</t>
        </is>
      </c>
      <c r="O23" t="inlineStr">
        <is>
          <t>1436.01</t>
        </is>
      </c>
      <c r="P23" t="inlineStr">
        <is>
          <t>2018.76</t>
        </is>
      </c>
      <c r="Q23" t="inlineStr">
        <is>
          <t>217.41</t>
        </is>
      </c>
      <c r="R23" t="inlineStr">
        <is>
          <t>280.83</t>
        </is>
      </c>
    </row>
    <row r="24">
      <c r="A24" t="inlineStr">
        <is>
          <t>其中：联营企业和合营企业的投资收益</t>
        </is>
      </c>
      <c r="B24" t="inlineStr">
        <is>
          <t>-209.17</t>
        </is>
      </c>
      <c r="C24" t="inlineStr">
        <is>
          <t>-918.86</t>
        </is>
      </c>
      <c r="D24" s="8" t="n">
        <v>-1.950359619830465</v>
      </c>
      <c r="E24" t="inlineStr">
        <is>
          <t>-311.44</t>
        </is>
      </c>
      <c r="F24" s="8" t="n">
        <v>0.8308108519214681</v>
      </c>
      <c r="G24" t="inlineStr">
        <is>
          <t>-1840.78</t>
        </is>
      </c>
      <c r="H24" s="8" t="n">
        <v>0.5801456550943931</v>
      </c>
      <c r="I24" t="inlineStr">
        <is>
          <t>-4384.33</t>
        </is>
      </c>
      <c r="J24" s="8" t="n">
        <v>-32.47327836310888</v>
      </c>
      <c r="K24" t="inlineStr">
        <is>
          <t>-130.98</t>
        </is>
      </c>
      <c r="L24" s="8" t="n">
        <v>-1.447183339023558</v>
      </c>
      <c r="M24" t="inlineStr">
        <is>
          <t>292.90</t>
        </is>
      </c>
      <c r="N24" t="inlineStr">
        <is>
          <t>1081.57</t>
        </is>
      </c>
      <c r="O24" t="inlineStr">
        <is>
          <t>1397.46</t>
        </is>
      </c>
      <c r="P24" t="inlineStr">
        <is>
          <t>1977.09</t>
        </is>
      </c>
      <c r="Q24" t="inlineStr">
        <is>
          <t>78.20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7.49</t>
        </is>
      </c>
      <c r="C25" t="inlineStr">
        <is>
          <t>-2.00</t>
        </is>
      </c>
      <c r="D25" s="8" t="n">
        <v>0.9430848036425725</v>
      </c>
      <c r="E25" t="inlineStr">
        <is>
          <t>-35.14</t>
        </is>
      </c>
      <c r="F25" s="8" t="n">
        <v>-1.454592496765847</v>
      </c>
      <c r="G25" t="inlineStr">
        <is>
          <t>77.30</t>
        </is>
      </c>
      <c r="H25" s="8" t="n">
        <v>5.898605830164765</v>
      </c>
      <c r="I25" t="inlineStr">
        <is>
          <t>-15.78</t>
        </is>
      </c>
      <c r="J25" s="8" t="n">
        <v>-1.997471554993679</v>
      </c>
      <c r="K25" t="inlineStr">
        <is>
          <t>15.82</t>
        </is>
      </c>
      <c r="L25" s="8" t="n">
        <v>30.84905660377359</v>
      </c>
      <c r="M25" t="inlineStr">
        <is>
          <t>-0.53</t>
        </is>
      </c>
      <c r="N25" t="inlineStr">
        <is>
          <t>--</t>
        </is>
      </c>
      <c r="O25" t="inlineStr">
        <is>
          <t>13.84</t>
        </is>
      </c>
      <c r="P25" t="inlineStr">
        <is>
          <t>29.17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14100.00</t>
        </is>
      </c>
      <c r="C26" t="inlineStr">
        <is>
          <t>44200.00</t>
        </is>
      </c>
      <c r="D26" s="8" t="n">
        <v>2.745762711864407</v>
      </c>
      <c r="E26" t="inlineStr">
        <is>
          <t>11800.00</t>
        </is>
      </c>
      <c r="F26" s="5" t="n">
        <v>-0.1510791366906475</v>
      </c>
      <c r="G26" t="inlineStr">
        <is>
          <t>13900.00</t>
        </is>
      </c>
      <c r="H26" s="5" t="n">
        <v>0.05303030303030303</v>
      </c>
      <c r="I26" t="inlineStr">
        <is>
          <t>13200.00</t>
        </is>
      </c>
      <c r="J26" s="8" t="n">
        <v>0.9138589485954884</v>
      </c>
      <c r="K26" t="inlineStr">
        <is>
          <t>6897.06</t>
        </is>
      </c>
      <c r="L26" s="8" t="n">
        <v>0.7920399509447299</v>
      </c>
      <c r="M26" t="inlineStr">
        <is>
          <t>3848.72</t>
        </is>
      </c>
      <c r="N26" t="inlineStr">
        <is>
          <t>2048.31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140600.00</t>
        </is>
      </c>
      <c r="C27" t="inlineStr">
        <is>
          <t>184200.00</t>
        </is>
      </c>
      <c r="D27" s="8" t="n">
        <v>0.5784061696658098</v>
      </c>
      <c r="E27" t="inlineStr">
        <is>
          <t>116700.00</t>
        </is>
      </c>
      <c r="F27" s="9" t="n">
        <v>0.4283965728274174</v>
      </c>
      <c r="G27" t="inlineStr">
        <is>
          <t>81700.00</t>
        </is>
      </c>
      <c r="H27" s="9" t="n">
        <v>0.4061962134251291</v>
      </c>
      <c r="I27" t="inlineStr">
        <is>
          <t>58100.00</t>
        </is>
      </c>
      <c r="J27" s="9" t="n">
        <v>0.3574766355140187</v>
      </c>
      <c r="K27" t="inlineStr">
        <is>
          <t>42800.00</t>
        </is>
      </c>
      <c r="L27" s="5" t="n">
        <v>0.2228571428571429</v>
      </c>
      <c r="M27" t="inlineStr">
        <is>
          <t>35000.00</t>
        </is>
      </c>
      <c r="N27" t="inlineStr">
        <is>
          <t>29300.00</t>
        </is>
      </c>
      <c r="O27" t="inlineStr">
        <is>
          <t>12200.00</t>
        </is>
      </c>
      <c r="P27" t="inlineStr">
        <is>
          <t>3718.85</t>
        </is>
      </c>
      <c r="Q27" t="inlineStr">
        <is>
          <t>2610.30</t>
        </is>
      </c>
      <c r="R27" t="inlineStr">
        <is>
          <t>-52.87</t>
        </is>
      </c>
    </row>
    <row r="28">
      <c r="A28" t="inlineStr">
        <is>
          <t>加：营业外收入</t>
        </is>
      </c>
      <c r="B28" t="inlineStr">
        <is>
          <t>290.02</t>
        </is>
      </c>
      <c r="C28" t="inlineStr">
        <is>
          <t>758.57</t>
        </is>
      </c>
      <c r="D28" s="5" t="n">
        <v>0.07151736022826792</v>
      </c>
      <c r="E28" t="inlineStr">
        <is>
          <t>707.94</t>
        </is>
      </c>
      <c r="F28" s="8" t="n">
        <v>1.196116143442115</v>
      </c>
      <c r="G28" t="inlineStr">
        <is>
          <t>322.36</t>
        </is>
      </c>
      <c r="H28" s="9" t="n">
        <v>-0.2573205851860385</v>
      </c>
      <c r="I28" t="inlineStr">
        <is>
          <t>434.05</t>
        </is>
      </c>
      <c r="J28" s="8" t="n">
        <v>1.295589168605881</v>
      </c>
      <c r="K28" t="inlineStr">
        <is>
          <t>189.08</t>
        </is>
      </c>
      <c r="L28" s="9" t="n">
        <v>0.350089253837915</v>
      </c>
      <c r="M28" t="inlineStr">
        <is>
          <t>140.05</t>
        </is>
      </c>
      <c r="N28" t="inlineStr">
        <is>
          <t>124.26</t>
        </is>
      </c>
      <c r="O28" t="inlineStr">
        <is>
          <t>1192.30</t>
        </is>
      </c>
      <c r="P28" t="inlineStr">
        <is>
          <t>456.35</t>
        </is>
      </c>
      <c r="Q28" t="inlineStr">
        <is>
          <t>1172.43</t>
        </is>
      </c>
      <c r="R28" t="inlineStr">
        <is>
          <t>1170.92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0.81</t>
        </is>
      </c>
      <c r="R29" t="inlineStr">
        <is>
          <t>2.46</t>
        </is>
      </c>
    </row>
    <row r="30">
      <c r="A30" t="inlineStr">
        <is>
          <t>减：营业外支出</t>
        </is>
      </c>
      <c r="B30" t="inlineStr">
        <is>
          <t>164.73</t>
        </is>
      </c>
      <c r="C30" t="inlineStr">
        <is>
          <t>136.90</t>
        </is>
      </c>
      <c r="D30" s="9" t="n">
        <v>0.2652495378927912</v>
      </c>
      <c r="E30" t="inlineStr">
        <is>
          <t>108.20</t>
        </is>
      </c>
      <c r="F30" s="8" t="n">
        <v>-0.7405026861089793</v>
      </c>
      <c r="G30" t="inlineStr">
        <is>
          <t>416.96</t>
        </is>
      </c>
      <c r="H30" s="8" t="n">
        <v>1.05449618132545</v>
      </c>
      <c r="I30" t="inlineStr">
        <is>
          <t>202.95</t>
        </is>
      </c>
      <c r="J30" s="8" t="n">
        <v>1.337056655918931</v>
      </c>
      <c r="K30" t="inlineStr">
        <is>
          <t>86.84</t>
        </is>
      </c>
      <c r="L30" s="9" t="n">
        <v>0.4990505782841361</v>
      </c>
      <c r="M30" t="inlineStr">
        <is>
          <t>57.93</t>
        </is>
      </c>
      <c r="N30" t="inlineStr">
        <is>
          <t>71.65</t>
        </is>
      </c>
      <c r="O30" t="inlineStr">
        <is>
          <t>85.08</t>
        </is>
      </c>
      <c r="P30" t="inlineStr">
        <is>
          <t>8.60</t>
        </is>
      </c>
      <c r="Q30" t="inlineStr">
        <is>
          <t>105.05</t>
        </is>
      </c>
      <c r="R30" t="inlineStr">
        <is>
          <t>50.82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0.37</t>
        </is>
      </c>
      <c r="R31" t="inlineStr">
        <is>
          <t>3.16</t>
        </is>
      </c>
    </row>
    <row r="32">
      <c r="A32" t="inlineStr">
        <is>
          <t>四、利润总额</t>
        </is>
      </c>
      <c r="B32" t="inlineStr">
        <is>
          <t>140800.00</t>
        </is>
      </c>
      <c r="C32" t="inlineStr">
        <is>
          <t>184800.00</t>
        </is>
      </c>
      <c r="D32" s="8" t="n">
        <v>0.5754475703324808</v>
      </c>
      <c r="E32" t="inlineStr">
        <is>
          <t>117300.00</t>
        </is>
      </c>
      <c r="F32" s="9" t="n">
        <v>0.4375</v>
      </c>
      <c r="G32" t="inlineStr">
        <is>
          <t>81600.00</t>
        </is>
      </c>
      <c r="H32" s="9" t="n">
        <v>0.3996569468267582</v>
      </c>
      <c r="I32" t="inlineStr">
        <is>
          <t>58300.00</t>
        </is>
      </c>
      <c r="J32" s="9" t="n">
        <v>0.358974358974359</v>
      </c>
      <c r="K32" t="inlineStr">
        <is>
          <t>42900.00</t>
        </is>
      </c>
      <c r="L32" s="5" t="n">
        <v>0.2222222222222222</v>
      </c>
      <c r="M32" t="inlineStr">
        <is>
          <t>35100.00</t>
        </is>
      </c>
      <c r="N32" t="inlineStr">
        <is>
          <t>29400.00</t>
        </is>
      </c>
      <c r="O32" t="inlineStr">
        <is>
          <t>13300.00</t>
        </is>
      </c>
      <c r="P32" t="inlineStr">
        <is>
          <t>4166.59</t>
        </is>
      </c>
      <c r="Q32" t="inlineStr">
        <is>
          <t>3677.68</t>
        </is>
      </c>
      <c r="R32" t="inlineStr">
        <is>
          <t>1067.22</t>
        </is>
      </c>
    </row>
    <row r="33">
      <c r="A33" t="inlineStr">
        <is>
          <t>减：所得税费用</t>
        </is>
      </c>
      <c r="B33" t="inlineStr">
        <is>
          <t>18100.00</t>
        </is>
      </c>
      <c r="C33" t="inlineStr">
        <is>
          <t>20900.00</t>
        </is>
      </c>
      <c r="D33" s="8" t="n">
        <v>0.6587301587301587</v>
      </c>
      <c r="E33" t="inlineStr">
        <is>
          <t>12600.00</t>
        </is>
      </c>
      <c r="F33" s="5" t="n">
        <v>0.2233009708737864</v>
      </c>
      <c r="G33" t="inlineStr">
        <is>
          <t>10300.00</t>
        </is>
      </c>
      <c r="H33" s="9" t="n">
        <v>0.4412710051256074</v>
      </c>
      <c r="I33" t="inlineStr">
        <is>
          <t>7146.47</t>
        </is>
      </c>
      <c r="J33" s="9" t="n">
        <v>0.3102883691594612</v>
      </c>
      <c r="K33" t="inlineStr">
        <is>
          <t>5454.12</t>
        </is>
      </c>
      <c r="L33" s="5" t="n">
        <v>0.2126437676061818</v>
      </c>
      <c r="M33" t="inlineStr">
        <is>
          <t>4497.71</t>
        </is>
      </c>
      <c r="N33" t="inlineStr">
        <is>
          <t>3952.82</t>
        </is>
      </c>
      <c r="O33" t="inlineStr">
        <is>
          <t>1487.93</t>
        </is>
      </c>
      <c r="P33" t="inlineStr">
        <is>
          <t>152.91</t>
        </is>
      </c>
      <c r="Q33" t="inlineStr">
        <is>
          <t>345.68</t>
        </is>
      </c>
      <c r="R33" t="inlineStr">
        <is>
          <t>-217.21</t>
        </is>
      </c>
    </row>
    <row r="34">
      <c r="A34" t="inlineStr">
        <is>
          <t>五、净利润</t>
        </is>
      </c>
      <c r="B34" t="inlineStr">
        <is>
          <t>122700.00</t>
        </is>
      </c>
      <c r="C34" t="inlineStr">
        <is>
          <t>163900.00</t>
        </is>
      </c>
      <c r="D34" s="8" t="n">
        <v>0.565425023877746</v>
      </c>
      <c r="E34" t="inlineStr">
        <is>
          <t>104700.00</t>
        </is>
      </c>
      <c r="F34" s="9" t="n">
        <v>0.4663865546218487</v>
      </c>
      <c r="G34" t="inlineStr">
        <is>
          <t>71400.00</t>
        </is>
      </c>
      <c r="H34" s="9" t="n">
        <v>0.39453125</v>
      </c>
      <c r="I34" t="inlineStr">
        <is>
          <t>51200.00</t>
        </is>
      </c>
      <c r="J34" s="9" t="n">
        <v>0.3689839572192513</v>
      </c>
      <c r="K34" t="inlineStr">
        <is>
          <t>37400.00</t>
        </is>
      </c>
      <c r="L34" s="5" t="n">
        <v>0.2222222222222222</v>
      </c>
      <c r="M34" t="inlineStr">
        <is>
          <t>30600.00</t>
        </is>
      </c>
      <c r="N34" t="inlineStr">
        <is>
          <t>25400.00</t>
        </is>
      </c>
      <c r="O34" t="inlineStr">
        <is>
          <t>11800.00</t>
        </is>
      </c>
      <c r="P34" t="inlineStr">
        <is>
          <t>4013.69</t>
        </is>
      </c>
      <c r="Q34" t="inlineStr">
        <is>
          <t>3332.00</t>
        </is>
      </c>
      <c r="R34" t="inlineStr">
        <is>
          <t>1284.44</t>
        </is>
      </c>
    </row>
    <row r="35">
      <c r="A35" t="inlineStr">
        <is>
          <t>（一）持续经营净利润</t>
        </is>
      </c>
      <c r="B35" t="inlineStr">
        <is>
          <t>122700.00</t>
        </is>
      </c>
      <c r="C35" t="inlineStr">
        <is>
          <t>163900.00</t>
        </is>
      </c>
      <c r="D35" s="8" t="n">
        <v>0.565425023877746</v>
      </c>
      <c r="E35" t="inlineStr">
        <is>
          <t>104700.00</t>
        </is>
      </c>
      <c r="F35" s="9" t="n">
        <v>0.4663865546218487</v>
      </c>
      <c r="G35" t="inlineStr">
        <is>
          <t>71400.00</t>
        </is>
      </c>
      <c r="H35" s="9" t="n">
        <v>0.39453125</v>
      </c>
      <c r="I35" t="inlineStr">
        <is>
          <t>51200.00</t>
        </is>
      </c>
      <c r="J35" s="9" t="n">
        <v>0.3689839572192513</v>
      </c>
      <c r="K35" t="inlineStr">
        <is>
          <t>37400.00</t>
        </is>
      </c>
      <c r="L35" s="5" t="n">
        <v>0.2222222222222222</v>
      </c>
      <c r="M35" t="inlineStr">
        <is>
          <t>30600.00</t>
        </is>
      </c>
      <c r="N35" t="inlineStr">
        <is>
          <t>25400.00</t>
        </is>
      </c>
      <c r="O35" t="inlineStr">
        <is>
          <t>11800.00</t>
        </is>
      </c>
      <c r="P35" t="inlineStr">
        <is>
          <t>4013.69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122600.00</t>
        </is>
      </c>
      <c r="C36" t="inlineStr">
        <is>
          <t>163400.00</t>
        </is>
      </c>
      <c r="D36" s="8" t="n">
        <v>0.5606494746895893</v>
      </c>
      <c r="E36" t="inlineStr">
        <is>
          <t>104700.00</t>
        </is>
      </c>
      <c r="F36" s="9" t="n">
        <v>0.4602510460251046</v>
      </c>
      <c r="G36" t="inlineStr">
        <is>
          <t>71700.00</t>
        </is>
      </c>
      <c r="H36" s="9" t="n">
        <v>0.3709369024856596</v>
      </c>
      <c r="I36" t="inlineStr">
        <is>
          <t>52300.00</t>
        </is>
      </c>
      <c r="J36" s="9" t="n">
        <v>0.369109947643979</v>
      </c>
      <c r="K36" t="inlineStr">
        <is>
          <t>38200.00</t>
        </is>
      </c>
      <c r="L36" s="5" t="n">
        <v>0.2483660130718954</v>
      </c>
      <c r="M36" t="inlineStr">
        <is>
          <t>30600.00</t>
        </is>
      </c>
      <c r="N36" t="inlineStr">
        <is>
          <t>25400.00</t>
        </is>
      </c>
      <c r="O36" t="inlineStr">
        <is>
          <t>11800.00</t>
        </is>
      </c>
      <c r="P36" t="inlineStr">
        <is>
          <t>4013.69</t>
        </is>
      </c>
      <c r="Q36" t="inlineStr">
        <is>
          <t>3332.00</t>
        </is>
      </c>
      <c r="R36" t="inlineStr">
        <is>
          <t>1284.44</t>
        </is>
      </c>
    </row>
    <row r="37">
      <c r="A37" t="inlineStr">
        <is>
          <t>少数股东损益</t>
        </is>
      </c>
      <c r="B37" t="inlineStr">
        <is>
          <t>73.17</t>
        </is>
      </c>
      <c r="C37" t="inlineStr">
        <is>
          <t>570.97</t>
        </is>
      </c>
      <c r="D37" s="8" t="n">
        <v>19.32969502407705</v>
      </c>
      <c r="E37" t="inlineStr">
        <is>
          <t>-31.15</t>
        </is>
      </c>
      <c r="F37" s="8" t="n">
        <v>0.9138074156059768</v>
      </c>
      <c r="G37" t="inlineStr">
        <is>
          <t>-361.40</t>
        </is>
      </c>
      <c r="H37" s="8" t="n">
        <v>0.6787469888085905</v>
      </c>
      <c r="I37" t="inlineStr">
        <is>
          <t>-1124.97</t>
        </is>
      </c>
      <c r="J37" s="8" t="n">
        <v>-0.5003000680154168</v>
      </c>
      <c r="K37" t="inlineStr">
        <is>
          <t>-749.83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117900.00</t>
        </is>
      </c>
      <c r="C38" t="inlineStr">
        <is>
          <t>152500.00</t>
        </is>
      </c>
      <c r="D38" s="8" t="n">
        <v>0.5705458290422245</v>
      </c>
      <c r="E38" t="inlineStr">
        <is>
          <t>97100.00</t>
        </is>
      </c>
      <c r="F38" s="9" t="n">
        <v>0.4689863842662632</v>
      </c>
      <c r="G38" t="inlineStr">
        <is>
          <t>66100.00</t>
        </is>
      </c>
      <c r="H38" s="9" t="n">
        <v>0.4033970276008493</v>
      </c>
      <c r="I38" t="inlineStr">
        <is>
          <t>47100.00</t>
        </is>
      </c>
      <c r="J38" s="9" t="n">
        <v>0.3342776203966006</v>
      </c>
      <c r="K38" t="inlineStr">
        <is>
          <t>35300.00</t>
        </is>
      </c>
      <c r="L38" s="9" t="n">
        <v>0.25177304964539</v>
      </c>
      <c r="M38" t="inlineStr">
        <is>
          <t>28200.00</t>
        </is>
      </c>
      <c r="N38" t="inlineStr">
        <is>
          <t>24500.00</t>
        </is>
      </c>
      <c r="O38" t="inlineStr">
        <is>
          <t>11000.00</t>
        </is>
      </c>
      <c r="P38" t="inlineStr">
        <is>
          <t>3723.83</t>
        </is>
      </c>
      <c r="Q38" t="inlineStr">
        <is>
          <t>2738.13</t>
        </is>
      </c>
      <c r="R38" t="inlineStr">
        <is>
          <t>524.76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七、其他综合收益</t>
        </is>
      </c>
      <c r="B42" t="inlineStr">
        <is>
          <t>-45.10</t>
        </is>
      </c>
      <c r="C42" t="inlineStr">
        <is>
          <t>-19.23</t>
        </is>
      </c>
      <c r="D42" s="5" t="n">
        <v>0.1255115961800818</v>
      </c>
      <c r="E42" t="inlineStr">
        <is>
          <t>-21.99</t>
        </is>
      </c>
      <c r="F42" s="8" t="n">
        <v>0.6360476663356506</v>
      </c>
      <c r="G42" t="inlineStr">
        <is>
          <t>-60.42</t>
        </is>
      </c>
      <c r="H42" s="8" t="n">
        <v>-11.40657084188912</v>
      </c>
      <c r="I42" t="inlineStr">
        <is>
          <t>-4.87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-40.21</t>
        </is>
      </c>
      <c r="C43" t="inlineStr">
        <is>
          <t>-16.03</t>
        </is>
      </c>
      <c r="D43" s="5" t="n">
        <v>-0.08237677245104663</v>
      </c>
      <c r="E43" t="inlineStr">
        <is>
          <t>-14.81</t>
        </is>
      </c>
      <c r="F43" s="8" t="n">
        <v>0.636028508232981</v>
      </c>
      <c r="G43" t="inlineStr">
        <is>
          <t>-40.69</t>
        </is>
      </c>
      <c r="H43" s="8" t="n">
        <v>-11.40548780487805</v>
      </c>
      <c r="I43" t="inlineStr">
        <is>
          <t>-3.28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122600.00</t>
        </is>
      </c>
      <c r="C44" t="inlineStr">
        <is>
          <t>163900.00</t>
        </is>
      </c>
      <c r="D44" s="8" t="n">
        <v>0.5669216061185468</v>
      </c>
      <c r="E44" t="inlineStr">
        <is>
          <t>104600.00</t>
        </is>
      </c>
      <c r="F44" s="9" t="n">
        <v>0.4670406732117812</v>
      </c>
      <c r="G44" t="inlineStr">
        <is>
          <t>71300.00</t>
        </is>
      </c>
      <c r="H44" s="9" t="n">
        <v>0.392578125</v>
      </c>
      <c r="I44" t="inlineStr">
        <is>
          <t>51200.00</t>
        </is>
      </c>
      <c r="J44" s="9" t="n">
        <v>0.3689839572192513</v>
      </c>
      <c r="K44" t="inlineStr">
        <is>
          <t>37400.00</t>
        </is>
      </c>
      <c r="L44" s="5" t="n">
        <v>0.2222222222222222</v>
      </c>
      <c r="M44" t="inlineStr">
        <is>
          <t>30600.00</t>
        </is>
      </c>
      <c r="N44" t="inlineStr">
        <is>
          <t>25400.00</t>
        </is>
      </c>
      <c r="O44" t="inlineStr">
        <is>
          <t>11800.00</t>
        </is>
      </c>
      <c r="P44" t="inlineStr">
        <is>
          <t>4013.69</t>
        </is>
      </c>
      <c r="Q44" t="inlineStr">
        <is>
          <t>3332.00</t>
        </is>
      </c>
      <c r="R44" t="inlineStr">
        <is>
          <t>1284.44</t>
        </is>
      </c>
    </row>
    <row r="45">
      <c r="A45" t="inlineStr">
        <is>
          <t>归属于母公司股东的综合收益总额</t>
        </is>
      </c>
      <c r="B45" t="inlineStr">
        <is>
          <t>122600.00</t>
        </is>
      </c>
      <c r="C45" t="inlineStr">
        <is>
          <t>163300.00</t>
        </is>
      </c>
      <c r="D45" s="8" t="n">
        <v>0.559694364851958</v>
      </c>
      <c r="E45" t="inlineStr">
        <is>
          <t>104700.00</t>
        </is>
      </c>
      <c r="F45" s="9" t="n">
        <v>0.4602510460251046</v>
      </c>
      <c r="G45" t="inlineStr">
        <is>
          <t>71700.00</t>
        </is>
      </c>
      <c r="H45" s="9" t="n">
        <v>0.3709369024856596</v>
      </c>
      <c r="I45" t="inlineStr">
        <is>
          <t>52300.00</t>
        </is>
      </c>
      <c r="J45" s="9" t="n">
        <v>0.369109947643979</v>
      </c>
      <c r="K45" t="inlineStr">
        <is>
          <t>38200.00</t>
        </is>
      </c>
      <c r="L45" s="5" t="n">
        <v>0.2483660130718954</v>
      </c>
      <c r="M45" t="inlineStr">
        <is>
          <t>30600.00</t>
        </is>
      </c>
      <c r="N45" t="inlineStr">
        <is>
          <t>25400.00</t>
        </is>
      </c>
      <c r="O45" t="inlineStr">
        <is>
          <t>11800.00</t>
        </is>
      </c>
      <c r="P45" t="inlineStr">
        <is>
          <t>4013.69</t>
        </is>
      </c>
      <c r="Q45" t="inlineStr">
        <is>
          <t>3332.00</t>
        </is>
      </c>
      <c r="R45" t="inlineStr">
        <is>
          <t>1284.44</t>
        </is>
      </c>
    </row>
    <row r="46">
      <c r="A46" t="inlineStr">
        <is>
          <t>归属于少数股东的综合收益总额</t>
        </is>
      </c>
      <c r="B46" t="inlineStr">
        <is>
          <t>68.27</t>
        </is>
      </c>
      <c r="C46" t="inlineStr">
        <is>
          <t>567.77</t>
        </is>
      </c>
      <c r="D46" s="8" t="n">
        <v>15.81267936342291</v>
      </c>
      <c r="E46" t="inlineStr">
        <is>
          <t>-38.33</t>
        </is>
      </c>
      <c r="F46" s="8" t="n">
        <v>0.8994280016792612</v>
      </c>
      <c r="G46" t="inlineStr">
        <is>
          <t>-381.12</t>
        </is>
      </c>
      <c r="H46" s="8" t="n">
        <v>0.6616957818491691</v>
      </c>
      <c r="I46" t="inlineStr">
        <is>
          <t>-1126.56</t>
        </is>
      </c>
      <c r="J46" s="8" t="n">
        <v>-0.5024205486576956</v>
      </c>
      <c r="K46" t="inlineStr">
        <is>
          <t>-749.83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-151400.00</t>
        </is>
      </c>
      <c r="C3" t="inlineStr">
        <is>
          <t>102200.00</t>
        </is>
      </c>
      <c r="D3" s="8" t="n">
        <v>20.79419460675985</v>
      </c>
      <c r="E3" t="inlineStr">
        <is>
          <t>-5163.13</t>
        </is>
      </c>
      <c r="F3" s="8" t="n">
        <v>-1.017164660904255</v>
      </c>
      <c r="G3" t="inlineStr">
        <is>
          <t>300800.00</t>
        </is>
      </c>
      <c r="H3" s="8" t="n">
        <v>7.30939226519337</v>
      </c>
      <c r="I3" t="inlineStr">
        <is>
          <t>36200.00</t>
        </is>
      </c>
      <c r="J3" s="8" t="n">
        <v>6.591644996225149</v>
      </c>
      <c r="K3" t="inlineStr">
        <is>
          <t>4768.40</t>
        </is>
      </c>
      <c r="L3" s="9" t="n">
        <v>-0.3706287245345776</v>
      </c>
      <c r="M3" t="inlineStr">
        <is>
          <t>7576.45</t>
        </is>
      </c>
      <c r="N3" t="inlineStr">
        <is>
          <t>2712.33</t>
        </is>
      </c>
      <c r="O3" t="inlineStr">
        <is>
          <t>25400.00</t>
        </is>
      </c>
      <c r="P3" t="inlineStr">
        <is>
          <t>4022.17</t>
        </is>
      </c>
      <c r="Q3" t="inlineStr">
        <is>
          <t>-9966.07</t>
        </is>
      </c>
      <c r="R3" t="inlineStr">
        <is>
          <t>10300.00</t>
        </is>
      </c>
    </row>
    <row r="4">
      <c r="A4" t="inlineStr">
        <is>
          <t>*经营活动产生的现金流量净额</t>
        </is>
      </c>
      <c r="B4" t="inlineStr">
        <is>
          <t>19600.00</t>
        </is>
      </c>
      <c r="C4" t="inlineStr">
        <is>
          <t>351700.00</t>
        </is>
      </c>
      <c r="D4" s="8" t="n">
        <v>1.423845623707788</v>
      </c>
      <c r="E4" t="inlineStr">
        <is>
          <t>145100.00</t>
        </is>
      </c>
      <c r="F4" s="5" t="n">
        <v>0.07561156412157154</v>
      </c>
      <c r="G4" t="inlineStr">
        <is>
          <t>134900.00</t>
        </is>
      </c>
      <c r="H4" s="8" t="n">
        <v>3.038922155688623</v>
      </c>
      <c r="I4" t="inlineStr">
        <is>
          <t>33400.00</t>
        </is>
      </c>
      <c r="J4" s="8" t="n">
        <v>2.31496062992126</v>
      </c>
      <c r="K4" t="inlineStr">
        <is>
          <t>-25400.00</t>
        </is>
      </c>
      <c r="L4" s="8" t="n">
        <v>-3.208712365992278</v>
      </c>
      <c r="M4" t="inlineStr">
        <is>
          <t>-6035.10</t>
        </is>
      </c>
      <c r="N4" t="inlineStr">
        <is>
          <t>11800.00</t>
        </is>
      </c>
      <c r="O4" t="inlineStr">
        <is>
          <t>23800.00</t>
        </is>
      </c>
      <c r="P4" t="inlineStr">
        <is>
          <t>5837.29</t>
        </is>
      </c>
      <c r="Q4" t="inlineStr">
        <is>
          <t>-4884.93</t>
        </is>
      </c>
      <c r="R4" t="inlineStr">
        <is>
          <t>5557.22</t>
        </is>
      </c>
    </row>
    <row r="5">
      <c r="A5" t="inlineStr">
        <is>
          <t>*投资活动产生的现金流量净额</t>
        </is>
      </c>
      <c r="B5" t="inlineStr">
        <is>
          <t>-131400.00</t>
        </is>
      </c>
      <c r="C5" t="inlineStr">
        <is>
          <t>-238500.00</t>
        </is>
      </c>
      <c r="D5" s="9" t="n">
        <v>-0.3535754824063564</v>
      </c>
      <c r="E5" t="inlineStr">
        <is>
          <t>-176200.00</t>
        </is>
      </c>
      <c r="F5" s="8" t="n">
        <v>-2.085814360770578</v>
      </c>
      <c r="G5" t="inlineStr">
        <is>
          <t>-57100.00</t>
        </is>
      </c>
      <c r="H5" s="8" t="n">
        <v>-6.331190040880051</v>
      </c>
      <c r="I5" t="inlineStr">
        <is>
          <t>-7788.64</t>
        </is>
      </c>
      <c r="J5" s="8" t="n">
        <v>-1.123237974683544</v>
      </c>
      <c r="K5" t="inlineStr">
        <is>
          <t>63200.00</t>
        </is>
      </c>
      <c r="L5" s="8" t="n">
        <v>1.731481481481481</v>
      </c>
      <c r="M5" t="inlineStr">
        <is>
          <t>-86400.00</t>
        </is>
      </c>
      <c r="N5" t="inlineStr">
        <is>
          <t>-4341.82</t>
        </is>
      </c>
      <c r="O5" t="inlineStr">
        <is>
          <t>509.24</t>
        </is>
      </c>
      <c r="P5" t="inlineStr">
        <is>
          <t>-1916.08</t>
        </is>
      </c>
      <c r="Q5" t="inlineStr">
        <is>
          <t>-272.71</t>
        </is>
      </c>
      <c r="R5" t="inlineStr">
        <is>
          <t>4861.36</t>
        </is>
      </c>
    </row>
    <row r="6">
      <c r="A6" t="inlineStr">
        <is>
          <t>*筹资活动产生的现金流量净额</t>
        </is>
      </c>
      <c r="B6" t="inlineStr">
        <is>
          <t>-40300.00</t>
        </is>
      </c>
      <c r="C6" t="inlineStr">
        <is>
          <t>-12600.00</t>
        </is>
      </c>
      <c r="D6" s="8" t="n">
        <v>-1.602870813397129</v>
      </c>
      <c r="E6" t="inlineStr">
        <is>
          <t>20900.00</t>
        </is>
      </c>
      <c r="F6" s="8" t="n">
        <v>-0.9067380633645694</v>
      </c>
      <c r="G6" t="inlineStr">
        <is>
          <t>224100.00</t>
        </is>
      </c>
      <c r="H6" s="8" t="n">
        <v>17.3688524590164</v>
      </c>
      <c r="I6" t="inlineStr">
        <is>
          <t>12200.00</t>
        </is>
      </c>
      <c r="J6" s="8" t="n">
        <v>1.366366366366366</v>
      </c>
      <c r="K6" t="inlineStr">
        <is>
          <t>-33300.00</t>
        </is>
      </c>
      <c r="L6" s="8" t="n">
        <v>-1.337044534412956</v>
      </c>
      <c r="M6" t="inlineStr">
        <is>
          <t>98800.00</t>
        </is>
      </c>
      <c r="N6" t="inlineStr">
        <is>
          <t>-3840.00</t>
        </is>
      </c>
      <c r="O6" t="inlineStr">
        <is>
          <t>-18.42</t>
        </is>
      </c>
      <c r="P6" t="inlineStr">
        <is>
          <t>-39.89</t>
        </is>
      </c>
      <c r="Q6" t="inlineStr">
        <is>
          <t>-4806.47</t>
        </is>
      </c>
      <c r="R6" t="inlineStr">
        <is>
          <t>-78.35</t>
        </is>
      </c>
    </row>
    <row r="7">
      <c r="A7" t="inlineStr">
        <is>
          <t>*期末现金及现金等价物余额</t>
        </is>
      </c>
      <c r="B7" t="inlineStr">
        <is>
          <t>332800.00</t>
        </is>
      </c>
      <c r="C7" t="inlineStr">
        <is>
          <t>484200.00</t>
        </is>
      </c>
      <c r="D7" s="9" t="n">
        <v>0.2672075372939021</v>
      </c>
      <c r="E7" t="inlineStr">
        <is>
          <t>382100.00</t>
        </is>
      </c>
      <c r="F7" s="5" t="n">
        <v>-0.01317148760330578</v>
      </c>
      <c r="G7" t="inlineStr">
        <is>
          <t>387200.00</t>
        </is>
      </c>
      <c r="H7" s="8" t="n">
        <v>3.481481481481481</v>
      </c>
      <c r="I7" t="inlineStr">
        <is>
          <t>86400.00</t>
        </is>
      </c>
      <c r="J7" s="8" t="n">
        <v>0.7245508982035929</v>
      </c>
      <c r="K7" t="inlineStr">
        <is>
          <t>50100.00</t>
        </is>
      </c>
      <c r="L7" s="5" t="n">
        <v>0.1035242290748899</v>
      </c>
      <c r="M7" t="inlineStr">
        <is>
          <t>45400.00</t>
        </is>
      </c>
      <c r="N7" t="inlineStr">
        <is>
          <t>37800.00</t>
        </is>
      </c>
      <c r="O7" t="inlineStr">
        <is>
          <t>35100.00</t>
        </is>
      </c>
      <c r="P7" t="inlineStr">
        <is>
          <t>9634.09</t>
        </is>
      </c>
      <c r="Q7" t="inlineStr">
        <is>
          <t>5611.92</t>
        </is>
      </c>
      <c r="R7" t="inlineStr">
        <is>
          <t>15600.00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398200.00</t>
        </is>
      </c>
      <c r="C10" t="inlineStr">
        <is>
          <t>2254700.00</t>
        </is>
      </c>
      <c r="D10" s="8" t="n">
        <v>3.789082412914189</v>
      </c>
      <c r="E10" t="inlineStr">
        <is>
          <t>470800.00</t>
        </is>
      </c>
      <c r="F10" s="5" t="n">
        <v>0.2121524201853759</v>
      </c>
      <c r="G10" t="inlineStr">
        <is>
          <t>388400.00</t>
        </is>
      </c>
      <c r="H10" s="9" t="n">
        <v>0.4401186503522432</v>
      </c>
      <c r="I10" t="inlineStr">
        <is>
          <t>269700.00</t>
        </is>
      </c>
      <c r="J10" s="9" t="n">
        <v>0.4681545998911268</v>
      </c>
      <c r="K10" t="inlineStr">
        <is>
          <t>183700.00</t>
        </is>
      </c>
      <c r="L10" s="9" t="n">
        <v>0.436278342455043</v>
      </c>
      <c r="M10" t="inlineStr">
        <is>
          <t>127900.00</t>
        </is>
      </c>
      <c r="N10" t="inlineStr">
        <is>
          <t>110800.00</t>
        </is>
      </c>
      <c r="O10" t="inlineStr">
        <is>
          <t>118500.00</t>
        </is>
      </c>
      <c r="P10" t="inlineStr">
        <is>
          <t>33700.00</t>
        </is>
      </c>
      <c r="Q10" t="inlineStr">
        <is>
          <t>20000.00</t>
        </is>
      </c>
      <c r="R10" t="inlineStr">
        <is>
          <t>18800.00</t>
        </is>
      </c>
    </row>
    <row r="11">
      <c r="A11" t="inlineStr">
        <is>
          <t>收到的税费与返还</t>
        </is>
      </c>
      <c r="B11" t="inlineStr">
        <is>
          <t>20600.00</t>
        </is>
      </c>
      <c r="C11" t="inlineStr">
        <is>
          <t>73100.00</t>
        </is>
      </c>
      <c r="D11" s="8" t="n">
        <v>1.707407407407407</v>
      </c>
      <c r="E11" t="inlineStr">
        <is>
          <t>27000.00</t>
        </is>
      </c>
      <c r="F11" s="8" t="n">
        <v>1.142857142857143</v>
      </c>
      <c r="G11" t="inlineStr">
        <is>
          <t>12600.00</t>
        </is>
      </c>
      <c r="H11" s="5" t="n">
        <v>-0.1764705882352941</v>
      </c>
      <c r="I11" t="inlineStr">
        <is>
          <t>15300.00</t>
        </is>
      </c>
      <c r="J11" s="8" t="n">
        <v>0.5148514851485149</v>
      </c>
      <c r="K11" t="inlineStr">
        <is>
          <t>10100.00</t>
        </is>
      </c>
      <c r="L11" s="9" t="n">
        <v>0.4842856764962629</v>
      </c>
      <c r="M11" t="inlineStr">
        <is>
          <t>6804.62</t>
        </is>
      </c>
      <c r="N11" t="inlineStr">
        <is>
          <t>4344.58</t>
        </is>
      </c>
      <c r="O11" t="inlineStr">
        <is>
          <t>2686.88</t>
        </is>
      </c>
      <c r="P11" t="inlineStr">
        <is>
          <t>514.24</t>
        </is>
      </c>
      <c r="Q11" t="inlineStr">
        <is>
          <t>1013.32</t>
        </is>
      </c>
      <c r="R11" t="inlineStr">
        <is>
          <t>2253.93</t>
        </is>
      </c>
    </row>
    <row r="12">
      <c r="A12" t="inlineStr">
        <is>
          <t>收到其他与经营活动有关的现金</t>
        </is>
      </c>
      <c r="B12" t="inlineStr">
        <is>
          <t>20500.00</t>
        </is>
      </c>
      <c r="C12" t="inlineStr">
        <is>
          <t>23400.00</t>
        </is>
      </c>
      <c r="D12" s="8" t="n">
        <v>0.6714285714285714</v>
      </c>
      <c r="E12" t="inlineStr">
        <is>
          <t>14000.00</t>
        </is>
      </c>
      <c r="F12" s="8" t="n">
        <v>-0.7922848664688428</v>
      </c>
      <c r="G12" t="inlineStr">
        <is>
          <t>67400.00</t>
        </is>
      </c>
      <c r="H12" s="8" t="n">
        <v>2.179245283018868</v>
      </c>
      <c r="I12" t="inlineStr">
        <is>
          <t>21200.00</t>
        </is>
      </c>
      <c r="J12" s="8" t="n">
        <v>2.586072506326373</v>
      </c>
      <c r="K12" t="inlineStr">
        <is>
          <t>5911.76</t>
        </is>
      </c>
      <c r="L12" s="8" t="n">
        <v>0.8525426490680507</v>
      </c>
      <c r="M12" t="inlineStr">
        <is>
          <t>3191.16</t>
        </is>
      </c>
      <c r="N12" t="inlineStr">
        <is>
          <t>6316.79</t>
        </is>
      </c>
      <c r="O12" t="inlineStr">
        <is>
          <t>2467.66</t>
        </is>
      </c>
      <c r="P12" t="inlineStr">
        <is>
          <t>1458.69</t>
        </is>
      </c>
      <c r="Q12" t="inlineStr">
        <is>
          <t>2481.16</t>
        </is>
      </c>
      <c r="R12" t="inlineStr">
        <is>
          <t>1649.92</t>
        </is>
      </c>
    </row>
    <row r="13">
      <c r="A13" t="inlineStr">
        <is>
          <t>经营活动现金流入小计</t>
        </is>
      </c>
      <c r="B13" t="inlineStr">
        <is>
          <t>439300.00</t>
        </is>
      </c>
      <c r="C13" t="inlineStr">
        <is>
          <t>2351200.00</t>
        </is>
      </c>
      <c r="D13" s="8" t="n">
        <v>3.594879812390072</v>
      </c>
      <c r="E13" t="inlineStr">
        <is>
          <t>511700.00</t>
        </is>
      </c>
      <c r="F13" s="5" t="n">
        <v>0.09244235695986336</v>
      </c>
      <c r="G13" t="inlineStr">
        <is>
          <t>468400.00</t>
        </is>
      </c>
      <c r="H13" s="8" t="n">
        <v>0.5297191378184193</v>
      </c>
      <c r="I13" t="inlineStr">
        <is>
          <t>306200.00</t>
        </is>
      </c>
      <c r="J13" s="8" t="n">
        <v>0.5332999499248874</v>
      </c>
      <c r="K13" t="inlineStr">
        <is>
          <t>199700.00</t>
        </is>
      </c>
      <c r="L13" s="9" t="n">
        <v>0.448150833937636</v>
      </c>
      <c r="M13" t="inlineStr">
        <is>
          <t>137900.00</t>
        </is>
      </c>
      <c r="N13" t="inlineStr">
        <is>
          <t>121500.00</t>
        </is>
      </c>
      <c r="O13" t="inlineStr">
        <is>
          <t>123600.00</t>
        </is>
      </c>
      <c r="P13" t="inlineStr">
        <is>
          <t>35700.00</t>
        </is>
      </c>
      <c r="Q13" t="inlineStr">
        <is>
          <t>23500.00</t>
        </is>
      </c>
      <c r="R13" t="inlineStr">
        <is>
          <t>22700.00</t>
        </is>
      </c>
    </row>
    <row r="14">
      <c r="A14" t="inlineStr">
        <is>
          <t>购买商品、接受劳务支付的现金</t>
        </is>
      </c>
      <c r="B14" t="inlineStr">
        <is>
          <t>260800.00</t>
        </is>
      </c>
      <c r="C14" t="inlineStr">
        <is>
          <t>1705800.00</t>
        </is>
      </c>
      <c r="D14" s="8" t="n">
        <v>6.080946450809464</v>
      </c>
      <c r="E14" t="inlineStr">
        <is>
          <t>240900.00</t>
        </is>
      </c>
      <c r="F14" s="5" t="n">
        <v>0.01133501259445844</v>
      </c>
      <c r="G14" t="inlineStr">
        <is>
          <t>238200.00</t>
        </is>
      </c>
      <c r="H14" s="9" t="n">
        <v>0.4212410501193317</v>
      </c>
      <c r="I14" t="inlineStr">
        <is>
          <t>167600.00</t>
        </is>
      </c>
      <c r="J14" s="5" t="n">
        <v>0.04684572142410993</v>
      </c>
      <c r="K14" t="inlineStr">
        <is>
          <t>160100.00</t>
        </is>
      </c>
      <c r="L14" s="8" t="n">
        <v>0.5773399014778325</v>
      </c>
      <c r="M14" t="inlineStr">
        <is>
          <t>101500.00</t>
        </is>
      </c>
      <c r="N14" t="inlineStr">
        <is>
          <t>69300.00</t>
        </is>
      </c>
      <c r="O14" t="inlineStr">
        <is>
          <t>72900.00</t>
        </is>
      </c>
      <c r="P14" t="inlineStr">
        <is>
          <t>17800.00</t>
        </is>
      </c>
      <c r="Q14" t="inlineStr">
        <is>
          <t>12000.00</t>
        </is>
      </c>
      <c r="R14" t="inlineStr">
        <is>
          <t>6096.42</t>
        </is>
      </c>
    </row>
    <row r="15">
      <c r="A15" t="inlineStr">
        <is>
          <t>支付给职工以及为职工支付的现金</t>
        </is>
      </c>
      <c r="B15" t="inlineStr">
        <is>
          <t>64600.00</t>
        </is>
      </c>
      <c r="C15" t="inlineStr">
        <is>
          <t>127000.00</t>
        </is>
      </c>
      <c r="D15" s="8" t="n">
        <v>0.9300911854103343</v>
      </c>
      <c r="E15" t="inlineStr">
        <is>
          <t>65800.00</t>
        </is>
      </c>
      <c r="F15" s="9" t="n">
        <v>0.351129363449692</v>
      </c>
      <c r="G15" t="inlineStr">
        <is>
          <t>48700.00</t>
        </is>
      </c>
      <c r="H15" s="9" t="n">
        <v>0.3994252873563218</v>
      </c>
      <c r="I15" t="inlineStr">
        <is>
          <t>34800.00</t>
        </is>
      </c>
      <c r="J15" s="5" t="n">
        <v>0.2384341637010676</v>
      </c>
      <c r="K15" t="inlineStr">
        <is>
          <t>28100.00</t>
        </is>
      </c>
      <c r="L15" s="8" t="n">
        <v>0.5026737967914439</v>
      </c>
      <c r="M15" t="inlineStr">
        <is>
          <t>18700.00</t>
        </is>
      </c>
      <c r="N15" t="inlineStr">
        <is>
          <t>13400.00</t>
        </is>
      </c>
      <c r="O15" t="inlineStr">
        <is>
          <t>10800.00</t>
        </is>
      </c>
      <c r="P15" t="inlineStr">
        <is>
          <t>6107.04</t>
        </is>
      </c>
      <c r="Q15" t="inlineStr">
        <is>
          <t>5024.97</t>
        </is>
      </c>
      <c r="R15" t="inlineStr">
        <is>
          <t>4057.51</t>
        </is>
      </c>
    </row>
    <row r="16">
      <c r="A16" t="inlineStr">
        <is>
          <t>支付的各项税费</t>
        </is>
      </c>
      <c r="B16" t="inlineStr">
        <is>
          <t>60300.00</t>
        </is>
      </c>
      <c r="C16" t="inlineStr">
        <is>
          <t>88700.00</t>
        </is>
      </c>
      <c r="D16" s="8" t="n">
        <v>2.134275618374558</v>
      </c>
      <c r="E16" t="inlineStr">
        <is>
          <t>28300.00</t>
        </is>
      </c>
      <c r="F16" s="5" t="n">
        <v>-0.07817589576547231</v>
      </c>
      <c r="G16" t="inlineStr">
        <is>
          <t>30700.00</t>
        </is>
      </c>
      <c r="H16" s="5" t="n">
        <v>0.1455223880597015</v>
      </c>
      <c r="I16" t="inlineStr">
        <is>
          <t>26800.00</t>
        </is>
      </c>
      <c r="J16" s="9" t="n">
        <v>0.4031413612565445</v>
      </c>
      <c r="K16" t="inlineStr">
        <is>
          <t>19100.00</t>
        </is>
      </c>
      <c r="L16" s="8" t="n">
        <v>0.7522935779816514</v>
      </c>
      <c r="M16" t="inlineStr">
        <is>
          <t>10900.00</t>
        </is>
      </c>
      <c r="N16" t="inlineStr">
        <is>
          <t>12200.00</t>
        </is>
      </c>
      <c r="O16" t="inlineStr">
        <is>
          <t>3241.70</t>
        </is>
      </c>
      <c r="P16" t="inlineStr">
        <is>
          <t>2364.95</t>
        </is>
      </c>
      <c r="Q16" t="inlineStr">
        <is>
          <t>5059.39</t>
        </is>
      </c>
      <c r="R16" t="inlineStr">
        <is>
          <t>4283.16</t>
        </is>
      </c>
    </row>
    <row r="17">
      <c r="A17" t="inlineStr">
        <is>
          <t>支付其他与经营活动有关的现金</t>
        </is>
      </c>
      <c r="B17" t="inlineStr">
        <is>
          <t>34100.00</t>
        </is>
      </c>
      <c r="C17" t="inlineStr">
        <is>
          <t>77900.00</t>
        </is>
      </c>
      <c r="D17" s="8" t="n">
        <v>1.457413249211357</v>
      </c>
      <c r="E17" t="inlineStr">
        <is>
          <t>31700.00</t>
        </is>
      </c>
      <c r="F17" s="8" t="n">
        <v>0.9937106918238994</v>
      </c>
      <c r="G17" t="inlineStr">
        <is>
          <t>15900.00</t>
        </is>
      </c>
      <c r="H17" s="8" t="n">
        <v>-0.6344827586206897</v>
      </c>
      <c r="I17" t="inlineStr">
        <is>
          <t>43500.00</t>
        </is>
      </c>
      <c r="J17" s="8" t="n">
        <v>1.457627118644068</v>
      </c>
      <c r="K17" t="inlineStr">
        <is>
          <t>17700.00</t>
        </is>
      </c>
      <c r="L17" s="9" t="n">
        <v>0.3937007874015748</v>
      </c>
      <c r="M17" t="inlineStr">
        <is>
          <t>12700.00</t>
        </is>
      </c>
      <c r="N17" t="inlineStr">
        <is>
          <t>14800.00</t>
        </is>
      </c>
      <c r="O17" t="inlineStr">
        <is>
          <t>13000.00</t>
        </is>
      </c>
      <c r="P17" t="inlineStr">
        <is>
          <t>3633.55</t>
        </is>
      </c>
      <c r="Q17" t="inlineStr">
        <is>
          <t>6284.87</t>
        </is>
      </c>
      <c r="R17" t="inlineStr">
        <is>
          <t>2665.43</t>
        </is>
      </c>
    </row>
    <row r="18">
      <c r="A18" t="inlineStr">
        <is>
          <t>经营活动现金流出小计</t>
        </is>
      </c>
      <c r="B18" t="inlineStr">
        <is>
          <t>419800.00</t>
        </is>
      </c>
      <c r="C18" t="inlineStr">
        <is>
          <t>1999400.00</t>
        </is>
      </c>
      <c r="D18" s="8" t="n">
        <v>4.453900709219858</v>
      </c>
      <c r="E18" t="inlineStr">
        <is>
          <t>366600.00</t>
        </is>
      </c>
      <c r="F18" s="5" t="n">
        <v>0.0992503748125937</v>
      </c>
      <c r="G18" t="inlineStr">
        <is>
          <t>333500.00</t>
        </is>
      </c>
      <c r="H18" s="5" t="n">
        <v>0.2225073313782991</v>
      </c>
      <c r="I18" t="inlineStr">
        <is>
          <t>272800.00</t>
        </is>
      </c>
      <c r="J18" s="5" t="n">
        <v>0.2119058196357174</v>
      </c>
      <c r="K18" t="inlineStr">
        <is>
          <t>225100.00</t>
        </is>
      </c>
      <c r="L18" s="8" t="n">
        <v>0.5642807505211953</v>
      </c>
      <c r="M18" t="inlineStr">
        <is>
          <t>143900.00</t>
        </is>
      </c>
      <c r="N18" t="inlineStr">
        <is>
          <t>109700.00</t>
        </is>
      </c>
      <c r="O18" t="inlineStr">
        <is>
          <t>99900.00</t>
        </is>
      </c>
      <c r="P18" t="inlineStr">
        <is>
          <t>29900.00</t>
        </is>
      </c>
      <c r="Q18" t="inlineStr">
        <is>
          <t>28400.00</t>
        </is>
      </c>
      <c r="R18" t="inlineStr">
        <is>
          <t>17100.00</t>
        </is>
      </c>
    </row>
    <row r="19">
      <c r="A19" t="inlineStr">
        <is>
          <t>经营活动产生的现金流量净额</t>
        </is>
      </c>
      <c r="B19" t="inlineStr">
        <is>
          <t>19600.00</t>
        </is>
      </c>
      <c r="C19" t="inlineStr">
        <is>
          <t>351700.00</t>
        </is>
      </c>
      <c r="D19" s="8" t="n">
        <v>1.423845623707788</v>
      </c>
      <c r="E19" t="inlineStr">
        <is>
          <t>145100.00</t>
        </is>
      </c>
      <c r="F19" s="5" t="n">
        <v>0.07561156412157154</v>
      </c>
      <c r="G19" t="inlineStr">
        <is>
          <t>134900.00</t>
        </is>
      </c>
      <c r="H19" s="8" t="n">
        <v>3.038922155688623</v>
      </c>
      <c r="I19" t="inlineStr">
        <is>
          <t>33400.00</t>
        </is>
      </c>
      <c r="J19" s="8" t="n">
        <v>2.31496062992126</v>
      </c>
      <c r="K19" t="inlineStr">
        <is>
          <t>-25400.00</t>
        </is>
      </c>
      <c r="L19" s="8" t="n">
        <v>-3.208712365992278</v>
      </c>
      <c r="M19" t="inlineStr">
        <is>
          <t>-6035.10</t>
        </is>
      </c>
      <c r="N19" t="inlineStr">
        <is>
          <t>11800.00</t>
        </is>
      </c>
      <c r="O19" t="inlineStr">
        <is>
          <t>23800.00</t>
        </is>
      </c>
      <c r="P19" t="inlineStr">
        <is>
          <t>5837.29</t>
        </is>
      </c>
      <c r="Q19" t="inlineStr">
        <is>
          <t>-4884.93</t>
        </is>
      </c>
      <c r="R19" t="inlineStr">
        <is>
          <t>5557.22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762699.90</t>
        </is>
      </c>
      <c r="C21" t="inlineStr">
        <is>
          <t>891100.00</t>
        </is>
      </c>
      <c r="D21" s="8" t="n">
        <v>0.9200603318250377</v>
      </c>
      <c r="E21" t="inlineStr">
        <is>
          <t>464100.00</t>
        </is>
      </c>
      <c r="F21" s="8" t="n">
        <v>9.547727272727272</v>
      </c>
      <c r="G21" t="inlineStr">
        <is>
          <t>44000.00</t>
        </is>
      </c>
      <c r="H21" s="9" t="n">
        <v>-0.4358974358974359</v>
      </c>
      <c r="I21" t="inlineStr">
        <is>
          <t>78000.00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1200.00</t>
        </is>
      </c>
      <c r="O21" t="inlineStr">
        <is>
          <t>9000.00</t>
        </is>
      </c>
      <c r="P21" t="inlineStr">
        <is>
          <t>9000.00</t>
        </is>
      </c>
      <c r="Q21" t="inlineStr">
        <is>
          <t>1500.00</t>
        </is>
      </c>
      <c r="R21" t="inlineStr">
        <is>
          <t>69700.00</t>
        </is>
      </c>
    </row>
    <row r="22">
      <c r="A22" t="inlineStr">
        <is>
          <t>取得投资收益收到的现金</t>
        </is>
      </c>
      <c r="B22" t="inlineStr">
        <is>
          <t>5813.67</t>
        </is>
      </c>
      <c r="C22" t="inlineStr">
        <is>
          <t>5993.85</t>
        </is>
      </c>
      <c r="D22" s="8" t="n">
        <v>1.006195463354387</v>
      </c>
      <c r="E22" t="inlineStr">
        <is>
          <t>2987.67</t>
        </is>
      </c>
      <c r="F22" s="8" t="n">
        <v>0.9537470572848548</v>
      </c>
      <c r="G22" t="inlineStr">
        <is>
          <t>1529.20</t>
        </is>
      </c>
      <c r="H22" s="8" t="n">
        <v>3.182484546797221</v>
      </c>
      <c r="I22" t="inlineStr">
        <is>
          <t>365.62</t>
        </is>
      </c>
      <c r="J22" s="8" t="n">
        <v>-0.7819615233233543</v>
      </c>
      <c r="K22" t="inlineStr">
        <is>
          <t>1676.86</t>
        </is>
      </c>
      <c r="L22" s="8" t="n">
        <v>337.0766129032258</v>
      </c>
      <c r="M22" t="inlineStr">
        <is>
          <t>4.96</t>
        </is>
      </c>
      <c r="N22" t="inlineStr">
        <is>
          <t>1477.11</t>
        </is>
      </c>
      <c r="O22" t="inlineStr">
        <is>
          <t>38.55</t>
        </is>
      </c>
      <c r="P22" t="inlineStr">
        <is>
          <t>41.66</t>
        </is>
      </c>
      <c r="Q22" t="inlineStr">
        <is>
          <t>45.87</t>
        </is>
      </c>
      <c r="R22" t="inlineStr">
        <is>
          <t>280.83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4.72</t>
        </is>
      </c>
      <c r="C23" t="inlineStr">
        <is>
          <t>36.76</t>
        </is>
      </c>
      <c r="D23" s="8" t="n">
        <v>1.5997171145686</v>
      </c>
      <c r="E23" t="inlineStr">
        <is>
          <t>14.14</t>
        </is>
      </c>
      <c r="F23" s="8" t="n">
        <v>-0.5093684941013185</v>
      </c>
      <c r="G23" t="inlineStr">
        <is>
          <t>28.82</t>
        </is>
      </c>
      <c r="H23" s="8" t="n">
        <v>-0.8203017832647462</v>
      </c>
      <c r="I23" t="inlineStr">
        <is>
          <t>160.38</t>
        </is>
      </c>
      <c r="J23" s="8" t="n">
        <v>-0.5313267095265927</v>
      </c>
      <c r="K23" t="inlineStr">
        <is>
          <t>342.20</t>
        </is>
      </c>
      <c r="L23" s="8" t="n">
        <v>54.73289902280131</v>
      </c>
      <c r="M23" t="inlineStr">
        <is>
          <t>6.14</t>
        </is>
      </c>
      <c r="N23" t="inlineStr">
        <is>
          <t>87.76</t>
        </is>
      </c>
      <c r="O23" t="inlineStr">
        <is>
          <t>26.53</t>
        </is>
      </c>
      <c r="P23" t="inlineStr">
        <is>
          <t>1181.31</t>
        </is>
      </c>
      <c r="Q23" t="inlineStr">
        <is>
          <t>3.00</t>
        </is>
      </c>
      <c r="R23" t="inlineStr">
        <is>
          <t>3.00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-8.40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123700.00</t>
        </is>
      </c>
      <c r="L25" s="8" t="n">
        <v>81.46666666666667</v>
      </c>
      <c r="M25" t="inlineStr">
        <is>
          <t>1500.00</t>
        </is>
      </c>
      <c r="N25" t="inlineStr">
        <is>
          <t>150.00</t>
        </is>
      </c>
      <c r="O25" t="inlineStr">
        <is>
          <t>--</t>
        </is>
      </c>
      <c r="P25" t="inlineStr">
        <is>
          <t>1025.00</t>
        </is>
      </c>
      <c r="Q25" t="inlineStr">
        <is>
          <t>160.00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768500.00</t>
        </is>
      </c>
      <c r="C26" t="inlineStr">
        <is>
          <t>897200.00</t>
        </is>
      </c>
      <c r="D26" s="8" t="n">
        <v>0.9207878398629844</v>
      </c>
      <c r="E26" t="inlineStr">
        <is>
          <t>467100.00</t>
        </is>
      </c>
      <c r="F26" s="8" t="n">
        <v>9.243421052631579</v>
      </c>
      <c r="G26" t="inlineStr">
        <is>
          <t>45600.00</t>
        </is>
      </c>
      <c r="H26" s="9" t="n">
        <v>-0.4191082802547771</v>
      </c>
      <c r="I26" t="inlineStr">
        <is>
          <t>78500.00</t>
        </is>
      </c>
      <c r="J26" s="9" t="n">
        <v>-0.375497215592681</v>
      </c>
      <c r="K26" t="inlineStr">
        <is>
          <t>125700.00</t>
        </is>
      </c>
      <c r="L26" s="8" t="n">
        <v>82.18443517967044</v>
      </c>
      <c r="M26" t="inlineStr">
        <is>
          <t>1511.10</t>
        </is>
      </c>
      <c r="N26" t="inlineStr">
        <is>
          <t>2914.87</t>
        </is>
      </c>
      <c r="O26" t="inlineStr">
        <is>
          <t>9065.09</t>
        </is>
      </c>
      <c r="P26" t="inlineStr">
        <is>
          <t>11200.00</t>
        </is>
      </c>
      <c r="Q26" t="inlineStr">
        <is>
          <t>1708.87</t>
        </is>
      </c>
      <c r="R26" t="inlineStr">
        <is>
          <t>70000.00</t>
        </is>
      </c>
    </row>
    <row r="27">
      <c r="A27" t="inlineStr">
        <is>
          <t>购建固定资产、无形资产和其他长期资产支付的现金</t>
        </is>
      </c>
      <c r="B27" t="inlineStr">
        <is>
          <t>17200.00</t>
        </is>
      </c>
      <c r="C27" t="inlineStr">
        <is>
          <t>31100.00</t>
        </is>
      </c>
      <c r="D27" s="9" t="n">
        <v>0.3822222222222222</v>
      </c>
      <c r="E27" t="inlineStr">
        <is>
          <t>22500.00</t>
        </is>
      </c>
      <c r="F27" s="5" t="n">
        <v>-0.05857740585774059</v>
      </c>
      <c r="G27" t="inlineStr">
        <is>
          <t>23900.00</t>
        </is>
      </c>
      <c r="H27" s="9" t="n">
        <v>0.4142011834319527</v>
      </c>
      <c r="I27" t="inlineStr">
        <is>
          <t>16900.00</t>
        </is>
      </c>
      <c r="J27" s="9" t="n">
        <v>0.3966942148760331</v>
      </c>
      <c r="K27" t="inlineStr">
        <is>
          <t>12100.00</t>
        </is>
      </c>
      <c r="L27" s="8" t="n">
        <v>1.974434611602753</v>
      </c>
      <c r="M27" t="inlineStr">
        <is>
          <t>4068.00</t>
        </is>
      </c>
      <c r="N27" t="inlineStr">
        <is>
          <t>7256.69</t>
        </is>
      </c>
      <c r="O27" t="inlineStr">
        <is>
          <t>2555.84</t>
        </is>
      </c>
      <c r="P27" t="inlineStr">
        <is>
          <t>164.06</t>
        </is>
      </c>
      <c r="Q27" t="inlineStr">
        <is>
          <t>230.98</t>
        </is>
      </c>
      <c r="R27" t="inlineStr">
        <is>
          <t>422.46</t>
        </is>
      </c>
    </row>
    <row r="28">
      <c r="A28" t="inlineStr">
        <is>
          <t>投资支付的现金</t>
        </is>
      </c>
      <c r="B28" t="inlineStr">
        <is>
          <t>882699.90</t>
        </is>
      </c>
      <c r="C28" t="inlineStr">
        <is>
          <t>1104600.00</t>
        </is>
      </c>
      <c r="D28" s="8" t="n">
        <v>0.7807512493954538</v>
      </c>
      <c r="E28" t="inlineStr">
        <is>
          <t>620300.00</t>
        </is>
      </c>
      <c r="F28" s="8" t="n">
        <v>6.871827411167513</v>
      </c>
      <c r="G28" t="inlineStr">
        <is>
          <t>78800.00</t>
        </is>
      </c>
      <c r="H28" s="5" t="n">
        <v>0.1354466858789625</v>
      </c>
      <c r="I28" t="inlineStr">
        <is>
          <t>69400.00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6000.00</t>
        </is>
      </c>
      <c r="P28" t="inlineStr">
        <is>
          <t>13000.00</t>
        </is>
      </c>
      <c r="Q28" t="inlineStr">
        <is>
          <t>1700.00</t>
        </is>
      </c>
      <c r="R28" t="inlineStr">
        <is>
          <t>64700.00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431.53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50300.00</t>
        </is>
      </c>
      <c r="L30" s="9" t="n">
        <v>-0.400476758045292</v>
      </c>
      <c r="M30" t="inlineStr">
        <is>
          <t>83900.00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50.61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899900.00</t>
        </is>
      </c>
      <c r="C31" t="inlineStr">
        <is>
          <t>1135600.00</t>
        </is>
      </c>
      <c r="D31" s="8" t="n">
        <v>0.7652728120628012</v>
      </c>
      <c r="E31" t="inlineStr">
        <is>
          <t>643300.00</t>
        </is>
      </c>
      <c r="F31" s="8" t="n">
        <v>5.263875365141188</v>
      </c>
      <c r="G31" t="inlineStr">
        <is>
          <t>102700.00</t>
        </is>
      </c>
      <c r="H31" s="5" t="n">
        <v>0.1900347624565469</v>
      </c>
      <c r="I31" t="inlineStr">
        <is>
          <t>86300.00</t>
        </is>
      </c>
      <c r="J31" s="9" t="n">
        <v>0.3830128205128205</v>
      </c>
      <c r="K31" t="inlineStr">
        <is>
          <t>62400.00</t>
        </is>
      </c>
      <c r="L31" s="9" t="n">
        <v>-0.2901023890784983</v>
      </c>
      <c r="M31" t="inlineStr">
        <is>
          <t>87900.00</t>
        </is>
      </c>
      <c r="N31" t="inlineStr">
        <is>
          <t>7256.69</t>
        </is>
      </c>
      <c r="O31" t="inlineStr">
        <is>
          <t>8555.84</t>
        </is>
      </c>
      <c r="P31" t="inlineStr">
        <is>
          <t>13200.00</t>
        </is>
      </c>
      <c r="Q31" t="inlineStr">
        <is>
          <t>1981.59</t>
        </is>
      </c>
      <c r="R31" t="inlineStr">
        <is>
          <t>65100.00</t>
        </is>
      </c>
    </row>
    <row r="32">
      <c r="A32" t="inlineStr">
        <is>
          <t>投资活动产生的现金流量净额</t>
        </is>
      </c>
      <c r="B32" t="inlineStr">
        <is>
          <t>-131400.00</t>
        </is>
      </c>
      <c r="C32" t="inlineStr">
        <is>
          <t>-238500.00</t>
        </is>
      </c>
      <c r="D32" s="9" t="n">
        <v>-0.3535754824063564</v>
      </c>
      <c r="E32" t="inlineStr">
        <is>
          <t>-176200.00</t>
        </is>
      </c>
      <c r="F32" s="8" t="n">
        <v>-2.085814360770578</v>
      </c>
      <c r="G32" t="inlineStr">
        <is>
          <t>-57100.00</t>
        </is>
      </c>
      <c r="H32" s="8" t="n">
        <v>-6.331190040880051</v>
      </c>
      <c r="I32" t="inlineStr">
        <is>
          <t>-7788.64</t>
        </is>
      </c>
      <c r="J32" s="8" t="n">
        <v>-1.123237974683544</v>
      </c>
      <c r="K32" t="inlineStr">
        <is>
          <t>63200.00</t>
        </is>
      </c>
      <c r="L32" s="8" t="n">
        <v>1.731481481481481</v>
      </c>
      <c r="M32" t="inlineStr">
        <is>
          <t>-86400.00</t>
        </is>
      </c>
      <c r="N32" t="inlineStr">
        <is>
          <t>-4341.82</t>
        </is>
      </c>
      <c r="O32" t="inlineStr">
        <is>
          <t>509.24</t>
        </is>
      </c>
      <c r="P32" t="inlineStr">
        <is>
          <t>-1916.08</t>
        </is>
      </c>
      <c r="Q32" t="inlineStr">
        <is>
          <t>-272.71</t>
        </is>
      </c>
      <c r="R32" t="inlineStr">
        <is>
          <t>4861.36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252100.00</t>
        </is>
      </c>
      <c r="H34" s="8" t="n">
        <v>79.88969033462855</v>
      </c>
      <c r="I34" t="inlineStr">
        <is>
          <t>3116.59</t>
        </is>
      </c>
      <c r="J34" s="8" t="n">
        <v>1.862539609644087</v>
      </c>
      <c r="K34" t="inlineStr">
        <is>
          <t>1088.75</t>
        </is>
      </c>
      <c r="L34" s="8" t="n">
        <v>-0.9897673872180451</v>
      </c>
      <c r="M34" t="inlineStr">
        <is>
          <t>106400.00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669.91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7092.00</t>
        </is>
      </c>
      <c r="C36" t="inlineStr">
        <is>
          <t>37100.00</t>
        </is>
      </c>
      <c r="D36" s="5" t="n">
        <v>0.1008902077151335</v>
      </c>
      <c r="E36" t="inlineStr">
        <is>
          <t>33700.00</t>
        </is>
      </c>
      <c r="F36" s="8" t="n">
        <v>23.60877883498974</v>
      </c>
      <c r="G36" t="inlineStr">
        <is>
          <t>1369.43</t>
        </is>
      </c>
      <c r="H36" s="8" t="n">
        <v>-0.9431771784232365</v>
      </c>
      <c r="I36" t="inlineStr">
        <is>
          <t>24100.00</t>
        </is>
      </c>
      <c r="J36" s="8" t="n">
        <v>14.0625</v>
      </c>
      <c r="K36" t="inlineStr">
        <is>
          <t>1600.00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4950.00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565.00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1000.00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7092.00</t>
        </is>
      </c>
      <c r="C38" t="inlineStr">
        <is>
          <t>37700.00</t>
        </is>
      </c>
      <c r="D38" s="5" t="n">
        <v>0.1186943620178042</v>
      </c>
      <c r="E38" t="inlineStr">
        <is>
          <t>33700.00</t>
        </is>
      </c>
      <c r="F38" s="8" t="n">
        <v>-0.867061143984221</v>
      </c>
      <c r="G38" t="inlineStr">
        <is>
          <t>253500.00</t>
        </is>
      </c>
      <c r="H38" s="8" t="n">
        <v>7.98936170212766</v>
      </c>
      <c r="I38" t="inlineStr">
        <is>
          <t>28200.00</t>
        </is>
      </c>
      <c r="J38" s="8" t="n">
        <v>9.488145048814506</v>
      </c>
      <c r="K38" t="inlineStr">
        <is>
          <t>2688.75</t>
        </is>
      </c>
      <c r="L38" s="8" t="n">
        <v>-0.9747297932330827</v>
      </c>
      <c r="M38" t="inlineStr">
        <is>
          <t>106400.00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4950.00</t>
        </is>
      </c>
    </row>
    <row r="39">
      <c r="A39" t="inlineStr">
        <is>
          <t>偿还债务支付的现金</t>
        </is>
      </c>
      <c r="B39" t="inlineStr">
        <is>
          <t>1600.00</t>
        </is>
      </c>
      <c r="C39" t="inlineStr">
        <is>
          <t>34100.00</t>
        </is>
      </c>
      <c r="D39" s="8" t="n">
        <v>12.54755150850596</v>
      </c>
      <c r="E39" t="inlineStr">
        <is>
          <t>2517.06</t>
        </is>
      </c>
      <c r="F39" s="8" t="n">
        <v>-0.8702546391752577</v>
      </c>
      <c r="G39" t="inlineStr">
        <is>
          <t>19400.00</t>
        </is>
      </c>
      <c r="H39" s="8" t="n">
        <v>3.115051756321059</v>
      </c>
      <c r="I39" t="inlineStr">
        <is>
          <t>4714.40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4550.00</t>
        </is>
      </c>
      <c r="R39" t="inlineStr">
        <is>
          <t>4750.00</t>
        </is>
      </c>
    </row>
    <row r="40">
      <c r="A40" t="inlineStr">
        <is>
          <t>分配股利、利润或偿付利息支付的现金</t>
        </is>
      </c>
      <c r="B40" t="inlineStr">
        <is>
          <t>42100.00</t>
        </is>
      </c>
      <c r="C40" t="inlineStr">
        <is>
          <t>7936.46</t>
        </is>
      </c>
      <c r="D40" s="5" t="n">
        <v>0.1443637296943445</v>
      </c>
      <c r="E40" t="inlineStr">
        <is>
          <t>6935.26</t>
        </is>
      </c>
      <c r="F40" s="5" t="n">
        <v>-0.1430640212823532</v>
      </c>
      <c r="G40" t="inlineStr">
        <is>
          <t>8093.09</t>
        </is>
      </c>
      <c r="H40" s="5" t="n">
        <v>-0.01742345142413134</v>
      </c>
      <c r="I40" t="inlineStr">
        <is>
          <t>8236.60</t>
        </is>
      </c>
      <c r="J40" s="9" t="n">
        <v>0.4299652777777778</v>
      </c>
      <c r="K40" t="inlineStr">
        <is>
          <t>5760.00</t>
        </is>
      </c>
      <c r="L40" s="5" t="n">
        <v>-0.04</v>
      </c>
      <c r="M40" t="inlineStr">
        <is>
          <t>6000.00</t>
        </is>
      </c>
      <c r="N40" t="inlineStr">
        <is>
          <t>3840.00</t>
        </is>
      </c>
      <c r="O40" t="inlineStr">
        <is>
          <t>--</t>
        </is>
      </c>
      <c r="P40" t="inlineStr">
        <is>
          <t>--</t>
        </is>
      </c>
      <c r="Q40" t="inlineStr">
        <is>
          <t>163.50</t>
        </is>
      </c>
      <c r="R40" t="inlineStr">
        <is>
          <t>278.35</t>
        </is>
      </c>
    </row>
    <row r="41">
      <c r="A41" t="inlineStr">
        <is>
          <t>支付其他与筹资活动有关的现金</t>
        </is>
      </c>
      <c r="B41" t="inlineStr">
        <is>
          <t>3678.43</t>
        </is>
      </c>
      <c r="C41" t="inlineStr">
        <is>
          <t>8235.69</t>
        </is>
      </c>
      <c r="D41" s="8" t="n">
        <v>1.454546267375599</v>
      </c>
      <c r="E41" t="inlineStr">
        <is>
          <t>3355.28</t>
        </is>
      </c>
      <c r="F41" s="8" t="n">
        <v>0.7545599062918341</v>
      </c>
      <c r="G41" t="inlineStr">
        <is>
          <t>1912.32</t>
        </is>
      </c>
      <c r="H41" s="9" t="n">
        <v>-0.3601306292892014</v>
      </c>
      <c r="I41" t="inlineStr">
        <is>
          <t>2988.61</t>
        </is>
      </c>
      <c r="J41" s="8" t="n">
        <v>-0.9010394039735099</v>
      </c>
      <c r="K41" t="inlineStr">
        <is>
          <t>30200.00</t>
        </is>
      </c>
      <c r="L41" s="8" t="n">
        <v>16.94009671019021</v>
      </c>
      <c r="M41" t="inlineStr">
        <is>
          <t>1683.38</t>
        </is>
      </c>
      <c r="N41" t="inlineStr">
        <is>
          <t>--</t>
        </is>
      </c>
      <c r="O41" t="inlineStr">
        <is>
          <t>18.42</t>
        </is>
      </c>
      <c r="P41" t="inlineStr">
        <is>
          <t>39.89</t>
        </is>
      </c>
      <c r="Q41" t="inlineStr">
        <is>
          <t>92.96</t>
        </is>
      </c>
      <c r="R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47400.00</t>
        </is>
      </c>
      <c r="C42" t="inlineStr">
        <is>
          <t>50300.00</t>
        </is>
      </c>
      <c r="D42" s="8" t="n">
        <v>2.9296875</v>
      </c>
      <c r="E42" t="inlineStr">
        <is>
          <t>12800.00</t>
        </is>
      </c>
      <c r="F42" s="8" t="n">
        <v>-0.564625850340136</v>
      </c>
      <c r="G42" t="inlineStr">
        <is>
          <t>29400.00</t>
        </is>
      </c>
      <c r="H42" s="8" t="n">
        <v>0.8490566037735849</v>
      </c>
      <c r="I42" t="inlineStr">
        <is>
          <t>15900.00</t>
        </is>
      </c>
      <c r="J42" s="8" t="n">
        <v>-0.5583333333333333</v>
      </c>
      <c r="K42" t="inlineStr">
        <is>
          <t>36000.00</t>
        </is>
      </c>
      <c r="L42" s="8" t="n">
        <v>3.68543791924908</v>
      </c>
      <c r="M42" t="inlineStr">
        <is>
          <t>7683.38</t>
        </is>
      </c>
      <c r="N42" t="inlineStr">
        <is>
          <t>3840.00</t>
        </is>
      </c>
      <c r="O42" t="inlineStr">
        <is>
          <t>18.42</t>
        </is>
      </c>
      <c r="P42" t="inlineStr">
        <is>
          <t>39.89</t>
        </is>
      </c>
      <c r="Q42" t="inlineStr">
        <is>
          <t>4806.47</t>
        </is>
      </c>
      <c r="R42" t="inlineStr">
        <is>
          <t>5028.35</t>
        </is>
      </c>
    </row>
    <row r="43">
      <c r="A43" t="inlineStr">
        <is>
          <t>筹资活动产生的现金流量净额</t>
        </is>
      </c>
      <c r="B43" t="inlineStr">
        <is>
          <t>-40300.00</t>
        </is>
      </c>
      <c r="C43" t="inlineStr">
        <is>
          <t>-12600.00</t>
        </is>
      </c>
      <c r="D43" s="8" t="n">
        <v>-1.602870813397129</v>
      </c>
      <c r="E43" t="inlineStr">
        <is>
          <t>20900.00</t>
        </is>
      </c>
      <c r="F43" s="8" t="n">
        <v>-0.9067380633645694</v>
      </c>
      <c r="G43" t="inlineStr">
        <is>
          <t>224100.00</t>
        </is>
      </c>
      <c r="H43" s="8" t="n">
        <v>17.3688524590164</v>
      </c>
      <c r="I43" t="inlineStr">
        <is>
          <t>12200.00</t>
        </is>
      </c>
      <c r="J43" s="8" t="n">
        <v>1.366366366366366</v>
      </c>
      <c r="K43" t="inlineStr">
        <is>
          <t>-33300.00</t>
        </is>
      </c>
      <c r="L43" s="8" t="n">
        <v>-1.337044534412956</v>
      </c>
      <c r="M43" t="inlineStr">
        <is>
          <t>98800.00</t>
        </is>
      </c>
      <c r="N43" t="inlineStr">
        <is>
          <t>-3840.00</t>
        </is>
      </c>
      <c r="O43" t="inlineStr">
        <is>
          <t>-18.42</t>
        </is>
      </c>
      <c r="P43" t="inlineStr">
        <is>
          <t>-39.89</t>
        </is>
      </c>
      <c r="Q43" t="inlineStr">
        <is>
          <t>-4806.47</t>
        </is>
      </c>
      <c r="R43" t="inlineStr">
        <is>
          <t>-78.35</t>
        </is>
      </c>
    </row>
    <row r="44">
      <c r="A44" t="inlineStr">
        <is>
          <t>四、汇率变动对现金及现金等价物的影响</t>
        </is>
      </c>
      <c r="B44" t="inlineStr">
        <is>
          <t>647.50</t>
        </is>
      </c>
      <c r="C44" t="inlineStr">
        <is>
          <t>1524.42</t>
        </is>
      </c>
      <c r="D44" s="8" t="n">
        <v>-0.6935475764965091</v>
      </c>
      <c r="E44" t="inlineStr">
        <is>
          <t>4974.41</t>
        </is>
      </c>
      <c r="F44" s="8" t="n">
        <v>5.484763518996015</v>
      </c>
      <c r="G44" t="inlineStr">
        <is>
          <t>-1109.18</t>
        </is>
      </c>
      <c r="H44" s="9" t="n">
        <v>0.3020996533086685</v>
      </c>
      <c r="I44" t="inlineStr">
        <is>
          <t>-1589.31</t>
        </is>
      </c>
      <c r="J44" s="8" t="n">
        <v>-6.837471534562551</v>
      </c>
      <c r="K44" t="inlineStr">
        <is>
          <t>272.26</t>
        </is>
      </c>
      <c r="L44" s="8" t="n">
        <v>-0.7845072540623541</v>
      </c>
      <c r="M44" t="inlineStr">
        <is>
          <t>1263.43</t>
        </is>
      </c>
      <c r="N44" t="inlineStr">
        <is>
          <t>-862.42</t>
        </is>
      </c>
      <c r="O44" t="inlineStr">
        <is>
          <t>1198.02</t>
        </is>
      </c>
      <c r="P44" t="inlineStr">
        <is>
          <t>140.85</t>
        </is>
      </c>
      <c r="Q44" t="inlineStr">
        <is>
          <t>-1.96</t>
        </is>
      </c>
      <c r="R44" t="inlineStr">
        <is>
          <t>-3.00</t>
        </is>
      </c>
    </row>
    <row r="45">
      <c r="A45" t="inlineStr">
        <is>
          <t>五、现金及现金等价物净增加额</t>
        </is>
      </c>
      <c r="B45" t="inlineStr">
        <is>
          <t>-151400.00</t>
        </is>
      </c>
      <c r="C45" t="inlineStr">
        <is>
          <t>102200.00</t>
        </is>
      </c>
      <c r="D45" s="8" t="n">
        <v>20.79419460675985</v>
      </c>
      <c r="E45" t="inlineStr">
        <is>
          <t>-5163.13</t>
        </is>
      </c>
      <c r="F45" s="8" t="n">
        <v>-1.017164660904255</v>
      </c>
      <c r="G45" t="inlineStr">
        <is>
          <t>300800.00</t>
        </is>
      </c>
      <c r="H45" s="8" t="n">
        <v>7.30939226519337</v>
      </c>
      <c r="I45" t="inlineStr">
        <is>
          <t>36200.00</t>
        </is>
      </c>
      <c r="J45" s="8" t="n">
        <v>6.591644996225149</v>
      </c>
      <c r="K45" t="inlineStr">
        <is>
          <t>4768.40</t>
        </is>
      </c>
      <c r="L45" s="9" t="n">
        <v>-0.3706287245345776</v>
      </c>
      <c r="M45" t="inlineStr">
        <is>
          <t>7576.45</t>
        </is>
      </c>
      <c r="N45" t="inlineStr">
        <is>
          <t>2712.33</t>
        </is>
      </c>
      <c r="O45" t="inlineStr">
        <is>
          <t>25400.00</t>
        </is>
      </c>
      <c r="P45" t="inlineStr">
        <is>
          <t>4022.17</t>
        </is>
      </c>
      <c r="Q45" t="inlineStr">
        <is>
          <t>-9966.07</t>
        </is>
      </c>
      <c r="R45" t="inlineStr">
        <is>
          <t>10300.00</t>
        </is>
      </c>
    </row>
    <row r="46">
      <c r="A46" t="inlineStr">
        <is>
          <t>加：期初现金及现金等价物余额</t>
        </is>
      </c>
      <c r="B46" t="inlineStr">
        <is>
          <t>484200.00</t>
        </is>
      </c>
      <c r="C46" t="inlineStr">
        <is>
          <t>382100.00</t>
        </is>
      </c>
      <c r="D46" s="5" t="n">
        <v>-0.01317148760330578</v>
      </c>
      <c r="E46" t="inlineStr">
        <is>
          <t>387200.00</t>
        </is>
      </c>
      <c r="F46" s="8" t="n">
        <v>3.481481481481481</v>
      </c>
      <c r="G46" t="inlineStr">
        <is>
          <t>86400.00</t>
        </is>
      </c>
      <c r="H46" s="8" t="n">
        <v>0.7245508982035929</v>
      </c>
      <c r="I46" t="inlineStr">
        <is>
          <t>50100.00</t>
        </is>
      </c>
      <c r="J46" s="5" t="n">
        <v>0.1035242290748899</v>
      </c>
      <c r="K46" t="inlineStr">
        <is>
          <t>45400.00</t>
        </is>
      </c>
      <c r="L46" s="5" t="n">
        <v>0.201058201058201</v>
      </c>
      <c r="M46" t="inlineStr">
        <is>
          <t>37800.00</t>
        </is>
      </c>
      <c r="N46" t="inlineStr">
        <is>
          <t>35100.00</t>
        </is>
      </c>
      <c r="O46" t="inlineStr">
        <is>
          <t>9634.09</t>
        </is>
      </c>
      <c r="P46" t="inlineStr">
        <is>
          <t>5611.92</t>
        </is>
      </c>
      <c r="Q46" t="inlineStr">
        <is>
          <t>15600.00</t>
        </is>
      </c>
      <c r="R46" t="inlineStr">
        <is>
          <t>5252.65</t>
        </is>
      </c>
    </row>
    <row r="47">
      <c r="A47" t="inlineStr">
        <is>
          <t>六、期末现金及现金等价物余额</t>
        </is>
      </c>
      <c r="B47" t="inlineStr">
        <is>
          <t>332800.00</t>
        </is>
      </c>
      <c r="C47" t="inlineStr">
        <is>
          <t>484200.00</t>
        </is>
      </c>
      <c r="D47" s="9" t="n">
        <v>0.2672075372939021</v>
      </c>
      <c r="E47" t="inlineStr">
        <is>
          <t>382100.00</t>
        </is>
      </c>
      <c r="F47" s="5" t="n">
        <v>-0.01317148760330578</v>
      </c>
      <c r="G47" t="inlineStr">
        <is>
          <t>387200.00</t>
        </is>
      </c>
      <c r="H47" s="8" t="n">
        <v>3.481481481481481</v>
      </c>
      <c r="I47" t="inlineStr">
        <is>
          <t>86400.00</t>
        </is>
      </c>
      <c r="J47" s="8" t="n">
        <v>0.7245508982035929</v>
      </c>
      <c r="K47" t="inlineStr">
        <is>
          <t>50100.00</t>
        </is>
      </c>
      <c r="L47" s="5" t="n">
        <v>0.1035242290748899</v>
      </c>
      <c r="M47" t="inlineStr">
        <is>
          <t>45400.00</t>
        </is>
      </c>
      <c r="N47" t="inlineStr">
        <is>
          <t>37800.00</t>
        </is>
      </c>
      <c r="O47" t="inlineStr">
        <is>
          <t>35100.00</t>
        </is>
      </c>
      <c r="P47" t="inlineStr">
        <is>
          <t>9634.09</t>
        </is>
      </c>
      <c r="Q47" t="inlineStr">
        <is>
          <t>5611.92</t>
        </is>
      </c>
      <c r="R47" t="inlineStr">
        <is>
          <t>15600.00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净利润</t>
        </is>
      </c>
      <c r="B50" t="inlineStr">
        <is>
          <t>122700.00</t>
        </is>
      </c>
      <c r="C50" t="inlineStr">
        <is>
          <t>163900.00</t>
        </is>
      </c>
      <c r="D50" s="8" t="n">
        <v>0.565425023877746</v>
      </c>
      <c r="E50" t="inlineStr">
        <is>
          <t>104700.00</t>
        </is>
      </c>
      <c r="F50" s="9" t="n">
        <v>0.4663865546218487</v>
      </c>
      <c r="G50" t="inlineStr">
        <is>
          <t>71400.00</t>
        </is>
      </c>
      <c r="H50" s="9" t="n">
        <v>0.39453125</v>
      </c>
      <c r="I50" t="inlineStr">
        <is>
          <t>51200.00</t>
        </is>
      </c>
      <c r="J50" s="9" t="n">
        <v>0.3689839572192513</v>
      </c>
      <c r="K50" t="inlineStr">
        <is>
          <t>37400.00</t>
        </is>
      </c>
      <c r="L50" s="5" t="n">
        <v>0.2222222222222222</v>
      </c>
      <c r="M50" t="inlineStr">
        <is>
          <t>30600.00</t>
        </is>
      </c>
      <c r="N50" t="inlineStr">
        <is>
          <t>25400.00</t>
        </is>
      </c>
      <c r="O50" t="inlineStr">
        <is>
          <t>11800.00</t>
        </is>
      </c>
      <c r="P50" t="inlineStr">
        <is>
          <t>4013.69</t>
        </is>
      </c>
      <c r="Q50" t="inlineStr">
        <is>
          <t>3332.00</t>
        </is>
      </c>
      <c r="R50" t="inlineStr">
        <is>
          <t>1284.44</t>
        </is>
      </c>
    </row>
    <row r="51">
      <c r="A51" t="inlineStr">
        <is>
          <t>加：资产减值准备</t>
        </is>
      </c>
      <c r="B51" t="inlineStr">
        <is>
          <t>36100.00</t>
        </is>
      </c>
      <c r="C51" t="inlineStr">
        <is>
          <t>41400.00</t>
        </is>
      </c>
      <c r="D51" s="8" t="n">
        <v>1.262295081967213</v>
      </c>
      <c r="E51" t="inlineStr">
        <is>
          <t>18300.00</t>
        </is>
      </c>
      <c r="F51" s="9" t="n">
        <v>0.4409448818897638</v>
      </c>
      <c r="G51" t="inlineStr">
        <is>
          <t>12700.00</t>
        </is>
      </c>
      <c r="H51" s="5" t="n">
        <v>-0.1301369863013699</v>
      </c>
      <c r="I51" t="inlineStr">
        <is>
          <t>14600.00</t>
        </is>
      </c>
      <c r="J51" s="8" t="n">
        <v>0.6933249362973478</v>
      </c>
      <c r="K51" t="inlineStr">
        <is>
          <t>8622.09</t>
        </is>
      </c>
      <c r="L51" s="9" t="n">
        <v>0.2665165429835539</v>
      </c>
      <c r="M51" t="inlineStr">
        <is>
          <t>6807.72</t>
        </is>
      </c>
      <c r="N51" t="inlineStr">
        <is>
          <t>-424.25</t>
        </is>
      </c>
      <c r="O51" t="inlineStr">
        <is>
          <t>3431.80</t>
        </is>
      </c>
      <c r="P51" t="inlineStr">
        <is>
          <t>-215.46</t>
        </is>
      </c>
      <c r="Q51" t="inlineStr">
        <is>
          <t>4611.23</t>
        </is>
      </c>
      <c r="R51" t="inlineStr">
        <is>
          <t>3538.68</t>
        </is>
      </c>
    </row>
    <row r="52">
      <c r="A52" t="inlineStr">
        <is>
          <t>固定资产折旧、油气资产折耗、生产性生物资产折旧</t>
        </is>
      </c>
      <c r="B52" t="inlineStr">
        <is>
          <t>6059.03</t>
        </is>
      </c>
      <c r="C52" t="inlineStr">
        <is>
          <t>7459.38</t>
        </is>
      </c>
      <c r="D52" s="8" t="n">
        <v>0.7082575698588853</v>
      </c>
      <c r="E52" t="inlineStr">
        <is>
          <t>4366.66</t>
        </is>
      </c>
      <c r="F52" s="9" t="n">
        <v>0.3490669797330696</v>
      </c>
      <c r="G52" t="inlineStr">
        <is>
          <t>3236.80</t>
        </is>
      </c>
      <c r="H52" s="9" t="n">
        <v>0.3624271811967538</v>
      </c>
      <c r="I52" t="inlineStr">
        <is>
          <t>2375.76</t>
        </is>
      </c>
      <c r="J52" s="8" t="n">
        <v>0.6113511350456799</v>
      </c>
      <c r="K52" t="inlineStr">
        <is>
          <t>1474.39</t>
        </is>
      </c>
      <c r="L52" s="8" t="n">
        <v>3.090074345317355</v>
      </c>
      <c r="M52" t="inlineStr">
        <is>
          <t>360.48</t>
        </is>
      </c>
      <c r="N52" t="inlineStr">
        <is>
          <t>261.84</t>
        </is>
      </c>
      <c r="O52" t="inlineStr">
        <is>
          <t>314.53</t>
        </is>
      </c>
      <c r="P52" t="inlineStr">
        <is>
          <t>376.03</t>
        </is>
      </c>
      <c r="Q52" t="inlineStr">
        <is>
          <t>474.61</t>
        </is>
      </c>
      <c r="R52" t="inlineStr">
        <is>
          <t>1464.70</t>
        </is>
      </c>
    </row>
    <row r="53">
      <c r="A53" t="inlineStr">
        <is>
          <t>无形资产摊销</t>
        </is>
      </c>
      <c r="B53" t="inlineStr">
        <is>
          <t>409.46</t>
        </is>
      </c>
      <c r="C53" t="inlineStr">
        <is>
          <t>803.45</t>
        </is>
      </c>
      <c r="D53" s="5" t="n">
        <v>0.1166161714428664</v>
      </c>
      <c r="E53" t="inlineStr">
        <is>
          <t>719.54</t>
        </is>
      </c>
      <c r="F53" s="8" t="n">
        <v>0.5539142641183457</v>
      </c>
      <c r="G53" t="inlineStr">
        <is>
          <t>463.05</t>
        </is>
      </c>
      <c r="H53" s="8" t="n">
        <v>1.701417653579138</v>
      </c>
      <c r="I53" t="inlineStr">
        <is>
          <t>171.41</t>
        </is>
      </c>
      <c r="J53" s="8" t="n">
        <v>0.5315403859899928</v>
      </c>
      <c r="K53" t="inlineStr">
        <is>
          <t>111.92</t>
        </is>
      </c>
      <c r="L53" s="8" t="n">
        <v>0.7016876995590696</v>
      </c>
      <c r="M53" t="inlineStr">
        <is>
          <t>65.77</t>
        </is>
      </c>
      <c r="N53" t="inlineStr">
        <is>
          <t>64.57</t>
        </is>
      </c>
      <c r="O53" t="inlineStr">
        <is>
          <t>68.45</t>
        </is>
      </c>
      <c r="P53" t="inlineStr">
        <is>
          <t>83.91</t>
        </is>
      </c>
      <c r="Q53" t="inlineStr">
        <is>
          <t>97.32</t>
        </is>
      </c>
      <c r="R53" t="inlineStr">
        <is>
          <t>121.06</t>
        </is>
      </c>
    </row>
    <row r="54">
      <c r="A54" t="inlineStr">
        <is>
          <t>长期待摊费用摊销</t>
        </is>
      </c>
      <c r="B54" t="inlineStr">
        <is>
          <t>3544.16</t>
        </is>
      </c>
      <c r="C54" t="inlineStr">
        <is>
          <t>645.05</t>
        </is>
      </c>
      <c r="D54" s="9" t="n">
        <v>0.3186352671818143</v>
      </c>
      <c r="E54" t="inlineStr">
        <is>
          <t>489.18</t>
        </is>
      </c>
      <c r="F54" s="5" t="n">
        <v>-0.0468229379786053</v>
      </c>
      <c r="G54" t="inlineStr">
        <is>
          <t>513.21</t>
        </is>
      </c>
      <c r="H54" s="9" t="n">
        <v>-0.2660879762040956</v>
      </c>
      <c r="I54" t="inlineStr">
        <is>
          <t>699.28</t>
        </is>
      </c>
      <c r="J54" s="8" t="n">
        <v>2.468306715603611</v>
      </c>
      <c r="K54" t="inlineStr">
        <is>
          <t>201.62</t>
        </is>
      </c>
      <c r="L54" s="8" t="n">
        <v>4.9074128332845</v>
      </c>
      <c r="M54" t="inlineStr">
        <is>
          <t>34.13</t>
        </is>
      </c>
      <c r="N54" t="inlineStr">
        <is>
          <t>23.48</t>
        </is>
      </c>
      <c r="O54" t="inlineStr">
        <is>
          <t>36.36</t>
        </is>
      </c>
      <c r="P54" t="inlineStr">
        <is>
          <t>63.81</t>
        </is>
      </c>
      <c r="Q54" t="inlineStr">
        <is>
          <t>148.55</t>
        </is>
      </c>
      <c r="R54" t="inlineStr">
        <is>
          <t>144.28</t>
        </is>
      </c>
    </row>
    <row r="55">
      <c r="A55" t="inlineStr">
        <is>
          <t>处置固定资产、无形资产和其他长期资产的损失</t>
        </is>
      </c>
      <c r="B55" t="inlineStr">
        <is>
          <t>24.87</t>
        </is>
      </c>
      <c r="C55" t="inlineStr">
        <is>
          <t>2.00</t>
        </is>
      </c>
      <c r="D55" s="8" t="n">
        <v>-0.9430848036425725</v>
      </c>
      <c r="E55" t="inlineStr">
        <is>
          <t>35.14</t>
        </is>
      </c>
      <c r="F55" s="8" t="n">
        <v>1.454592496765847</v>
      </c>
      <c r="G55" t="inlineStr">
        <is>
          <t>-77.30</t>
        </is>
      </c>
      <c r="H55" s="8" t="n">
        <v>-5.898605830164765</v>
      </c>
      <c r="I55" t="inlineStr">
        <is>
          <t>15.78</t>
        </is>
      </c>
      <c r="J55" s="8" t="n">
        <v>-0.5236945366737096</v>
      </c>
      <c r="K55" t="inlineStr">
        <is>
          <t>33.13</t>
        </is>
      </c>
      <c r="L55" s="8" t="n">
        <v>15.24019607843137</v>
      </c>
      <c r="M55" t="inlineStr">
        <is>
          <t>2.04</t>
        </is>
      </c>
      <c r="N55" t="inlineStr">
        <is>
          <t>32.39</t>
        </is>
      </c>
      <c r="O55" t="inlineStr">
        <is>
          <t>13.95</t>
        </is>
      </c>
      <c r="P55" t="inlineStr">
        <is>
          <t>-29.17</t>
        </is>
      </c>
      <c r="Q55" t="inlineStr">
        <is>
          <t>-0.44</t>
        </is>
      </c>
      <c r="R55" t="inlineStr">
        <is>
          <t>0.70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44.20</t>
        </is>
      </c>
      <c r="D56" s="8" t="n">
        <v>2.758503401360545</v>
      </c>
      <c r="E56" t="inlineStr">
        <is>
          <t>11.76</t>
        </is>
      </c>
      <c r="F56" s="8" t="n">
        <v>2.792682926829269</v>
      </c>
      <c r="G56" t="inlineStr">
        <is>
          <t>-6.56</t>
        </is>
      </c>
      <c r="H56" s="8" t="n">
        <v>-1.597449908925319</v>
      </c>
      <c r="I56" t="inlineStr">
        <is>
          <t>10.98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公允价值变动损失</t>
        </is>
      </c>
      <c r="B57" t="inlineStr">
        <is>
          <t>-1617.15</t>
        </is>
      </c>
      <c r="C57" t="inlineStr">
        <is>
          <t>-3154.34</t>
        </is>
      </c>
      <c r="D57" s="9" t="n">
        <v>-0.3011021465458925</v>
      </c>
      <c r="E57" t="inlineStr">
        <is>
          <t>-2424.36</t>
        </is>
      </c>
      <c r="F57" s="8" t="n">
        <v>-10.89578017664377</v>
      </c>
      <c r="G57" t="inlineStr">
        <is>
          <t>-203.80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财务费用</t>
        </is>
      </c>
      <c r="B58" t="inlineStr">
        <is>
          <t>-574.09</t>
        </is>
      </c>
      <c r="C58" t="inlineStr">
        <is>
          <t>-2336.10</t>
        </is>
      </c>
      <c r="D58" s="9" t="n">
        <v>0.3228734905884604</v>
      </c>
      <c r="E58" t="inlineStr">
        <is>
          <t>-3450.02</t>
        </is>
      </c>
      <c r="F58" s="8" t="n">
        <v>-2.171404318891756</v>
      </c>
      <c r="G58" t="inlineStr">
        <is>
          <t>2945.20</t>
        </is>
      </c>
      <c r="H58" s="9" t="n">
        <v>-0.2964855329506666</v>
      </c>
      <c r="I58" t="inlineStr">
        <is>
          <t>4186.41</t>
        </is>
      </c>
      <c r="J58" s="8" t="n">
        <v>17.49686724199078</v>
      </c>
      <c r="K58" t="inlineStr">
        <is>
          <t>-253.77</t>
        </is>
      </c>
      <c r="L58" s="8" t="n">
        <v>0.798082431572247</v>
      </c>
      <c r="M58" t="inlineStr">
        <is>
          <t>-1256.80</t>
        </is>
      </c>
      <c r="N58" t="inlineStr">
        <is>
          <t>2168.32</t>
        </is>
      </c>
      <c r="O58" t="inlineStr">
        <is>
          <t>-1272.98</t>
        </is>
      </c>
      <c r="P58" t="inlineStr">
        <is>
          <t>-137.06</t>
        </is>
      </c>
      <c r="Q58" t="inlineStr">
        <is>
          <t>169.11</t>
        </is>
      </c>
      <c r="R58" t="inlineStr">
        <is>
          <t>278.35</t>
        </is>
      </c>
    </row>
    <row r="59">
      <c r="A59" t="inlineStr">
        <is>
          <t>投资损失</t>
        </is>
      </c>
      <c r="B59" t="inlineStr">
        <is>
          <t>-1866.24</t>
        </is>
      </c>
      <c r="C59" t="inlineStr">
        <is>
          <t>-2300.06</t>
        </is>
      </c>
      <c r="D59" s="8" t="n">
        <v>-1.431224565297817</v>
      </c>
      <c r="E59" t="inlineStr">
        <is>
          <t>-946.05</t>
        </is>
      </c>
      <c r="F59" s="8" t="n">
        <v>-1.72917790692297</v>
      </c>
      <c r="G59" t="inlineStr">
        <is>
          <t>1297.42</t>
        </is>
      </c>
      <c r="H59" s="8" t="n">
        <v>-0.6781753463394063</v>
      </c>
      <c r="I59" t="inlineStr">
        <is>
          <t>4031.45</t>
        </is>
      </c>
      <c r="J59" s="8" t="n">
        <v>6.166075066955418</v>
      </c>
      <c r="K59" t="inlineStr">
        <is>
          <t>-780.37</t>
        </is>
      </c>
      <c r="L59" s="9" t="n">
        <v>0.2959745227526975</v>
      </c>
      <c r="M59" t="inlineStr">
        <is>
          <t>-1108.44</t>
        </is>
      </c>
      <c r="N59" t="inlineStr">
        <is>
          <t>-1137.68</t>
        </is>
      </c>
      <c r="O59" t="inlineStr">
        <is>
          <t>-1436.01</t>
        </is>
      </c>
      <c r="P59" t="inlineStr">
        <is>
          <t>-2018.76</t>
        </is>
      </c>
      <c r="Q59" t="inlineStr">
        <is>
          <t>-217.41</t>
        </is>
      </c>
      <c r="R59" t="inlineStr">
        <is>
          <t>-280.83</t>
        </is>
      </c>
    </row>
    <row r="60">
      <c r="A60" t="inlineStr">
        <is>
          <t>递延所得税资产减少</t>
        </is>
      </c>
      <c r="B60" t="inlineStr">
        <is>
          <t>-4375.77</t>
        </is>
      </c>
      <c r="C60" t="inlineStr">
        <is>
          <t>-10700.00</t>
        </is>
      </c>
      <c r="D60" s="8" t="n">
        <v>-1.31996929835022</v>
      </c>
      <c r="E60" t="inlineStr">
        <is>
          <t>-4612.13</t>
        </is>
      </c>
      <c r="F60" s="8" t="n">
        <v>-0.8578569989929506</v>
      </c>
      <c r="G60" t="inlineStr">
        <is>
          <t>-2482.50</t>
        </is>
      </c>
      <c r="H60" s="9" t="n">
        <v>0.486428896520336</v>
      </c>
      <c r="I60" t="inlineStr">
        <is>
          <t>-4833.80</t>
        </is>
      </c>
      <c r="J60" s="8" t="n">
        <v>-1.584657173870035</v>
      </c>
      <c r="K60" t="inlineStr">
        <is>
          <t>-1870.19</t>
        </is>
      </c>
      <c r="L60" s="8" t="n">
        <v>-2.029187385607153</v>
      </c>
      <c r="M60" t="inlineStr">
        <is>
          <t>-617.39</t>
        </is>
      </c>
      <c r="N60" t="inlineStr">
        <is>
          <t>742.58</t>
        </is>
      </c>
      <c r="O60" t="inlineStr">
        <is>
          <t>142.67</t>
        </is>
      </c>
      <c r="P60" t="inlineStr">
        <is>
          <t>-176.03</t>
        </is>
      </c>
      <c r="Q60" t="inlineStr">
        <is>
          <t>-311.91</t>
        </is>
      </c>
      <c r="R60" t="inlineStr">
        <is>
          <t>5.36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-71.69</t>
        </is>
      </c>
      <c r="D61" s="8" t="n">
        <v>-2.918383730264919</v>
      </c>
      <c r="E61" t="inlineStr">
        <is>
          <t>37.37</t>
        </is>
      </c>
      <c r="F61" s="5" t="n">
        <v>0.08855228662976986</v>
      </c>
      <c r="G61" t="inlineStr">
        <is>
          <t>34.33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存货的减少</t>
        </is>
      </c>
      <c r="B62" t="inlineStr">
        <is>
          <t>-56300.00</t>
        </is>
      </c>
      <c r="C62" t="inlineStr">
        <is>
          <t>-1453500.00</t>
        </is>
      </c>
      <c r="D62" s="8" t="n">
        <v>-3.68568665377176</v>
      </c>
      <c r="E62" t="inlineStr">
        <is>
          <t>-310200.00</t>
        </is>
      </c>
      <c r="F62" s="8" t="n">
        <v>-10.28</v>
      </c>
      <c r="G62" t="inlineStr">
        <is>
          <t>-27500.00</t>
        </is>
      </c>
      <c r="H62" s="9" t="n">
        <v>0.4554455445544555</v>
      </c>
      <c r="I62" t="inlineStr">
        <is>
          <t>-50500.00</t>
        </is>
      </c>
      <c r="J62" s="8" t="n">
        <v>0.6007905138339921</v>
      </c>
      <c r="K62" t="inlineStr">
        <is>
          <t>-126500.00</t>
        </is>
      </c>
      <c r="L62" s="8" t="n">
        <v>-0.6492829204693612</v>
      </c>
      <c r="M62" t="inlineStr">
        <is>
          <t>-76700.00</t>
        </is>
      </c>
      <c r="N62" t="inlineStr">
        <is>
          <t>-29000.00</t>
        </is>
      </c>
      <c r="O62" t="inlineStr">
        <is>
          <t>-67600.00</t>
        </is>
      </c>
      <c r="P62" t="inlineStr">
        <is>
          <t>-16100.00</t>
        </is>
      </c>
      <c r="Q62" t="inlineStr">
        <is>
          <t>7504.63</t>
        </is>
      </c>
      <c r="R62" t="inlineStr">
        <is>
          <t>25300.00</t>
        </is>
      </c>
    </row>
    <row r="63">
      <c r="A63" t="inlineStr">
        <is>
          <t>经营性应收项目的减少</t>
        </is>
      </c>
      <c r="B63" t="inlineStr">
        <is>
          <t>32500.00</t>
        </is>
      </c>
      <c r="C63" t="inlineStr">
        <is>
          <t>-233200.00</t>
        </is>
      </c>
      <c r="D63" s="9" t="n">
        <v>-0.4529595015576324</v>
      </c>
      <c r="E63" t="inlineStr">
        <is>
          <t>-160500.00</t>
        </is>
      </c>
      <c r="F63" s="8" t="n">
        <v>-11.03125</v>
      </c>
      <c r="G63" t="inlineStr">
        <is>
          <t>16000.00</t>
        </is>
      </c>
      <c r="H63" s="8" t="n">
        <v>1.084700899947062</v>
      </c>
      <c r="I63" t="inlineStr">
        <is>
          <t>-188900.00</t>
        </is>
      </c>
      <c r="J63" s="8" t="n">
        <v>-1.984202211690363</v>
      </c>
      <c r="K63" t="inlineStr">
        <is>
          <t>-63300.00</t>
        </is>
      </c>
      <c r="L63" s="8" t="n">
        <v>-1.728448275862069</v>
      </c>
      <c r="M63" t="inlineStr">
        <is>
          <t>-23200.00</t>
        </is>
      </c>
      <c r="N63" t="inlineStr">
        <is>
          <t>-9193.67</t>
        </is>
      </c>
      <c r="O63" t="inlineStr">
        <is>
          <t>-18600.00</t>
        </is>
      </c>
      <c r="P63" t="inlineStr">
        <is>
          <t>733.29</t>
        </is>
      </c>
      <c r="Q63" t="inlineStr">
        <is>
          <t>-10100.00</t>
        </is>
      </c>
      <c r="R63" t="inlineStr">
        <is>
          <t>-5898.48</t>
        </is>
      </c>
    </row>
    <row r="64">
      <c r="A64" t="inlineStr">
        <is>
          <t>经营性应付项目的增加</t>
        </is>
      </c>
      <c r="B64" t="inlineStr">
        <is>
          <t>-118700.00</t>
        </is>
      </c>
      <c r="C64" t="inlineStr">
        <is>
          <t>1838600.00</t>
        </is>
      </c>
      <c r="D64" s="8" t="n">
        <v>2.700140873415174</v>
      </c>
      <c r="E64" t="inlineStr">
        <is>
          <t>496900.00</t>
        </is>
      </c>
      <c r="F64" s="8" t="n">
        <v>8.034545454545455</v>
      </c>
      <c r="G64" t="inlineStr">
        <is>
          <t>55000.00</t>
        </is>
      </c>
      <c r="H64" s="8" t="n">
        <v>-0.7222222222222222</v>
      </c>
      <c r="I64" t="inlineStr">
        <is>
          <t>198000.00</t>
        </is>
      </c>
      <c r="J64" s="8" t="n">
        <v>0.6582914572864321</v>
      </c>
      <c r="K64" t="inlineStr">
        <is>
          <t>119400.00</t>
        </is>
      </c>
      <c r="L64" s="8" t="n">
        <v>1.023728813559322</v>
      </c>
      <c r="M64" t="inlineStr">
        <is>
          <t>59000.00</t>
        </is>
      </c>
      <c r="N64" t="inlineStr">
        <is>
          <t>22800.00</t>
        </is>
      </c>
      <c r="O64" t="inlineStr">
        <is>
          <t>96899.99</t>
        </is>
      </c>
      <c r="P64" t="inlineStr">
        <is>
          <t>19200.00</t>
        </is>
      </c>
      <c r="Q64" t="inlineStr">
        <is>
          <t>-10600.00</t>
        </is>
      </c>
      <c r="R64" t="inlineStr">
        <is>
          <t>-20400.00</t>
        </is>
      </c>
    </row>
    <row r="65">
      <c r="A65" t="inlineStr">
        <is>
          <t>其他</t>
        </is>
      </c>
      <c r="B65" t="inlineStr">
        <is>
          <t>1649.01</t>
        </is>
      </c>
      <c r="C65" t="inlineStr">
        <is>
          <t>4127.63</t>
        </is>
      </c>
      <c r="D65" s="8" t="n">
        <v>1.413099017252164</v>
      </c>
      <c r="E65" t="inlineStr">
        <is>
          <t>1710.51</t>
        </is>
      </c>
      <c r="F65" s="5" t="n">
        <v>-0.005904676666647342</v>
      </c>
      <c r="G65" t="inlineStr">
        <is>
          <t>1720.67</t>
        </is>
      </c>
      <c r="H65" s="9" t="n">
        <v>-0.2825250288754623</v>
      </c>
      <c r="I65" t="inlineStr">
        <is>
          <t>2398.23</t>
        </is>
      </c>
      <c r="J65" s="8" t="n">
        <v>46.6595786963434</v>
      </c>
      <c r="K65" t="inlineStr">
        <is>
          <t>50.32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19600.00</t>
        </is>
      </c>
      <c r="C66" t="inlineStr">
        <is>
          <t>351700.00</t>
        </is>
      </c>
      <c r="D66" s="8" t="n">
        <v>1.423845623707788</v>
      </c>
      <c r="E66" t="inlineStr">
        <is>
          <t>145100.00</t>
        </is>
      </c>
      <c r="F66" s="5" t="n">
        <v>0.07561156412157154</v>
      </c>
      <c r="G66" t="inlineStr">
        <is>
          <t>134900.00</t>
        </is>
      </c>
      <c r="H66" s="8" t="n">
        <v>3.038922155688623</v>
      </c>
      <c r="I66" t="inlineStr">
        <is>
          <t>33400.00</t>
        </is>
      </c>
      <c r="J66" s="8" t="n">
        <v>2.31496062992126</v>
      </c>
      <c r="K66" t="inlineStr">
        <is>
          <t>-25400.00</t>
        </is>
      </c>
      <c r="L66" s="8" t="n">
        <v>-3.208712365992278</v>
      </c>
      <c r="M66" t="inlineStr">
        <is>
          <t>-6035.10</t>
        </is>
      </c>
      <c r="N66" t="inlineStr">
        <is>
          <t>11800.00</t>
        </is>
      </c>
      <c r="O66" t="inlineStr">
        <is>
          <t>23800.00</t>
        </is>
      </c>
      <c r="P66" t="inlineStr">
        <is>
          <t>5837.29</t>
        </is>
      </c>
      <c r="Q66" t="inlineStr">
        <is>
          <t>-4884.93</t>
        </is>
      </c>
      <c r="R66" t="inlineStr">
        <is>
          <t>5557.22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332800.00</t>
        </is>
      </c>
      <c r="C69" t="inlineStr">
        <is>
          <t>484200.00</t>
        </is>
      </c>
      <c r="D69" s="9" t="n">
        <v>0.2672075372939021</v>
      </c>
      <c r="E69" t="inlineStr">
        <is>
          <t>382100.00</t>
        </is>
      </c>
      <c r="F69" s="5" t="n">
        <v>0.119542924113683</v>
      </c>
      <c r="G69" t="inlineStr">
        <is>
          <t>341300.00</t>
        </is>
      </c>
      <c r="H69" s="8" t="n">
        <v>2.950231481481481</v>
      </c>
      <c r="I69" t="inlineStr">
        <is>
          <t>86400.00</t>
        </is>
      </c>
      <c r="J69" s="8" t="n">
        <v>0.7245508982035929</v>
      </c>
      <c r="K69" t="inlineStr">
        <is>
          <t>50100.00</t>
        </is>
      </c>
      <c r="L69" s="5" t="n">
        <v>0.1035242290748899</v>
      </c>
      <c r="M69" t="inlineStr">
        <is>
          <t>45400.00</t>
        </is>
      </c>
      <c r="N69" t="inlineStr">
        <is>
          <t>37800.00</t>
        </is>
      </c>
      <c r="O69" t="inlineStr">
        <is>
          <t>35100.00</t>
        </is>
      </c>
      <c r="P69" t="inlineStr">
        <is>
          <t>9634.09</t>
        </is>
      </c>
      <c r="Q69" t="inlineStr">
        <is>
          <t>--</t>
        </is>
      </c>
      <c r="R69" t="inlineStr">
        <is>
          <t>15600.00</t>
        </is>
      </c>
    </row>
    <row r="70">
      <c r="A70" t="inlineStr">
        <is>
          <t>减：现金的期初余额</t>
        </is>
      </c>
      <c r="B70" t="inlineStr">
        <is>
          <t>484200.00</t>
        </is>
      </c>
      <c r="C70" t="inlineStr">
        <is>
          <t>382100.00</t>
        </is>
      </c>
      <c r="D70" s="5" t="n">
        <v>0.119542924113683</v>
      </c>
      <c r="E70" t="inlineStr">
        <is>
          <t>341300.00</t>
        </is>
      </c>
      <c r="F70" s="8" t="n">
        <v>2.950231481481481</v>
      </c>
      <c r="G70" t="inlineStr">
        <is>
          <t>86400.00</t>
        </is>
      </c>
      <c r="H70" s="8" t="n">
        <v>0.7245508982035929</v>
      </c>
      <c r="I70" t="inlineStr">
        <is>
          <t>50100.00</t>
        </is>
      </c>
      <c r="J70" s="5" t="n">
        <v>0.1035242290748899</v>
      </c>
      <c r="K70" t="inlineStr">
        <is>
          <t>45400.00</t>
        </is>
      </c>
      <c r="L70" s="5" t="n">
        <v>0.201058201058201</v>
      </c>
      <c r="M70" t="inlineStr">
        <is>
          <t>37800.00</t>
        </is>
      </c>
      <c r="N70" t="inlineStr">
        <is>
          <t>35100.00</t>
        </is>
      </c>
      <c r="O70" t="inlineStr">
        <is>
          <t>9634.09</t>
        </is>
      </c>
      <c r="P70" t="inlineStr">
        <is>
          <t>5611.92</t>
        </is>
      </c>
      <c r="Q70" t="inlineStr">
        <is>
          <t>--</t>
        </is>
      </c>
      <c r="R70" t="inlineStr">
        <is>
          <t>5252.65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45900.00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45900.00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-151400.00</t>
        </is>
      </c>
      <c r="C73" t="inlineStr">
        <is>
          <t>102200.00</t>
        </is>
      </c>
      <c r="D73" s="8" t="n">
        <v>20.79419460675985</v>
      </c>
      <c r="E73" t="inlineStr">
        <is>
          <t>-5163.13</t>
        </is>
      </c>
      <c r="F73" s="8" t="n">
        <v>-1.017164660904255</v>
      </c>
      <c r="G73" t="inlineStr">
        <is>
          <t>300800.00</t>
        </is>
      </c>
      <c r="H73" s="8" t="n">
        <v>7.30939226519337</v>
      </c>
      <c r="I73" t="inlineStr">
        <is>
          <t>36200.00</t>
        </is>
      </c>
      <c r="J73" s="8" t="n">
        <v>6.591644996225149</v>
      </c>
      <c r="K73" t="inlineStr">
        <is>
          <t>4768.40</t>
        </is>
      </c>
      <c r="L73" s="9" t="n">
        <v>-0.3706287245345776</v>
      </c>
      <c r="M73" t="inlineStr">
        <is>
          <t>7576.45</t>
        </is>
      </c>
      <c r="N73" t="inlineStr">
        <is>
          <t>2712.33</t>
        </is>
      </c>
      <c r="O73" t="inlineStr">
        <is>
          <t>25400.00</t>
        </is>
      </c>
      <c r="P73" t="inlineStr">
        <is>
          <t>4022.17</t>
        </is>
      </c>
      <c r="Q73" t="inlineStr">
        <is>
          <t>--</t>
        </is>
      </c>
      <c r="R73" t="inlineStr">
        <is>
          <t>10300.00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1.228708516593363</v>
      </c>
      <c r="C2" s="3" t="n">
        <v>1.768776249310707</v>
      </c>
      <c r="D2" s="3" t="n">
        <v>-0.168565738045425</v>
      </c>
      <c r="E2" s="3" t="n">
        <v>1.477817998147992</v>
      </c>
      <c r="F2" s="3" t="n">
        <v>1.918433751707645</v>
      </c>
      <c r="G2" s="3" t="n">
        <v>-0.1707883563429821</v>
      </c>
      <c r="H2" s="3" t="n">
        <v>1.782196390333435</v>
      </c>
      <c r="I2" s="3" t="n">
        <v>2.07799057358605</v>
      </c>
      <c r="J2" s="6" t="n">
        <v>0.2727338308052418</v>
      </c>
      <c r="K2" s="3" t="n">
        <v>1.400289948453608</v>
      </c>
      <c r="L2" s="3" t="n">
        <v>1.941319194887107</v>
      </c>
      <c r="M2" s="3" t="n">
        <v>-0.07993191047966068</v>
      </c>
      <c r="N2" s="3" t="n">
        <v>1.521941652365776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0.5195921631347461</v>
      </c>
      <c r="C3" s="3" t="n">
        <v>1.432664704912908</v>
      </c>
      <c r="D3" s="6" t="n">
        <v>-0.4114393719960285</v>
      </c>
      <c r="E3" s="3" t="n">
        <v>0.8828184190588433</v>
      </c>
      <c r="F3" s="3" t="n">
        <v>1.58586716648143</v>
      </c>
      <c r="G3" s="3" t="n">
        <v>-0.2424377446112725</v>
      </c>
      <c r="H3" s="3" t="n">
        <v>1.16534108289997</v>
      </c>
      <c r="I3" s="3" t="n">
        <v>1.682421726742964</v>
      </c>
      <c r="J3" s="6" t="n">
        <v>0.4855107685098591</v>
      </c>
      <c r="K3" s="3" t="n">
        <v>0.7844716494845361</v>
      </c>
      <c r="L3" s="3" t="n">
        <v>1.625683815852409</v>
      </c>
      <c r="M3" s="3" t="n">
        <v>0.1164898319076842</v>
      </c>
      <c r="N3" s="3" t="n">
        <v>0.7026231919588134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0.7763581540348546</v>
      </c>
      <c r="C4" s="3" t="n">
        <v>0.5676728246556658</v>
      </c>
      <c r="D4" s="3" t="n">
        <v>0.245087968120263</v>
      </c>
      <c r="E4" s="3" t="n">
        <v>0.6235367892976589</v>
      </c>
      <c r="F4" s="3" t="n">
        <v>0.5380969843519091</v>
      </c>
      <c r="G4" s="3" t="n">
        <v>0.2115322659358526</v>
      </c>
      <c r="H4" s="3" t="n">
        <v>0.5146679183290307</v>
      </c>
      <c r="I4" s="3" t="n">
        <v>0.5191323074763249</v>
      </c>
      <c r="J4" s="3" t="n">
        <v>-0.2353293396529462</v>
      </c>
      <c r="K4" s="3" t="n">
        <v>0.6730582785737369</v>
      </c>
      <c r="L4" s="3" t="n">
        <v>0.4968299680861892</v>
      </c>
      <c r="M4" s="3" t="n">
        <v>0.09163191192963717</v>
      </c>
      <c r="N4" s="3" t="n">
        <v>0.6165615636721327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1.214910453977509</v>
      </c>
      <c r="C7" s="3" t="n">
        <v>1.275003505962338</v>
      </c>
      <c r="D7" s="3" t="n">
        <v>0.04641183624551821</v>
      </c>
      <c r="E7" s="3" t="n">
        <v>1.161025145067698</v>
      </c>
      <c r="F7" s="3" t="n">
        <v>1.664353370930933</v>
      </c>
      <c r="G7" s="6" t="n">
        <v>-0.4320259001804539</v>
      </c>
      <c r="H7" s="3" t="n">
        <v>2.044151565074135</v>
      </c>
      <c r="I7" s="3" t="n">
        <v>1.671879293506396</v>
      </c>
      <c r="J7" s="7" t="n">
        <v>0.7215325865995017</v>
      </c>
      <c r="K7" s="3" t="n">
        <v>1.187402190923318</v>
      </c>
      <c r="L7" s="2" t="inlineStr">
        <is>
          <t>-</t>
        </is>
      </c>
      <c r="M7" s="3" t="n">
        <v>0.0345636460040022</v>
      </c>
      <c r="N7" s="3" t="n">
        <v>1.147732375392905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0.2149104539775094</v>
      </c>
      <c r="C8" s="3" t="n">
        <v>0.2750035059623384</v>
      </c>
      <c r="D8" s="6" t="n">
        <v>0.3346390955720401</v>
      </c>
      <c r="E8" s="3" t="n">
        <v>0.1610251450676983</v>
      </c>
      <c r="F8" s="3" t="n">
        <v>0.6643533709309331</v>
      </c>
      <c r="G8" s="7" t="n">
        <v>-0.8457837439948046</v>
      </c>
      <c r="H8" s="3" t="n">
        <v>1.044151565074135</v>
      </c>
      <c r="I8" s="3" t="n">
        <v>0.6718792935063957</v>
      </c>
      <c r="J8" s="7" t="n">
        <v>4.571714823234842</v>
      </c>
      <c r="K8" s="3" t="n">
        <v>0.1874021909233177</v>
      </c>
      <c r="L8" s="2" t="inlineStr">
        <is>
          <t>-</t>
        </is>
      </c>
      <c r="M8" s="6" t="n">
        <v>0.2685248607484146</v>
      </c>
      <c r="N8" s="3" t="n">
        <v>0.1477323753929053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0.2894766975838772</v>
      </c>
      <c r="C10" s="3" t="n">
        <v>0.2076335857338334</v>
      </c>
      <c r="D10" s="3" t="n">
        <v>0.1376358435806171</v>
      </c>
      <c r="E10" s="3" t="n">
        <v>0.2544546211490424</v>
      </c>
      <c r="F10" s="3" t="n">
        <v>0.2193261469799087</v>
      </c>
      <c r="G10" s="3" t="n">
        <v>0.03483680333538856</v>
      </c>
      <c r="H10" s="3" t="n">
        <v>0.2458886467208242</v>
      </c>
      <c r="I10" s="3" t="n">
        <v>0.2373572337068843</v>
      </c>
      <c r="J10" s="3" t="n">
        <v>-0.06893849500092436</v>
      </c>
      <c r="K10" s="3" t="n">
        <v>0.2640949554896143</v>
      </c>
      <c r="L10" s="3" t="n">
        <v>0.2650575335387784</v>
      </c>
      <c r="M10" s="3" t="n">
        <v>-0.1760889475033886</v>
      </c>
      <c r="N10" s="3" t="n">
        <v>0.3205381875741987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0.1876789190427116</v>
      </c>
      <c r="C11" s="3" t="n">
        <v>0.05612179945783489</v>
      </c>
      <c r="D11" s="3" t="n">
        <v>0.0764201612717126</v>
      </c>
      <c r="E11" s="3" t="n">
        <v>0.1743547044129892</v>
      </c>
      <c r="F11" s="3" t="n">
        <v>0.07317661947004916</v>
      </c>
      <c r="G11" s="3" t="n">
        <v>0.2324484498212271</v>
      </c>
      <c r="H11" s="3" t="n">
        <v>0.1414701803051318</v>
      </c>
      <c r="I11" s="3" t="n">
        <v>0.03872985074846227</v>
      </c>
      <c r="J11" s="3" t="n">
        <v>0.1173933772538143</v>
      </c>
      <c r="K11" s="3" t="n">
        <v>0.1266073194856578</v>
      </c>
      <c r="L11" s="3" t="n">
        <v>0.06683013646843809</v>
      </c>
      <c r="M11" s="3" t="n">
        <v>-0.1445542878602748</v>
      </c>
      <c r="N11" s="3" t="n">
        <v>0.14800158290463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0.7105233024161227</v>
      </c>
      <c r="C12" s="3" t="n">
        <v>0.7923664142661666</v>
      </c>
      <c r="D12" s="3" t="n">
        <v>-0.04697511033977729</v>
      </c>
      <c r="E12" s="3" t="n">
        <v>0.7455453788509575</v>
      </c>
      <c r="F12" s="3" t="n">
        <v>0.7806738530200913</v>
      </c>
      <c r="G12" s="3" t="n">
        <v>-0.01135903125045129</v>
      </c>
      <c r="H12" s="3" t="n">
        <v>0.7541113532791758</v>
      </c>
      <c r="I12" s="3" t="n">
        <v>0.7626427662931159</v>
      </c>
      <c r="J12" s="3" t="n">
        <v>0.0247400244156542</v>
      </c>
      <c r="K12" s="3" t="n">
        <v>0.7359050445103857</v>
      </c>
      <c r="L12" s="3" t="n">
        <v>0.7349424664612215</v>
      </c>
      <c r="M12" s="3" t="n">
        <v>0.08307049940462705</v>
      </c>
      <c r="N12" s="3" t="n">
        <v>0.6794618124258014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0.01054937593037902</v>
      </c>
      <c r="C13" s="3" t="n">
        <v>0.005412071428867606</v>
      </c>
      <c r="D13" s="7" t="n">
        <v>1.146121589338199</v>
      </c>
      <c r="E13" s="3" t="n">
        <v>0.004915553705245629</v>
      </c>
      <c r="F13" s="3" t="n">
        <v>0.005071382958914929</v>
      </c>
      <c r="G13" s="3" t="n">
        <v>0.158834828869728</v>
      </c>
      <c r="H13" s="3" t="n">
        <v>0.004241807014067764</v>
      </c>
      <c r="I13" s="3" t="n">
        <v>0.005429268971718723</v>
      </c>
      <c r="J13" s="3" t="n">
        <v>-0.2078125980248254</v>
      </c>
      <c r="K13" s="3" t="n">
        <v>0.005354549950544016</v>
      </c>
      <c r="L13" s="3" t="n">
        <v>0.006411479238162948</v>
      </c>
      <c r="M13" s="3" t="n">
        <v>-0.05690593940193144</v>
      </c>
      <c r="N13" s="3" t="n">
        <v>0.005677641472101306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0.05625536296550541</v>
      </c>
      <c r="C14" s="3" t="n">
        <v>0.04176424440801829</v>
      </c>
      <c r="D14" s="3" t="n">
        <v>-0.1424952576428046</v>
      </c>
      <c r="E14" s="3" t="n">
        <v>0.06560355900874087</v>
      </c>
      <c r="F14" s="3" t="n">
        <v>0.06706173068782072</v>
      </c>
      <c r="G14" s="3" t="n">
        <v>0.01373118563506738</v>
      </c>
      <c r="H14" s="3" t="n">
        <v>0.06471494607087827</v>
      </c>
      <c r="I14" s="3" t="n">
        <v>0.04581338636835879</v>
      </c>
      <c r="J14" s="3" t="n">
        <v>0.007947987890023147</v>
      </c>
      <c r="K14" s="3" t="n">
        <v>0.06420464830367745</v>
      </c>
      <c r="L14" s="2" t="inlineStr">
        <is>
          <t>-</t>
        </is>
      </c>
      <c r="M14" s="3" t="n">
        <v>-0.0463720496544053</v>
      </c>
      <c r="N14" s="3" t="n">
        <v>0.06732672661325592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0.2054657139275417</v>
      </c>
      <c r="C15" s="3" t="n">
        <v>-0.100745485784532</v>
      </c>
      <c r="D15" s="6" t="n">
        <v>0.3155104234128713</v>
      </c>
      <c r="E15" s="3" t="n">
        <v>0.1561870664578205</v>
      </c>
      <c r="F15" s="3" t="n">
        <v>0.1358757396737889</v>
      </c>
      <c r="G15" s="3" t="n">
        <v>0.01051282003067468</v>
      </c>
      <c r="H15" s="3" t="n">
        <v>0.1545621820543349</v>
      </c>
      <c r="I15" s="3" t="n">
        <v>0.06824669070057186</v>
      </c>
      <c r="J15" s="3" t="n">
        <v>-0.1560965235685682</v>
      </c>
      <c r="K15" s="3" t="n">
        <v>0.1831514934716509</v>
      </c>
      <c r="L15" s="2" t="inlineStr">
        <is>
          <t>-</t>
        </is>
      </c>
      <c r="M15" s="3" t="n">
        <v>0.1711411674798211</v>
      </c>
      <c r="N15" s="3" t="n">
        <v>0.1563872046832532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0.02633688308714073</v>
      </c>
      <c r="C16" s="2" t="inlineStr">
        <is>
          <t>-</t>
        </is>
      </c>
      <c r="D16" s="6" t="n">
        <v>0.437754390348001</v>
      </c>
      <c r="E16" s="3" t="n">
        <v>0.0183180682764363</v>
      </c>
      <c r="F16" s="3" t="n">
        <v>0.02507412969265501</v>
      </c>
      <c r="G16" s="6" t="n">
        <v>0.2955490990303348</v>
      </c>
      <c r="H16" s="3" t="n">
        <v>0.01413923122647117</v>
      </c>
      <c r="I16" s="3" t="n">
        <v>0.03041895401638146</v>
      </c>
      <c r="J16" s="6" t="n">
        <v>-0.2921913085907785</v>
      </c>
      <c r="K16" s="3" t="n">
        <v>0.01997606330365974</v>
      </c>
      <c r="L16" s="3" t="n">
        <v>0.03433856503207698</v>
      </c>
      <c r="M16" s="7" t="n">
        <v>-0.7179915532494516</v>
      </c>
      <c r="N16" s="3" t="n">
        <v>0.07083498219232291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0.0207259819077064</v>
      </c>
      <c r="C17" s="3" t="n">
        <v>0.045696008625638</v>
      </c>
      <c r="D17" s="3" t="n">
        <v>0.003705817385297843</v>
      </c>
      <c r="E17" s="3" t="n">
        <v>0.02064945878434638</v>
      </c>
      <c r="F17" s="3" t="n">
        <v>0.04755908469050453</v>
      </c>
      <c r="G17" s="3" t="n">
        <v>0.02174331847643287</v>
      </c>
      <c r="H17" s="3" t="n">
        <v>0.02021002575787597</v>
      </c>
      <c r="I17" s="3" t="n">
        <v>0.05214021992777094</v>
      </c>
      <c r="J17" s="3" t="n">
        <v>-0.04736248929279052</v>
      </c>
      <c r="K17" s="3" t="n">
        <v>0.02121481206726014</v>
      </c>
      <c r="L17" s="3" t="n">
        <v>0.0580210931392334</v>
      </c>
      <c r="M17" s="6" t="n">
        <v>-0.2629421351515382</v>
      </c>
      <c r="N17" s="3" t="n">
        <v>0.02878310249307479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0.05347532348562922</v>
      </c>
      <c r="C18" s="2" t="inlineStr">
        <is>
          <t>-</t>
        </is>
      </c>
      <c r="D18" s="3" t="n">
        <v>0.1227948165426695</v>
      </c>
      <c r="E18" s="3" t="n">
        <v>0.04762697751873439</v>
      </c>
      <c r="F18" s="2" t="inlineStr">
        <is>
          <t>-</t>
        </is>
      </c>
      <c r="G18" s="3" t="n">
        <v>0.009972082088455885</v>
      </c>
      <c r="H18" s="3" t="n">
        <v>0.04715672676837725</v>
      </c>
      <c r="I18" s="2" t="inlineStr">
        <is>
          <t>-</t>
        </is>
      </c>
      <c r="J18" s="3" t="n">
        <v>-0.001561240569017927</v>
      </c>
      <c r="K18" s="3" t="n">
        <v>0.04723046488625124</v>
      </c>
      <c r="L18" s="3" t="n">
        <v>0.04476224177173583</v>
      </c>
      <c r="M18" s="3" t="n">
        <v>-0.02966353847514738</v>
      </c>
      <c r="N18" s="3" t="n">
        <v>0.04867431737237832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-0.02141303103171877</v>
      </c>
      <c r="C19" s="3" t="n">
        <v>0.007749137760697362</v>
      </c>
      <c r="D19" s="6" t="n">
        <v>0.4046979104376332</v>
      </c>
      <c r="E19" s="3" t="n">
        <v>-0.03597002497918401</v>
      </c>
      <c r="F19" s="3" t="n">
        <v>0.005324888843749692</v>
      </c>
      <c r="G19" s="7" t="n">
        <v>-25.84282593336514</v>
      </c>
      <c r="H19" s="3" t="n">
        <v>-0.001340023776500891</v>
      </c>
      <c r="I19" s="3" t="n">
        <v>0.01886403123083823</v>
      </c>
      <c r="J19" s="7" t="n">
        <v>-1.104015788434378</v>
      </c>
      <c r="K19" s="3" t="n">
        <v>0.01288288822947577</v>
      </c>
      <c r="L19" s="3" t="n">
        <v>0.0218358883655194</v>
      </c>
      <c r="M19" s="7" t="n">
        <v>3.135682233352485</v>
      </c>
      <c r="N19" s="3" t="n">
        <v>-0.00603221210922042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0.2609063955950868</v>
      </c>
      <c r="C20" s="2" t="inlineStr">
        <is>
          <t>-</t>
        </is>
      </c>
      <c r="D20" s="3" t="n">
        <v>0.1114656937669642</v>
      </c>
      <c r="E20" s="3" t="n">
        <v>0.234740844506704</v>
      </c>
      <c r="F20" s="2" t="inlineStr">
        <is>
          <t>-</t>
        </is>
      </c>
      <c r="G20" s="3" t="n">
        <v>0.2132191327296376</v>
      </c>
      <c r="H20" s="3" t="n">
        <v>0.1934859401520956</v>
      </c>
      <c r="I20" s="2" t="inlineStr">
        <is>
          <t>-</t>
        </is>
      </c>
      <c r="J20" s="3" t="n">
        <v>0.1063465987647827</v>
      </c>
      <c r="K20" s="3" t="n">
        <v>0.1748872734531108</v>
      </c>
      <c r="L20" s="3" t="n">
        <v>0.118396629059005</v>
      </c>
      <c r="M20" s="3" t="n">
        <v>-0.1472778241311996</v>
      </c>
      <c r="N20" s="3" t="n">
        <v>0.2050929111523645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2.581816099851139</v>
      </c>
      <c r="C21" s="3" t="n">
        <v>0.842228946116367</v>
      </c>
      <c r="D21" s="7" t="n">
        <v>2.293076822346238</v>
      </c>
      <c r="E21" s="3" t="n">
        <v>0.7840133222314738</v>
      </c>
      <c r="F21" s="3" t="n">
        <v>0.8305826629466684</v>
      </c>
      <c r="G21" s="3" t="n">
        <v>0.01877323308502786</v>
      </c>
      <c r="H21" s="3" t="n">
        <v>0.769566078858728</v>
      </c>
      <c r="I21" s="3" t="n">
        <v>0.8036120799084262</v>
      </c>
      <c r="J21" s="3" t="n">
        <v>0.1539211060084152</v>
      </c>
      <c r="K21" s="3" t="n">
        <v>0.6669139465875371</v>
      </c>
      <c r="L21" s="3" t="n">
        <v>0.8084345062552631</v>
      </c>
      <c r="M21" s="3" t="n">
        <v>-0.08258489764468899</v>
      </c>
      <c r="N21" s="3" t="n">
        <v>0.7269489513256826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0.1559852752029095</v>
      </c>
      <c r="C22" s="3" t="n">
        <v>0.05310301083398962</v>
      </c>
      <c r="D22" s="6" t="n">
        <v>-0.4938809954133027</v>
      </c>
      <c r="E22" s="3" t="n">
        <v>0.3081988105352592</v>
      </c>
      <c r="F22" s="3" t="n">
        <v>0.07148599983609999</v>
      </c>
      <c r="G22" s="3" t="n">
        <v>-0.1126433060645317</v>
      </c>
      <c r="H22" s="3" t="n">
        <v>0.3473223480947477</v>
      </c>
      <c r="I22" s="3" t="n">
        <v>0.04178273600843551</v>
      </c>
      <c r="J22" s="7" t="n">
        <v>1.8045759665016</v>
      </c>
      <c r="K22" s="3" t="n">
        <v>0.1238413051538747</v>
      </c>
      <c r="L22" s="3" t="n">
        <v>0.09384185526569973</v>
      </c>
      <c r="M22" s="7" t="n">
        <v>1.895655423494755</v>
      </c>
      <c r="N22" s="3" t="n">
        <v>-0.1382689167120305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0.1613354658136745</v>
      </c>
      <c r="C23" s="3" t="n">
        <v>0.532093085561791</v>
      </c>
      <c r="D23" s="6" t="n">
        <v>-0.4984286840092543</v>
      </c>
      <c r="E23" s="3" t="n">
        <v>0.3216600723966664</v>
      </c>
      <c r="F23" s="3" t="n">
        <v>0.5809618679728962</v>
      </c>
      <c r="G23" s="6" t="n">
        <v>-0.3838225744713141</v>
      </c>
      <c r="H23" s="3" t="n">
        <v>0.5220250841235852</v>
      </c>
      <c r="I23" s="3" t="n">
        <v>0.6341982595292218</v>
      </c>
      <c r="J23" s="7" t="n">
        <v>2.750846900739833</v>
      </c>
      <c r="K23" s="3" t="n">
        <v>0.1391752577319588</v>
      </c>
      <c r="L23" s="2" t="inlineStr">
        <is>
          <t>-</t>
        </is>
      </c>
      <c r="M23" s="3" t="n">
        <v>0.1331255015741715</v>
      </c>
      <c r="N23" s="3" t="n">
        <v>0.1228242216229468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0.1171864587498334</v>
      </c>
      <c r="C24" s="3" t="n">
        <v>0.08055958411839029</v>
      </c>
      <c r="D24" s="3" t="n">
        <v>-0.04062167919416193</v>
      </c>
      <c r="E24" s="3" t="n">
        <v>0.1221483289839212</v>
      </c>
      <c r="F24" s="3" t="n">
        <v>0.1486795298239307</v>
      </c>
      <c r="G24" s="6" t="n">
        <v>-0.4080016494463477</v>
      </c>
      <c r="H24" s="3" t="n">
        <v>0.2063322116855307</v>
      </c>
      <c r="I24" s="3" t="n">
        <v>0.06051692649300954</v>
      </c>
      <c r="J24" s="7" t="n">
        <v>2.835060988454415</v>
      </c>
      <c r="K24" s="3" t="n">
        <v>0.05380154639175258</v>
      </c>
      <c r="L24" s="3" t="n">
        <v>0.123798217532867</v>
      </c>
      <c r="M24" s="7" t="n">
        <v>1.86400199894472</v>
      </c>
      <c r="N24" s="3" t="n">
        <v>-0.06227016425594509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0.1157593311829373</v>
      </c>
      <c r="C25" s="3" t="n">
        <v>0.05421617173503292</v>
      </c>
      <c r="D25" s="3" t="n">
        <v>-0.04807695404906404</v>
      </c>
      <c r="E25" s="3" t="n">
        <v>0.1216057660073751</v>
      </c>
      <c r="F25" s="3" t="n">
        <v>0.09839572827366387</v>
      </c>
      <c r="G25" s="6" t="n">
        <v>-0.4069352597757445</v>
      </c>
      <c r="H25" s="3" t="n">
        <v>0.205046359629123</v>
      </c>
      <c r="I25" s="3" t="n">
        <v>0.04107860396310294</v>
      </c>
      <c r="J25" s="7" t="n">
        <v>2.835717529828624</v>
      </c>
      <c r="K25" s="3" t="n">
        <v>0.05345710627400768</v>
      </c>
      <c r="L25" s="3" t="n">
        <v>0.08767363429695081</v>
      </c>
      <c r="M25" s="7" t="n">
        <v>1.864994908606975</v>
      </c>
      <c r="N25" s="3" t="n">
        <v>-0.06180048661800486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0.4027252948585824</v>
      </c>
      <c r="C26" s="3" t="n">
        <v>0.04530032910722726</v>
      </c>
      <c r="D26" s="7" t="n">
        <v>0.6666887633534031</v>
      </c>
      <c r="E26" s="3" t="n">
        <v>0.241631973355537</v>
      </c>
      <c r="F26" s="3" t="n">
        <v>0.07023570089380334</v>
      </c>
      <c r="G26" s="3" t="n">
        <v>-0.09598475201972197</v>
      </c>
      <c r="H26" s="3" t="n">
        <v>0.2672874975232812</v>
      </c>
      <c r="I26" s="3" t="n">
        <v>0.04388039415935046</v>
      </c>
      <c r="J26" s="7" t="n">
        <v>2.236259401150147</v>
      </c>
      <c r="K26" s="3" t="n">
        <v>0.08259149357072205</v>
      </c>
      <c r="L26" s="3" t="n">
        <v>0.08368364851829231</v>
      </c>
      <c r="M26" s="7" t="n">
        <v>1.82168781202053</v>
      </c>
      <c r="N26" s="3" t="n">
        <v>-0.1005144440047487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3.657035175879397</v>
      </c>
      <c r="C31" s="2" t="inlineStr">
        <is>
          <t>-</t>
        </is>
      </c>
      <c r="D31" s="3" t="n">
        <v>-0.03108360286026296</v>
      </c>
      <c r="E31" s="3" t="n">
        <v>3.774355751099937</v>
      </c>
      <c r="F31" s="2" t="inlineStr">
        <is>
          <t>-</t>
        </is>
      </c>
      <c r="G31" s="3" t="n">
        <v>-0.1310082459326081</v>
      </c>
      <c r="H31" s="3" t="n">
        <v>4.343373493975903</v>
      </c>
      <c r="I31" s="2" t="inlineStr">
        <is>
          <t>-</t>
        </is>
      </c>
      <c r="J31" s="3" t="n">
        <v>0.09765769308688772</v>
      </c>
      <c r="K31" s="3" t="n">
        <v>3.956947162426614</v>
      </c>
      <c r="L31" s="2" t="inlineStr">
        <is>
          <t>-</t>
        </is>
      </c>
      <c r="M31" s="3" t="n">
        <v>0.05148002357319799</v>
      </c>
      <c r="N31" s="3" t="n">
        <v>3.763216679076694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98.44039848849194</v>
      </c>
      <c r="C32" s="2" t="inlineStr">
        <is>
          <t>-</t>
        </is>
      </c>
      <c r="D32" s="3" t="n">
        <v>0.03208078937669201</v>
      </c>
      <c r="E32" s="2" t="n">
        <v>95.3805162364696</v>
      </c>
      <c r="F32" s="2" t="inlineStr">
        <is>
          <t>-</t>
        </is>
      </c>
      <c r="G32" s="3" t="n">
        <v>0.1507589057311678</v>
      </c>
      <c r="H32" s="2" t="n">
        <v>82.88488210818308</v>
      </c>
      <c r="I32" s="2" t="inlineStr">
        <is>
          <t>-</t>
        </is>
      </c>
      <c r="J32" s="3" t="n">
        <v>-0.08896916926100144</v>
      </c>
      <c r="K32" s="2" t="n">
        <v>90.97922848664689</v>
      </c>
      <c r="L32" s="2" t="inlineStr">
        <is>
          <t>-</t>
        </is>
      </c>
      <c r="M32" s="3" t="n">
        <v>-0.04895958308200263</v>
      </c>
      <c r="N32" s="2" t="n">
        <v>95.66284131381084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0.5221868783068784</v>
      </c>
      <c r="C33" s="3" t="n">
        <v>7.760053289416938</v>
      </c>
      <c r="D33" s="6" t="n">
        <v>-0.419623895065613</v>
      </c>
      <c r="E33" s="3" t="n">
        <v>0.899738762273669</v>
      </c>
      <c r="F33" s="3" t="n">
        <v>10.03103616495234</v>
      </c>
      <c r="G33" s="3" t="n">
        <v>-0.1890376644766013</v>
      </c>
      <c r="H33" s="3" t="n">
        <v>1.109470468431772</v>
      </c>
      <c r="I33" s="3" t="n">
        <v>13.91353052915433</v>
      </c>
      <c r="J33" s="3" t="n">
        <v>0.1186822271761394</v>
      </c>
      <c r="K33" s="3" t="n">
        <v>0.9917655268667132</v>
      </c>
      <c r="L33" s="2" t="inlineStr">
        <is>
          <t>-</t>
        </is>
      </c>
      <c r="M33" s="3" t="n">
        <v>0.2372001482903</v>
      </c>
      <c r="N33" s="3" t="n">
        <v>0.8016209246638424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689.4083611737856</v>
      </c>
      <c r="C34" s="2" t="n">
        <v>102.5494453678568</v>
      </c>
      <c r="D34" s="7" t="n">
        <v>0.7230206266211678</v>
      </c>
      <c r="E34" s="2" t="n">
        <v>400.1161393672407</v>
      </c>
      <c r="F34" s="2" t="n">
        <v>93.07283104200371</v>
      </c>
      <c r="G34" s="3" t="n">
        <v>0.2331028904746798</v>
      </c>
      <c r="H34" s="2" t="n">
        <v>324.4791188618632</v>
      </c>
      <c r="I34" s="2" t="n">
        <v>87.79627094862369</v>
      </c>
      <c r="J34" s="3" t="n">
        <v>-0.1060910992353261</v>
      </c>
      <c r="K34" s="2" t="n">
        <v>362.9890233605404</v>
      </c>
      <c r="L34" s="2" t="inlineStr">
        <is>
          <t>-</t>
        </is>
      </c>
      <c r="M34" s="3" t="n">
        <v>-0.1917233429191625</v>
      </c>
      <c r="N34" s="2" t="n">
        <v>449.0900735294117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0.3208833201668167</v>
      </c>
      <c r="C35" s="3" t="n">
        <v>1.19176592633586</v>
      </c>
      <c r="D35" s="3" t="n">
        <v>-0.2196470331297074</v>
      </c>
      <c r="E35" s="3" t="n">
        <v>0.4112027938507892</v>
      </c>
      <c r="F35" s="3" t="n">
        <v>1.33494269622117</v>
      </c>
      <c r="G35" s="3" t="n">
        <v>-0.1711986486136015</v>
      </c>
      <c r="H35" s="3" t="n">
        <v>0.4961415581223888</v>
      </c>
      <c r="I35" s="3" t="n">
        <v>1.192185498530489</v>
      </c>
      <c r="J35" s="3" t="n">
        <v>-0.08592911009128144</v>
      </c>
      <c r="K35" s="3" t="n">
        <v>0.5427823635997584</v>
      </c>
      <c r="L35" s="2" t="inlineStr">
        <is>
          <t>-</t>
        </is>
      </c>
      <c r="M35" s="3" t="n">
        <v>0.1076884246473898</v>
      </c>
      <c r="N35" s="3" t="n">
        <v>0.4900135737832073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1121.903126073514</v>
      </c>
      <c r="C36" s="2" t="n">
        <v>408.6590707427069</v>
      </c>
      <c r="D36" s="6" t="n">
        <v>0.2814713885315641</v>
      </c>
      <c r="E36" s="2" t="n">
        <v>875.480432972523</v>
      </c>
      <c r="F36" s="2" t="n">
        <v>412.2168401061896</v>
      </c>
      <c r="G36" s="3" t="n">
        <v>0.2065617392240308</v>
      </c>
      <c r="H36" s="2" t="n">
        <v>725.5993659599762</v>
      </c>
      <c r="I36" s="2" t="n">
        <v>419.2602838400272</v>
      </c>
      <c r="J36" s="3" t="n">
        <v>0.09400705245067209</v>
      </c>
      <c r="K36" s="2" t="n">
        <v>663.2492581602374</v>
      </c>
      <c r="L36" s="2" t="inlineStr">
        <is>
          <t>-</t>
        </is>
      </c>
      <c r="M36" s="3" t="n">
        <v>-0.09721905749955828</v>
      </c>
      <c r="N36" s="2" t="n">
        <v>734.6735259200633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0.2997425776557405</v>
      </c>
      <c r="C37" s="3" t="n">
        <v>0.7011900899245773</v>
      </c>
      <c r="D37" s="3" t="n">
        <v>-0.2033735773360882</v>
      </c>
      <c r="E37" s="3" t="n">
        <v>0.3762649205802187</v>
      </c>
      <c r="F37" s="3" t="n">
        <v>0.7874910114557724</v>
      </c>
      <c r="G37" s="3" t="n">
        <v>-0.1774656491457198</v>
      </c>
      <c r="H37" s="3" t="n">
        <v>0.4574458442853259</v>
      </c>
      <c r="I37" s="3" t="n">
        <v>0.7217468918053318</v>
      </c>
      <c r="J37" s="3" t="n">
        <v>-0.09794705391289461</v>
      </c>
      <c r="K37" s="3" t="n">
        <v>0.5071164018360773</v>
      </c>
      <c r="L37" s="2" t="inlineStr">
        <is>
          <t>-</t>
        </is>
      </c>
      <c r="M37" s="3" t="n">
        <v>0.1147731957885283</v>
      </c>
      <c r="N37" s="3" t="n">
        <v>0.4549054496034698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1201.030573686018</v>
      </c>
      <c r="C38" s="2" t="n">
        <v>720.5633165461875</v>
      </c>
      <c r="D38" s="6" t="n">
        <v>0.2552935372844001</v>
      </c>
      <c r="E38" s="2" t="n">
        <v>956.7726894254788</v>
      </c>
      <c r="F38" s="2" t="n">
        <v>679.385361315832</v>
      </c>
      <c r="G38" s="3" t="n">
        <v>0.2157546963982779</v>
      </c>
      <c r="H38" s="2" t="n">
        <v>786.97840301169</v>
      </c>
      <c r="I38" s="2" t="n">
        <v>715.5388733319808</v>
      </c>
      <c r="J38" s="3" t="n">
        <v>0.1085823779388628</v>
      </c>
      <c r="K38" s="2" t="n">
        <v>709.8961869436203</v>
      </c>
      <c r="L38" s="2" t="inlineStr">
        <is>
          <t>-</t>
        </is>
      </c>
      <c r="M38" s="3" t="n">
        <v>-0.1029565441850655</v>
      </c>
      <c r="N38" s="2" t="n">
        <v>791.37324099723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4.471435100548447</v>
      </c>
      <c r="C44" s="3" t="n">
        <v>3.927200830245215</v>
      </c>
      <c r="D44" s="7" t="n">
        <v>0.6833308143996136</v>
      </c>
      <c r="E44" s="3" t="n">
        <v>2.656302054414215</v>
      </c>
      <c r="F44" s="3" t="n">
        <v>3.070713261295875</v>
      </c>
      <c r="G44" s="6" t="n">
        <v>0.2891886056157235</v>
      </c>
      <c r="H44" s="3" t="n">
        <v>2.060444874274661</v>
      </c>
      <c r="I44" s="3" t="n">
        <v>2.75436877411229</v>
      </c>
      <c r="J44" s="6" t="n">
        <v>-0.3263546059007222</v>
      </c>
      <c r="K44" s="3" t="n">
        <v>3.058649093904448</v>
      </c>
      <c r="L44" s="3" t="n">
        <v>2.380026460147264</v>
      </c>
      <c r="M44" s="3" t="n">
        <v>0.1728036258423698</v>
      </c>
      <c r="N44" s="3" t="n">
        <v>2.607980591556889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0.1876789190427116</v>
      </c>
      <c r="C45" s="3" t="n">
        <v>0.05612179945783489</v>
      </c>
      <c r="D45" s="3" t="n">
        <v>0.0764201612717126</v>
      </c>
      <c r="E45" s="3" t="n">
        <v>0.1743547044129892</v>
      </c>
      <c r="F45" s="3" t="n">
        <v>0.07317661947004916</v>
      </c>
      <c r="G45" s="3" t="n">
        <v>0.2324484498212271</v>
      </c>
      <c r="H45" s="3" t="n">
        <v>0.1414701803051318</v>
      </c>
      <c r="I45" s="3" t="n">
        <v>0.03872985074846227</v>
      </c>
      <c r="J45" s="3" t="n">
        <v>0.1173933772538143</v>
      </c>
      <c r="K45" s="3" t="n">
        <v>0.1266073194856578</v>
      </c>
      <c r="L45" s="3" t="n">
        <v>0.06683013646843809</v>
      </c>
      <c r="M45" s="3" t="n">
        <v>-0.1445542878602748</v>
      </c>
      <c r="N45" s="3" t="n">
        <v>0.14800158290463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0.2997425776557405</v>
      </c>
      <c r="C46" s="3" t="n">
        <v>0.7011900899245773</v>
      </c>
      <c r="D46" s="3" t="n">
        <v>-0.2033735773360882</v>
      </c>
      <c r="E46" s="3" t="n">
        <v>0.3762649205802187</v>
      </c>
      <c r="F46" s="3" t="n">
        <v>0.7874910114557724</v>
      </c>
      <c r="G46" s="3" t="n">
        <v>-0.1774656491457198</v>
      </c>
      <c r="H46" s="3" t="n">
        <v>0.4574458442853259</v>
      </c>
      <c r="I46" s="3" t="n">
        <v>0.7217468918053318</v>
      </c>
      <c r="J46" s="3" t="n">
        <v>-0.09794705391289461</v>
      </c>
      <c r="K46" s="3" t="n">
        <v>0.5071164018360773</v>
      </c>
      <c r="L46" s="2" t="inlineStr">
        <is>
          <t>-</t>
        </is>
      </c>
      <c r="M46" s="3" t="n">
        <v>0.1147731957885283</v>
      </c>
      <c r="N46" s="3" t="n">
        <v>0.4549054496034698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0.251542204558054</v>
      </c>
      <c r="C47" s="3" t="n">
        <v>-0.07224849209749665</v>
      </c>
      <c r="D47" s="6" t="n">
        <v>0.4434641563036685</v>
      </c>
      <c r="E47" s="3" t="n">
        <v>0.1742628685718025</v>
      </c>
      <c r="F47" s="3" t="n">
        <v>0.09383715569828487</v>
      </c>
      <c r="G47" s="6" t="n">
        <v>0.3068906936780457</v>
      </c>
      <c r="H47" s="3" t="n">
        <v>0.1333415789207023</v>
      </c>
      <c r="I47" s="3" t="n">
        <v>0.04258020172031456</v>
      </c>
      <c r="J47" s="6" t="n">
        <v>-0.321000480466251</v>
      </c>
      <c r="K47" s="3" t="n">
        <v>0.1963794893584968</v>
      </c>
      <c r="L47" s="2" t="inlineStr">
        <is>
          <t>-</t>
        </is>
      </c>
      <c r="M47" s="3" t="n">
        <v>0.1184183178699413</v>
      </c>
      <c r="N47" s="3" t="n">
        <v>0.1755867963004281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0.1171864587498334</v>
      </c>
      <c r="C63" s="3" t="n">
        <v>0.08055958411839029</v>
      </c>
      <c r="D63" s="3" t="n">
        <v>-0.04062167919416193</v>
      </c>
      <c r="E63" s="3" t="n">
        <v>0.1221483289839212</v>
      </c>
      <c r="F63" s="3" t="n">
        <v>0.1486795298239307</v>
      </c>
      <c r="G63" s="6" t="n">
        <v>-0.4080016494463477</v>
      </c>
      <c r="H63" s="3" t="n">
        <v>0.2063322116855307</v>
      </c>
      <c r="I63" s="3" t="n">
        <v>0.06051692649300954</v>
      </c>
      <c r="J63" s="7" t="n">
        <v>2.835060988454415</v>
      </c>
      <c r="K63" s="3" t="n">
        <v>0.05380154639175258</v>
      </c>
      <c r="L63" s="3" t="n">
        <v>0.123798217532867</v>
      </c>
      <c r="M63" s="7" t="n">
        <v>1.86400199894472</v>
      </c>
      <c r="N63" s="3" t="n">
        <v>-0.06227016425594509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0.1157593311829373</v>
      </c>
      <c r="C64" s="3" t="n">
        <v>0.05421617173503292</v>
      </c>
      <c r="D64" s="3" t="n">
        <v>-0.04807695404906404</v>
      </c>
      <c r="E64" s="3" t="n">
        <v>0.1216057660073751</v>
      </c>
      <c r="F64" s="3" t="n">
        <v>0.09839572827366387</v>
      </c>
      <c r="G64" s="6" t="n">
        <v>-0.4069352597757445</v>
      </c>
      <c r="H64" s="3" t="n">
        <v>0.205046359629123</v>
      </c>
      <c r="I64" s="3" t="n">
        <v>0.04107860396310294</v>
      </c>
      <c r="J64" s="7" t="n">
        <v>2.835717529828624</v>
      </c>
      <c r="K64" s="3" t="n">
        <v>0.05345710627400768</v>
      </c>
      <c r="L64" s="3" t="n">
        <v>0.08767363429695081</v>
      </c>
      <c r="M64" s="7" t="n">
        <v>1.864994908606975</v>
      </c>
      <c r="N64" s="3" t="n">
        <v>-0.06180048661800486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0.4027252948585824</v>
      </c>
      <c r="C67" s="3" t="n">
        <v>0.04530032910722726</v>
      </c>
      <c r="D67" s="7" t="n">
        <v>0.6666887633534031</v>
      </c>
      <c r="E67" s="3" t="n">
        <v>0.241631973355537</v>
      </c>
      <c r="F67" s="3" t="n">
        <v>0.07023570089380334</v>
      </c>
      <c r="G67" s="3" t="n">
        <v>-0.09598475201972197</v>
      </c>
      <c r="H67" s="3" t="n">
        <v>0.2672874975232812</v>
      </c>
      <c r="I67" s="3" t="n">
        <v>0.04388039415935046</v>
      </c>
      <c r="J67" s="7" t="n">
        <v>2.236259401150147</v>
      </c>
      <c r="K67" s="3" t="n">
        <v>0.08259149357072205</v>
      </c>
      <c r="L67" s="3" t="n">
        <v>0.08368364851829231</v>
      </c>
      <c r="M67" s="7" t="n">
        <v>1.82168781202053</v>
      </c>
      <c r="N67" s="3" t="n">
        <v>-0.1005144440047487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0.08987070066949455</v>
      </c>
      <c r="C69" s="3" t="n">
        <v>0.02525833232829052</v>
      </c>
      <c r="D69" s="3" t="n">
        <v>0.185227931089902</v>
      </c>
      <c r="E69" s="3" t="n">
        <v>0.07582566889632107</v>
      </c>
      <c r="F69" s="3" t="n">
        <v>0.03394168503081527</v>
      </c>
      <c r="G69" s="6" t="n">
        <v>-0.2814829314294496</v>
      </c>
      <c r="H69" s="3" t="n">
        <v>0.1055307830712665</v>
      </c>
      <c r="I69" s="3" t="n">
        <v>0.01541235701319528</v>
      </c>
      <c r="J69" s="7" t="n">
        <v>1.933060656438822</v>
      </c>
      <c r="K69" s="3" t="n">
        <v>0.03597974792631693</v>
      </c>
      <c r="L69" s="3" t="n">
        <v>0.03264158716014597</v>
      </c>
      <c r="M69" s="7" t="n">
        <v>1.944256045892034</v>
      </c>
      <c r="N69" s="3" t="n">
        <v>-0.03810380466489579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0.01054937593037902</v>
      </c>
      <c r="C76" s="3" t="n">
        <v>0.005412071428867606</v>
      </c>
      <c r="D76" s="7" t="n">
        <v>1.146121589338199</v>
      </c>
      <c r="E76" s="3" t="n">
        <v>0.004915553705245629</v>
      </c>
      <c r="F76" s="3" t="n">
        <v>0.005071382958914929</v>
      </c>
      <c r="G76" s="3" t="n">
        <v>0.158834828869728</v>
      </c>
      <c r="H76" s="3" t="n">
        <v>0.004241807014067764</v>
      </c>
      <c r="I76" s="3" t="n">
        <v>0.005429268971718723</v>
      </c>
      <c r="J76" s="3" t="n">
        <v>-0.2078125980248254</v>
      </c>
      <c r="K76" s="3" t="n">
        <v>0.005354549950544016</v>
      </c>
      <c r="L76" s="3" t="n">
        <v>0.006411479238162948</v>
      </c>
      <c r="M76" s="3" t="n">
        <v>-0.05690593940193144</v>
      </c>
      <c r="N76" s="3" t="n">
        <v>0.005677641472101306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0.1130952380952381</v>
      </c>
      <c r="C77" s="3" t="n">
        <v>0.053534746707384</v>
      </c>
      <c r="D77" s="3" t="n">
        <v>0.05286281179138347</v>
      </c>
      <c r="E77" s="3" t="n">
        <v>0.1074168797953964</v>
      </c>
      <c r="F77" s="3" t="n">
        <v>0.05303715151019123</v>
      </c>
      <c r="G77" s="3" t="n">
        <v>-0.1490080202617138</v>
      </c>
      <c r="H77" s="3" t="n">
        <v>0.1262254901960784</v>
      </c>
      <c r="I77" s="3" t="n">
        <v>0.09006467205169104</v>
      </c>
      <c r="J77" s="3" t="n">
        <v>0.02973161273067247</v>
      </c>
      <c r="K77" s="3" t="n">
        <v>0.1225809605488851</v>
      </c>
      <c r="L77" s="3" t="n">
        <v>0.09284663691864263</v>
      </c>
      <c r="M77" s="3" t="n">
        <v>-0.03582553967511311</v>
      </c>
      <c r="N77" s="3" t="n">
        <v>0.1271356643356643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873300</v>
      </c>
      <c r="C2" s="2" t="n">
        <v>600500</v>
      </c>
      <c r="D2" s="2" t="n">
        <v>504700</v>
      </c>
      <c r="E2" s="2" t="n">
        <v>404400</v>
      </c>
      <c r="F2" s="2" t="n">
        <v>252700</v>
      </c>
      <c r="G2" s="2" t="n">
        <v>527120</v>
      </c>
    </row>
    <row r="3">
      <c r="A3" t="inlineStr">
        <is>
          <t>二、营业总成本(万元)</t>
        </is>
      </c>
      <c r="B3" s="2" t="n">
        <v>740199.9</v>
      </c>
      <c r="C3" s="2" t="n">
        <v>499400</v>
      </c>
      <c r="D3" s="2" t="n">
        <v>435800</v>
      </c>
      <c r="E3" s="2" t="n">
        <v>355300</v>
      </c>
      <c r="F3" s="2" t="n">
        <v>217600</v>
      </c>
      <c r="G3" s="2" t="n">
        <v>449659.98</v>
      </c>
    </row>
    <row r="4">
      <c r="A4" t="inlineStr">
        <is>
          <t>营业税金及附加(万元)</t>
        </is>
      </c>
      <c r="B4" s="2" t="n">
        <v>9212.77</v>
      </c>
      <c r="C4" s="2" t="n">
        <v>2951.79</v>
      </c>
      <c r="D4" s="2" t="n">
        <v>2140.84</v>
      </c>
      <c r="E4" s="2" t="n">
        <v>2165.38</v>
      </c>
      <c r="F4" s="2" t="n">
        <v>1434.74</v>
      </c>
      <c r="G4" s="2" t="n">
        <v>3581.104000000001</v>
      </c>
    </row>
    <row r="5">
      <c r="A5" t="inlineStr">
        <is>
          <t>销售费用(万元)</t>
        </is>
      </c>
      <c r="B5" s="2" t="n">
        <v>23000</v>
      </c>
      <c r="C5" s="2" t="n">
        <v>11000</v>
      </c>
      <c r="D5" s="2" t="n">
        <v>7136.07</v>
      </c>
      <c r="E5" s="2" t="n">
        <v>8078.32</v>
      </c>
      <c r="F5" s="2" t="n">
        <v>17900</v>
      </c>
      <c r="G5" s="2" t="n">
        <v>13422.878</v>
      </c>
    </row>
    <row r="6">
      <c r="A6" t="inlineStr">
        <is>
          <t>管理费用(万元)</t>
        </is>
      </c>
      <c r="B6" s="2" t="n">
        <v>18100</v>
      </c>
      <c r="C6" s="2" t="n">
        <v>12400</v>
      </c>
      <c r="D6" s="2" t="n">
        <v>10200</v>
      </c>
      <c r="E6" s="2" t="n">
        <v>8579.27</v>
      </c>
      <c r="F6" s="2" t="n">
        <v>7273.49</v>
      </c>
      <c r="G6" s="2" t="n">
        <v>11310.552</v>
      </c>
    </row>
    <row r="7">
      <c r="A7" t="inlineStr">
        <is>
          <t>研发费用(万元)</t>
        </is>
      </c>
      <c r="B7" s="2" t="n">
        <v>46700</v>
      </c>
      <c r="C7" s="2" t="n">
        <v>28600</v>
      </c>
      <c r="D7" s="2" t="n">
        <v>23800</v>
      </c>
      <c r="E7" s="2" t="n">
        <v>19100</v>
      </c>
      <c r="F7" s="2" t="n">
        <v>12300</v>
      </c>
      <c r="G7" s="2" t="n">
        <v>26100</v>
      </c>
    </row>
    <row r="8">
      <c r="A8" t="inlineStr">
        <is>
          <t>毛利润=营业收入-营业成本-管销研费用-营业税金及附加</t>
        </is>
      </c>
      <c r="B8" s="2" t="n">
        <v>36087.32999999997</v>
      </c>
      <c r="C8" s="2" t="n">
        <v>46148.21000000001</v>
      </c>
      <c r="D8" s="2" t="n">
        <v>25623.09</v>
      </c>
      <c r="E8" s="2" t="n">
        <v>11177.03</v>
      </c>
      <c r="F8" s="2" t="n">
        <v>-3808.229999999998</v>
      </c>
      <c r="G8" s="2" t="n">
        <v>23045.486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0.8475894881484026</v>
      </c>
      <c r="C11" s="3" t="n">
        <v>0.8316402997502081</v>
      </c>
      <c r="D11" s="3" t="n">
        <v>0.8634832573806221</v>
      </c>
      <c r="E11" s="3" t="n">
        <v>0.8785855588526211</v>
      </c>
      <c r="F11" s="3" t="n">
        <v>0.8611001187178472</v>
      </c>
      <c r="G11" s="3" t="n">
        <v>0.8564797445699404</v>
      </c>
    </row>
    <row r="12">
      <c r="A12" t="inlineStr">
        <is>
          <t>销售费用/收入</t>
        </is>
      </c>
      <c r="B12" s="3" t="n">
        <v>0.02633688308714073</v>
      </c>
      <c r="C12" s="3" t="n">
        <v>0.0183180682764363</v>
      </c>
      <c r="D12" s="3" t="n">
        <v>0.01413923122647117</v>
      </c>
      <c r="E12" s="3" t="n">
        <v>0.01997606330365974</v>
      </c>
      <c r="F12" s="3" t="n">
        <v>0.07083498219232291</v>
      </c>
      <c r="G12" s="5" t="n">
        <v>0.02992104561720617</v>
      </c>
    </row>
    <row r="13">
      <c r="A13" t="inlineStr">
        <is>
          <t>管理费用/收入</t>
        </is>
      </c>
      <c r="B13" s="3" t="n">
        <v>0.0207259819077064</v>
      </c>
      <c r="C13" s="3" t="n">
        <v>0.02064945878434638</v>
      </c>
      <c r="D13" s="3" t="n">
        <v>0.02021002575787597</v>
      </c>
      <c r="E13" s="3" t="n">
        <v>0.02121481206726014</v>
      </c>
      <c r="F13" s="3" t="n">
        <v>0.02878310249307479</v>
      </c>
      <c r="G13" s="5" t="n">
        <v>0.02231667620205274</v>
      </c>
    </row>
    <row r="14">
      <c r="A14" t="inlineStr">
        <is>
          <t>研发费用/收入</t>
        </is>
      </c>
      <c r="B14" s="3" t="n">
        <v>0.05347532348562922</v>
      </c>
      <c r="C14" s="3" t="n">
        <v>0.04762697751873439</v>
      </c>
      <c r="D14" s="3" t="n">
        <v>0.04715672676837725</v>
      </c>
      <c r="E14" s="3" t="n">
        <v>0.04723046488625124</v>
      </c>
      <c r="F14" s="3" t="n">
        <v>0.04867431737237832</v>
      </c>
      <c r="G14" s="5" t="n">
        <v>0.04883276200627408</v>
      </c>
    </row>
    <row r="15">
      <c r="A15" t="inlineStr">
        <is>
          <t>毛利润率=营业利润/收入</t>
        </is>
      </c>
      <c r="B15" s="3" t="n">
        <v>0.04132294744074198</v>
      </c>
      <c r="C15" s="3" t="n">
        <v>0.07684964196502915</v>
      </c>
      <c r="D15" s="3" t="n">
        <v>0.0507689518525857</v>
      </c>
      <c r="E15" s="3" t="n">
        <v>0.02763855093966371</v>
      </c>
      <c r="F15" s="3" t="n">
        <v>-0.01507016224772457</v>
      </c>
      <c r="G15" s="5" t="n">
        <v>0.0363019859900592</v>
      </c>
    </row>
    <row r="16">
      <c r="A16" t="inlineStr">
        <is>
          <t>所得税/利润总额</t>
        </is>
      </c>
      <c r="B16" s="3" t="n">
        <v>0.1130952380952381</v>
      </c>
      <c r="C16" s="3" t="n">
        <v>0.1074168797953964</v>
      </c>
      <c r="D16" s="3" t="n">
        <v>0.1262254901960784</v>
      </c>
      <c r="E16" s="3" t="n">
        <v>0.1225809605488851</v>
      </c>
      <c r="F16" s="3" t="n">
        <v>0.1271356643356643</v>
      </c>
      <c r="G16" s="5" t="n">
        <v>0.1192908465942525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2024-10-13T11:13:53Z</dcterms:created>
  <dcterms:modified xmlns:dcterms="http://purl.org/dc/terms/" xmlns:xsi="http://www.w3.org/2001/XMLSchema-instance" xsi:type="dcterms:W3CDTF">2024-10-19T14:12:53Z</dcterms:modified>
</cp:coreProperties>
</file>