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时创能源资产负债表" sheetId="1" state="visible" r:id="rId1"/>
    <sheet xmlns:r="http://schemas.openxmlformats.org/officeDocument/2006/relationships" name="时创能源利润表" sheetId="2" state="visible" r:id="rId2"/>
    <sheet xmlns:r="http://schemas.openxmlformats.org/officeDocument/2006/relationships" name="时创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231700.00</t>
        </is>
      </c>
      <c r="C3" s="8" t="n">
        <v>0.6863173216885007</v>
      </c>
      <c r="D3" t="inlineStr">
        <is>
          <t>137400.00</t>
        </is>
      </c>
      <c r="E3" s="9" t="n">
        <v>0.3470588235294118</v>
      </c>
      <c r="F3" t="inlineStr">
        <is>
          <t>102000.00</t>
        </is>
      </c>
      <c r="G3" s="8" t="n">
        <v>1.060606060606061</v>
      </c>
      <c r="H3" t="inlineStr">
        <is>
          <t>49500.00</t>
        </is>
      </c>
      <c r="I3" s="9" t="n">
        <v>0.4732142857142857</v>
      </c>
      <c r="J3" t="inlineStr">
        <is>
          <t>33600.00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341700.00</t>
        </is>
      </c>
      <c r="C4" s="9" t="n">
        <v>0.4231570179092045</v>
      </c>
      <c r="D4" t="inlineStr">
        <is>
          <t>240100.00</t>
        </is>
      </c>
      <c r="E4" s="5" t="n">
        <v>0.2114026236125126</v>
      </c>
      <c r="F4" t="inlineStr">
        <is>
          <t>198200.00</t>
        </is>
      </c>
      <c r="G4" s="8" t="n">
        <v>1.49936948297604</v>
      </c>
      <c r="H4" t="inlineStr">
        <is>
          <t>79300.00</t>
        </is>
      </c>
      <c r="I4" s="8" t="n">
        <v>0.5734126984126984</v>
      </c>
      <c r="J4" t="inlineStr">
        <is>
          <t>50400.00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110000.00</t>
        </is>
      </c>
      <c r="C5" s="5" t="n">
        <v>0.07108081791626096</v>
      </c>
      <c r="D5" t="inlineStr">
        <is>
          <t>102700.00</t>
        </is>
      </c>
      <c r="E5" s="5" t="n">
        <v>0.06756756756756757</v>
      </c>
      <c r="F5" t="inlineStr">
        <is>
          <t>96200.00</t>
        </is>
      </c>
      <c r="G5" s="8" t="n">
        <v>2.228187919463087</v>
      </c>
      <c r="H5" t="inlineStr">
        <is>
          <t>29800.00</t>
        </is>
      </c>
      <c r="I5" s="8" t="n">
        <v>0.7738095238095238</v>
      </c>
      <c r="J5" t="inlineStr">
        <is>
          <t>16800.00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231400.00</t>
        </is>
      </c>
      <c r="C6" s="8" t="n">
        <v>0.6865889212827988</v>
      </c>
      <c r="D6" t="inlineStr">
        <is>
          <t>137200.00</t>
        </is>
      </c>
      <c r="E6" s="9" t="n">
        <v>0.3450980392156863</v>
      </c>
      <c r="F6" t="inlineStr">
        <is>
          <t>102000.00</t>
        </is>
      </c>
      <c r="G6" s="8" t="n">
        <v>1.060606060606061</v>
      </c>
      <c r="H6" t="inlineStr">
        <is>
          <t>49500.00</t>
        </is>
      </c>
      <c r="I6" s="9" t="n">
        <v>0.4732142857142857</v>
      </c>
      <c r="J6" t="inlineStr">
        <is>
          <t>33600.00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106800.00</t>
        </is>
      </c>
      <c r="C9" s="8" t="n">
        <v>10.11009395727399</v>
      </c>
      <c r="D9" t="inlineStr">
        <is>
          <t>9612.88</t>
        </is>
      </c>
      <c r="E9" s="5" t="n">
        <v>0.06145425354420601</v>
      </c>
      <c r="F9" t="inlineStr">
        <is>
          <t>9056.33</t>
        </is>
      </c>
      <c r="G9" s="8" t="n">
        <v>4.363567447838009</v>
      </c>
      <c r="H9" t="inlineStr">
        <is>
          <t>1688.49</t>
        </is>
      </c>
      <c r="I9" s="8" t="n">
        <v>1.64479496256383</v>
      </c>
      <c r="J9" t="inlineStr">
        <is>
          <t>638.42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38700.00</t>
        </is>
      </c>
      <c r="C10" s="9" t="n">
        <v>-0.3484848484848485</v>
      </c>
      <c r="D10" t="inlineStr">
        <is>
          <t>59400.00</t>
        </is>
      </c>
      <c r="E10" s="8" t="n">
        <v>2.228260869565217</v>
      </c>
      <c r="F10" t="inlineStr">
        <is>
          <t>18400.00</t>
        </is>
      </c>
      <c r="G10" s="5" t="n">
        <v>0.1794871794871795</v>
      </c>
      <c r="H10" t="inlineStr">
        <is>
          <t>15600.00</t>
        </is>
      </c>
      <c r="I10" s="8" t="n">
        <v>0.5294117647058824</v>
      </c>
      <c r="J10" t="inlineStr">
        <is>
          <t>10200.00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39000.00</t>
        </is>
      </c>
      <c r="C11" s="5" t="n">
        <v>-0.1390728476821192</v>
      </c>
      <c r="D11" t="inlineStr">
        <is>
          <t>45300.00</t>
        </is>
      </c>
      <c r="E11" s="9" t="n">
        <v>0.4519230769230769</v>
      </c>
      <c r="F11" t="inlineStr">
        <is>
          <t>31200.00</t>
        </is>
      </c>
      <c r="G11" s="8" t="n">
        <v>0.5600000000000001</v>
      </c>
      <c r="H11" t="inlineStr">
        <is>
          <t>20000.00</t>
        </is>
      </c>
      <c r="I11" s="9" t="n">
        <v>0.4705882352941176</v>
      </c>
      <c r="J11" t="inlineStr">
        <is>
          <t>13600.00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16800.00</t>
        </is>
      </c>
      <c r="C12" s="9" t="n">
        <v>-0.4615384615384616</v>
      </c>
      <c r="D12" t="inlineStr">
        <is>
          <t>31200.00</t>
        </is>
      </c>
      <c r="E12" s="8" t="n">
        <v>0.8245614035087719</v>
      </c>
      <c r="F12" t="inlineStr">
        <is>
          <t>17100.00</t>
        </is>
      </c>
      <c r="G12" s="8" t="n">
        <v>1.376373015520078</v>
      </c>
      <c r="H12" t="inlineStr">
        <is>
          <t>7195.84</t>
        </is>
      </c>
      <c r="I12" s="9" t="n">
        <v>0.3806478598139268</v>
      </c>
      <c r="J12" t="inlineStr">
        <is>
          <t>5211.93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22200.00</t>
        </is>
      </c>
      <c r="C13" s="8" t="n">
        <v>0.5857142857142857</v>
      </c>
      <c r="D13" t="inlineStr">
        <is>
          <t>14000.00</t>
        </is>
      </c>
      <c r="E13" s="5" t="n">
        <v>0</v>
      </c>
      <c r="F13" t="inlineStr">
        <is>
          <t>14000.00</t>
        </is>
      </c>
      <c r="G13" s="5" t="n">
        <v>0.09375</v>
      </c>
      <c r="H13" t="inlineStr">
        <is>
          <t>12800.00</t>
        </is>
      </c>
      <c r="I13" s="8" t="n">
        <v>0.5274153149637776</v>
      </c>
      <c r="J13" t="inlineStr">
        <is>
          <t>8380.17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6869.03</t>
        </is>
      </c>
      <c r="C14" s="5" t="n">
        <v>0.00619180987759926</v>
      </c>
      <c r="D14" t="inlineStr">
        <is>
          <t>6826.76</t>
        </is>
      </c>
      <c r="E14" s="8" t="n">
        <v>2.438255780572442</v>
      </c>
      <c r="F14" t="inlineStr">
        <is>
          <t>1985.53</t>
        </is>
      </c>
      <c r="G14" s="5" t="n">
        <v>0.1522141559745362</v>
      </c>
      <c r="H14" t="inlineStr">
        <is>
          <t>1723.23</t>
        </is>
      </c>
      <c r="I14" s="8" t="n">
        <v>3.518525316621654</v>
      </c>
      <c r="J14" t="inlineStr">
        <is>
          <t>381.37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146.29</t>
        </is>
      </c>
      <c r="C15" s="5" t="n">
        <v>-0.1385077439491197</v>
      </c>
      <c r="D15" t="inlineStr">
        <is>
          <t>169.81</t>
        </is>
      </c>
      <c r="E15" s="9" t="n">
        <v>-0.4459706362153344</v>
      </c>
      <c r="F15" t="inlineStr">
        <is>
          <t>306.50</t>
        </is>
      </c>
      <c r="G15" s="9" t="n">
        <v>0.305477468268166</v>
      </c>
      <c r="H15" t="inlineStr">
        <is>
          <t>234.78</t>
        </is>
      </c>
      <c r="I15" s="9" t="n">
        <v>-0.3071883852691218</v>
      </c>
      <c r="J15" t="inlineStr">
        <is>
          <t>338.88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146.29</t>
        </is>
      </c>
      <c r="C16" s="5" t="n">
        <v>-0.1385077439491197</v>
      </c>
      <c r="D16" t="inlineStr">
        <is>
          <t>169.81</t>
        </is>
      </c>
      <c r="E16" s="9" t="n">
        <v>-0.4459706362153344</v>
      </c>
      <c r="F16" t="inlineStr">
        <is>
          <t>306.50</t>
        </is>
      </c>
      <c r="G16" s="9" t="n">
        <v>0.305477468268166</v>
      </c>
      <c r="H16" t="inlineStr">
        <is>
          <t>234.78</t>
        </is>
      </c>
      <c r="I16" s="9" t="n">
        <v>-0.3071883852691218</v>
      </c>
      <c r="J16" t="inlineStr">
        <is>
          <t>338.88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18100.00</t>
        </is>
      </c>
      <c r="C17" s="5" t="n">
        <v>-0.2264957264957265</v>
      </c>
      <c r="D17" t="inlineStr">
        <is>
          <t>23400.00</t>
        </is>
      </c>
      <c r="E17" s="9" t="n">
        <v>-0.4135338345864661</v>
      </c>
      <c r="F17" t="inlineStr">
        <is>
          <t>39900.00</t>
        </is>
      </c>
      <c r="G17" s="8" t="n">
        <v>1.333333333333333</v>
      </c>
      <c r="H17" t="inlineStr">
        <is>
          <t>17100.00</t>
        </is>
      </c>
      <c r="I17" s="8" t="n">
        <v>0.5267857142857143</v>
      </c>
      <c r="J17" t="inlineStr">
        <is>
          <t>11200.00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94.21</t>
        </is>
      </c>
      <c r="C18" s="8" t="n">
        <v>1.773329408301442</v>
      </c>
      <c r="D18" t="inlineStr">
        <is>
          <t>33.97</t>
        </is>
      </c>
      <c r="E18" s="8" t="n">
        <v>-0.9916836404943301</v>
      </c>
      <c r="F18" t="inlineStr">
        <is>
          <t>4084.72</t>
        </is>
      </c>
      <c r="G18" s="8" t="n">
        <v>10210.8</v>
      </c>
      <c r="H18" t="inlineStr">
        <is>
          <t>0.40</t>
        </is>
      </c>
      <c r="I18" s="5" t="n">
        <v>0.08108108108108115</v>
      </c>
      <c r="J18" t="inlineStr">
        <is>
          <t>0.37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145500.00</t>
        </is>
      </c>
      <c r="C19" s="8" t="n">
        <v>1.108695652173913</v>
      </c>
      <c r="D19" t="inlineStr">
        <is>
          <t>69000.00</t>
        </is>
      </c>
      <c r="E19" s="8" t="n">
        <v>1.509090909090909</v>
      </c>
      <c r="F19" t="inlineStr">
        <is>
          <t>27500.00</t>
        </is>
      </c>
      <c r="G19" s="8" t="n">
        <v>0.5895953757225434</v>
      </c>
      <c r="H19" t="inlineStr">
        <is>
          <t>17300.00</t>
        </is>
      </c>
      <c r="I19" s="8" t="n">
        <v>0.5871559633027523</v>
      </c>
      <c r="J19" t="inlineStr">
        <is>
          <t>10900.00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230500.00</t>
        </is>
      </c>
      <c r="C20" s="9" t="n">
        <v>0.4899806076276664</v>
      </c>
      <c r="D20" t="inlineStr">
        <is>
          <t>154700.00</t>
        </is>
      </c>
      <c r="E20" s="9" t="n">
        <v>0.3949504057709649</v>
      </c>
      <c r="F20" t="inlineStr">
        <is>
          <t>110900.00</t>
        </is>
      </c>
      <c r="G20" s="8" t="n">
        <v>0.8796610169491526</v>
      </c>
      <c r="H20" t="inlineStr">
        <is>
          <t>59000.00</t>
        </is>
      </c>
      <c r="I20" s="8" t="n">
        <v>0.5567282321899736</v>
      </c>
      <c r="J20" t="inlineStr">
        <is>
          <t>37900.00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长期股权投资</t>
        </is>
      </c>
      <c r="B22" t="inlineStr">
        <is>
          <t>31.28</t>
        </is>
      </c>
      <c r="C22" s="5" t="n">
        <v>-0.03575832305795304</v>
      </c>
      <c r="D22" t="inlineStr">
        <is>
          <t>32.44</t>
        </is>
      </c>
      <c r="E22" s="5" t="n">
        <v>0.1314963376351586</v>
      </c>
      <c r="F22" t="inlineStr">
        <is>
          <t>28.67</t>
        </is>
      </c>
      <c r="G22" s="5" t="n">
        <v>0.1287401574803151</v>
      </c>
      <c r="H22" t="inlineStr">
        <is>
          <t>25.40</t>
        </is>
      </c>
      <c r="I22" s="5" t="n">
        <v>0.1694290976058932</v>
      </c>
      <c r="J22" t="inlineStr">
        <is>
          <t>21.72</t>
        </is>
      </c>
      <c r="K22" t="inlineStr">
        <is>
          <t>--</t>
        </is>
      </c>
    </row>
    <row r="23">
      <c r="A23" t="inlineStr">
        <is>
          <t>固定资产合计</t>
        </is>
      </c>
      <c r="B23" t="inlineStr">
        <is>
          <t>77200.00</t>
        </is>
      </c>
      <c r="C23" s="5" t="n">
        <v>0.002597402597402597</v>
      </c>
      <c r="D23" t="inlineStr">
        <is>
          <t>77000.00</t>
        </is>
      </c>
      <c r="E23" s="5" t="n">
        <v>-0.07004830917874397</v>
      </c>
      <c r="F23" t="inlineStr">
        <is>
          <t>82800.00</t>
        </is>
      </c>
      <c r="G23" s="8" t="n">
        <v>6.811320754716981</v>
      </c>
      <c r="H23" t="inlineStr">
        <is>
          <t>10600.00</t>
        </is>
      </c>
      <c r="I23" s="5" t="n">
        <v>-0.05357142857142857</v>
      </c>
      <c r="J23" t="inlineStr">
        <is>
          <t>11200.00</t>
        </is>
      </c>
      <c r="K23" t="inlineStr">
        <is>
          <t>--</t>
        </is>
      </c>
    </row>
    <row r="24">
      <c r="A24" t="inlineStr">
        <is>
          <t>其中：固定资产</t>
        </is>
      </c>
      <c r="B24" t="inlineStr">
        <is>
          <t>77200.00</t>
        </is>
      </c>
      <c r="C24" s="5" t="n">
        <v>0.002597402597402597</v>
      </c>
      <c r="D24" t="inlineStr">
        <is>
          <t>77000.00</t>
        </is>
      </c>
      <c r="E24" s="5" t="n">
        <v>-0.07004830917874397</v>
      </c>
      <c r="F24" t="inlineStr">
        <is>
          <t>82800.00</t>
        </is>
      </c>
      <c r="G24" s="8" t="n">
        <v>6.811320754716981</v>
      </c>
      <c r="H24" t="inlineStr">
        <is>
          <t>10600.00</t>
        </is>
      </c>
      <c r="I24" s="5" t="n">
        <v>-0.05357142857142857</v>
      </c>
      <c r="J24" t="inlineStr">
        <is>
          <t>11200.00</t>
        </is>
      </c>
      <c r="K24" t="inlineStr">
        <is>
          <t>--</t>
        </is>
      </c>
    </row>
    <row r="25">
      <c r="A25" t="inlineStr">
        <is>
          <t>在建工程合计</t>
        </is>
      </c>
      <c r="B25" t="inlineStr">
        <is>
          <t>9084.89</t>
        </is>
      </c>
      <c r="C25" s="8" t="n">
        <v>1.155074746535471</v>
      </c>
      <c r="D25" t="inlineStr">
        <is>
          <t>4215.58</t>
        </is>
      </c>
      <c r="E25" s="8" t="n">
        <v>6.590442579855234</v>
      </c>
      <c r="F25" t="inlineStr">
        <is>
          <t>555.38</t>
        </is>
      </c>
      <c r="G25" s="8" t="n">
        <v>-0.8707209996322143</v>
      </c>
      <c r="H25" t="inlineStr">
        <is>
          <t>4295.98</t>
        </is>
      </c>
      <c r="I25" s="8" t="n">
        <v>19.88570178423841</v>
      </c>
      <c r="J25" t="inlineStr">
        <is>
          <t>205.69</t>
        </is>
      </c>
      <c r="K25" t="inlineStr">
        <is>
          <t>--</t>
        </is>
      </c>
    </row>
    <row r="26">
      <c r="A26" t="inlineStr">
        <is>
          <t>其中：在建工程</t>
        </is>
      </c>
      <c r="B26" t="inlineStr">
        <is>
          <t>9084.89</t>
        </is>
      </c>
      <c r="C26" s="8" t="n">
        <v>1.155074746535471</v>
      </c>
      <c r="D26" t="inlineStr">
        <is>
          <t>4215.58</t>
        </is>
      </c>
      <c r="E26" s="8" t="n">
        <v>6.590442579855234</v>
      </c>
      <c r="F26" t="inlineStr">
        <is>
          <t>555.38</t>
        </is>
      </c>
      <c r="G26" s="8" t="n">
        <v>-0.8707209996322143</v>
      </c>
      <c r="H26" t="inlineStr">
        <is>
          <t>4295.98</t>
        </is>
      </c>
      <c r="I26" s="8" t="n">
        <v>19.88570178423841</v>
      </c>
      <c r="J26" t="inlineStr">
        <is>
          <t>205.69</t>
        </is>
      </c>
      <c r="K26" t="inlineStr">
        <is>
          <t>--</t>
        </is>
      </c>
    </row>
    <row r="27">
      <c r="A27" t="inlineStr">
        <is>
          <t>无形资产</t>
        </is>
      </c>
      <c r="B27" t="inlineStr">
        <is>
          <t>1717.31</t>
        </is>
      </c>
      <c r="C27" s="5" t="n">
        <v>-0.03425878542145846</v>
      </c>
      <c r="D27" t="inlineStr">
        <is>
          <t>1778.23</t>
        </is>
      </c>
      <c r="E27" s="5" t="n">
        <v>-0.04129241651481002</v>
      </c>
      <c r="F27" t="inlineStr">
        <is>
          <t>1854.82</t>
        </is>
      </c>
      <c r="G27" s="5" t="n">
        <v>-0.03851995459092968</v>
      </c>
      <c r="H27" t="inlineStr">
        <is>
          <t>1929.13</t>
        </is>
      </c>
      <c r="I27" s="8" t="n">
        <v>1.790138991336545</v>
      </c>
      <c r="J27" t="inlineStr">
        <is>
          <t>691.41</t>
        </is>
      </c>
      <c r="K27" t="inlineStr">
        <is>
          <t>--</t>
        </is>
      </c>
    </row>
    <row r="28">
      <c r="A28" t="inlineStr">
        <is>
          <t>长期待摊费用</t>
        </is>
      </c>
      <c r="B28" t="inlineStr">
        <is>
          <t>504.85</t>
        </is>
      </c>
      <c r="C28" s="8" t="n">
        <v>2.89755269049641</v>
      </c>
      <c r="D28" t="inlineStr">
        <is>
          <t>129.53</t>
        </is>
      </c>
      <c r="E28" s="8" t="n">
        <v>3.644316959483686</v>
      </c>
      <c r="F28" t="inlineStr">
        <is>
          <t>27.89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递延所得税资产</t>
        </is>
      </c>
      <c r="B29" t="inlineStr">
        <is>
          <t>2040.30</t>
        </is>
      </c>
      <c r="C29" s="9" t="n">
        <v>0.3278621309053517</v>
      </c>
      <c r="D29" t="inlineStr">
        <is>
          <t>1536.53</t>
        </is>
      </c>
      <c r="E29" s="5" t="n">
        <v>0.2318749949892168</v>
      </c>
      <c r="F29" t="inlineStr">
        <is>
          <t>1247.31</t>
        </is>
      </c>
      <c r="G29" s="8" t="n">
        <v>1.304541423398123</v>
      </c>
      <c r="H29" t="inlineStr">
        <is>
          <t>541.24</t>
        </is>
      </c>
      <c r="I29" s="8" t="n">
        <v>0.9737437094303842</v>
      </c>
      <c r="J29" t="inlineStr">
        <is>
          <t>274.22</t>
        </is>
      </c>
      <c r="K29" t="inlineStr">
        <is>
          <t>--</t>
        </is>
      </c>
    </row>
    <row r="30">
      <c r="A30" t="inlineStr">
        <is>
          <t>其他非流动资产</t>
        </is>
      </c>
      <c r="B30" t="inlineStr">
        <is>
          <t>19800.00</t>
        </is>
      </c>
      <c r="C30" s="8" t="n">
        <v>75.72931602402635</v>
      </c>
      <c r="D30" t="inlineStr">
        <is>
          <t>258.05</t>
        </is>
      </c>
      <c r="E30" s="5" t="n">
        <v>-0.1934173100365705</v>
      </c>
      <c r="F30" t="inlineStr">
        <is>
          <t>319.93</t>
        </is>
      </c>
      <c r="G30" s="8" t="n">
        <v>-0.8885059313882655</v>
      </c>
      <c r="H30" t="inlineStr">
        <is>
          <t>2869.48</t>
        </is>
      </c>
      <c r="I30" s="8" t="n">
        <v>22.82893207108454</v>
      </c>
      <c r="J30" t="inlineStr">
        <is>
          <t>120.42</t>
        </is>
      </c>
      <c r="K30" t="inlineStr">
        <is>
          <t>--</t>
        </is>
      </c>
    </row>
    <row r="31">
      <c r="A31" t="inlineStr">
        <is>
          <t>非流动资产合计</t>
        </is>
      </c>
      <c r="B31" t="inlineStr">
        <is>
          <t>111200.00</t>
        </is>
      </c>
      <c r="C31" s="9" t="n">
        <v>0.3021077283372365</v>
      </c>
      <c r="D31" t="inlineStr">
        <is>
          <t>85400.00</t>
        </is>
      </c>
      <c r="E31" s="5" t="n">
        <v>-0.02176392001877669</v>
      </c>
      <c r="F31" t="inlineStr">
        <is>
          <t>87299.99</t>
        </is>
      </c>
      <c r="G31" s="8" t="n">
        <v>3.300492118226601</v>
      </c>
      <c r="H31" t="inlineStr">
        <is>
          <t>20300.00</t>
        </is>
      </c>
      <c r="I31" s="8" t="n">
        <v>0.624</v>
      </c>
      <c r="J31" t="inlineStr">
        <is>
          <t>12500.00</t>
        </is>
      </c>
      <c r="K31" t="inlineStr">
        <is>
          <t>--</t>
        </is>
      </c>
    </row>
    <row r="32">
      <c r="A32" t="inlineStr">
        <is>
          <t>资产合计</t>
        </is>
      </c>
      <c r="B32" t="inlineStr">
        <is>
          <t>341700.00</t>
        </is>
      </c>
      <c r="C32" s="9" t="n">
        <v>0.4231570179092045</v>
      </c>
      <c r="D32" t="inlineStr">
        <is>
          <t>240100.00</t>
        </is>
      </c>
      <c r="E32" s="5" t="n">
        <v>0.2114026236125126</v>
      </c>
      <c r="F32" t="inlineStr">
        <is>
          <t>198200.00</t>
        </is>
      </c>
      <c r="G32" s="8" t="n">
        <v>1.49936948297604</v>
      </c>
      <c r="H32" t="inlineStr">
        <is>
          <t>79300.00</t>
        </is>
      </c>
      <c r="I32" s="8" t="n">
        <v>0.5734126984126984</v>
      </c>
      <c r="J32" t="inlineStr">
        <is>
          <t>50400.00</t>
        </is>
      </c>
      <c r="K32" t="inlineStr">
        <is>
          <t>--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</row>
    <row r="34">
      <c r="A34" t="inlineStr">
        <is>
          <t>短期借款</t>
        </is>
      </c>
      <c r="B34" t="inlineStr">
        <is>
          <t>23500.00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351.59</t>
        </is>
      </c>
      <c r="I34" s="8" t="n">
        <v>-0.7508009185756408</v>
      </c>
      <c r="J34" t="inlineStr">
        <is>
          <t>1410.88</t>
        </is>
      </c>
      <c r="K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95.63</t>
        </is>
      </c>
      <c r="E35" s="8" t="n">
        <v>1.029929951178094</v>
      </c>
      <c r="F35" t="inlineStr">
        <is>
          <t>47.11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47100.00</t>
        </is>
      </c>
      <c r="C36" s="5" t="n">
        <v>-0.08365758754863813</v>
      </c>
      <c r="D36" t="inlineStr">
        <is>
          <t>51400.00</t>
        </is>
      </c>
      <c r="E36" s="5" t="n">
        <v>0.2385542168674699</v>
      </c>
      <c r="F36" t="inlineStr">
        <is>
          <t>41500.00</t>
        </is>
      </c>
      <c r="G36" s="8" t="n">
        <v>5.482248012370941</v>
      </c>
      <c r="H36" t="inlineStr">
        <is>
          <t>6402.10</t>
        </is>
      </c>
      <c r="I36" s="8" t="n">
        <v>1.352087527738181</v>
      </c>
      <c r="J36" t="inlineStr">
        <is>
          <t>2721.88</t>
        </is>
      </c>
      <c r="K36" t="inlineStr">
        <is>
          <t>--</t>
        </is>
      </c>
    </row>
    <row r="37">
      <c r="A37" t="inlineStr">
        <is>
          <t>其中：应付票据</t>
        </is>
      </c>
      <c r="B37" t="inlineStr">
        <is>
          <t>31300.00</t>
        </is>
      </c>
      <c r="C37" s="5" t="n">
        <v>-0.06006006006006006</v>
      </c>
      <c r="D37" t="inlineStr">
        <is>
          <t>33300.00</t>
        </is>
      </c>
      <c r="E37" s="8" t="n">
        <v>1.921052631578947</v>
      </c>
      <c r="F37" t="inlineStr">
        <is>
          <t>11400.00</t>
        </is>
      </c>
      <c r="G37" s="8" t="n">
        <v>10.04319438928229</v>
      </c>
      <c r="H37" t="inlineStr">
        <is>
          <t>1032.31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15800.00</t>
        </is>
      </c>
      <c r="C38" s="5" t="n">
        <v>-0.1270718232044199</v>
      </c>
      <c r="D38" t="inlineStr">
        <is>
          <t>18100.00</t>
        </is>
      </c>
      <c r="E38" s="9" t="n">
        <v>-0.3966666666666667</v>
      </c>
      <c r="F38" t="inlineStr">
        <is>
          <t>30000.00</t>
        </is>
      </c>
      <c r="G38" s="8" t="n">
        <v>4.58681065740001</v>
      </c>
      <c r="H38" t="inlineStr">
        <is>
          <t>5369.79</t>
        </is>
      </c>
      <c r="I38" s="8" t="n">
        <v>0.972823930518612</v>
      </c>
      <c r="J38" t="inlineStr">
        <is>
          <t>2721.88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1.79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8198.61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4928.86</t>
        </is>
      </c>
      <c r="C40" s="8" t="n">
        <v>-0.6025112903225807</v>
      </c>
      <c r="D40" t="inlineStr">
        <is>
          <t>12400.00</t>
        </is>
      </c>
      <c r="E40" s="9" t="n">
        <v>-0.4066985645933014</v>
      </c>
      <c r="F40" t="inlineStr">
        <is>
          <t>20900.00</t>
        </is>
      </c>
      <c r="G40" s="8" t="n">
        <v>0.6328125</v>
      </c>
      <c r="H40" t="inlineStr">
        <is>
          <t>12800.00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3172.45</t>
        </is>
      </c>
      <c r="C41" s="5" t="n">
        <v>0.1208724040221315</v>
      </c>
      <c r="D41" t="inlineStr">
        <is>
          <t>2830.34</t>
        </is>
      </c>
      <c r="E41" s="9" t="n">
        <v>0.2536386588120655</v>
      </c>
      <c r="F41" t="inlineStr">
        <is>
          <t>2257.70</t>
        </is>
      </c>
      <c r="G41" s="9" t="n">
        <v>0.3082655355445842</v>
      </c>
      <c r="H41" t="inlineStr">
        <is>
          <t>1725.72</t>
        </is>
      </c>
      <c r="I41" s="9" t="n">
        <v>0.2519823852465557</v>
      </c>
      <c r="J41" t="inlineStr">
        <is>
          <t>1378.39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1978.83</t>
        </is>
      </c>
      <c r="C42" s="8" t="n">
        <v>-0.5171783616813104</v>
      </c>
      <c r="D42" t="inlineStr">
        <is>
          <t>4098.47</t>
        </is>
      </c>
      <c r="E42" s="8" t="n">
        <v>1.960979944515085</v>
      </c>
      <c r="F42" t="inlineStr">
        <is>
          <t>1384.16</t>
        </is>
      </c>
      <c r="G42" s="5" t="n">
        <v>-0.2373479968924421</v>
      </c>
      <c r="H42" t="inlineStr">
        <is>
          <t>1814.93</t>
        </is>
      </c>
      <c r="I42" s="8" t="n">
        <v>3.002492005733818</v>
      </c>
      <c r="J42" t="inlineStr">
        <is>
          <t>453.45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224.92</t>
        </is>
      </c>
      <c r="C43" s="8" t="n">
        <v>0.9182942430703623</v>
      </c>
      <c r="D43" t="inlineStr">
        <is>
          <t>117.25</t>
        </is>
      </c>
      <c r="E43" s="8" t="n">
        <v>-0.7556375307406944</v>
      </c>
      <c r="F43" t="inlineStr">
        <is>
          <t>479.82</t>
        </is>
      </c>
      <c r="G43" s="8" t="n">
        <v>2.169639318271899</v>
      </c>
      <c r="H43" t="inlineStr">
        <is>
          <t>151.38</t>
        </is>
      </c>
      <c r="I43" s="8" t="n">
        <v>30.5375</v>
      </c>
      <c r="J43" t="inlineStr">
        <is>
          <t>4.80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224.92</t>
        </is>
      </c>
      <c r="C44" s="8" t="n">
        <v>0.9182942430703623</v>
      </c>
      <c r="D44" t="inlineStr">
        <is>
          <t>117.25</t>
        </is>
      </c>
      <c r="E44" s="8" t="n">
        <v>-0.7556375307406944</v>
      </c>
      <c r="F44" t="inlineStr">
        <is>
          <t>479.82</t>
        </is>
      </c>
      <c r="G44" s="8" t="n">
        <v>2.169639318271899</v>
      </c>
      <c r="H44" t="inlineStr">
        <is>
          <t>151.38</t>
        </is>
      </c>
      <c r="I44" s="8" t="n">
        <v>30.5375</v>
      </c>
      <c r="J44" t="inlineStr">
        <is>
          <t>4.80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298.89</t>
        </is>
      </c>
      <c r="C45" s="5" t="n">
        <v>-0.06544306172221877</v>
      </c>
      <c r="D45" t="inlineStr">
        <is>
          <t>319.82</t>
        </is>
      </c>
      <c r="E45" s="8" t="n">
        <v>-0.847352218218266</v>
      </c>
      <c r="F45" t="inlineStr">
        <is>
          <t>2095.15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11600.00</t>
        </is>
      </c>
      <c r="C46" s="8" t="n">
        <v>-0.5433070866141733</v>
      </c>
      <c r="D46" t="inlineStr">
        <is>
          <t>25400.00</t>
        </is>
      </c>
      <c r="E46" s="8" t="n">
        <v>0.9097744360902256</v>
      </c>
      <c r="F46" t="inlineStr">
        <is>
          <t>13300.00</t>
        </is>
      </c>
      <c r="G46" s="8" t="n">
        <v>1.486241550517438</v>
      </c>
      <c r="H46" t="inlineStr">
        <is>
          <t>5349.44</t>
        </is>
      </c>
      <c r="I46" s="8" t="n">
        <v>1.327209449024427</v>
      </c>
      <c r="J46" t="inlineStr">
        <is>
          <t>2298.65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92800.00</t>
        </is>
      </c>
      <c r="C47" s="5" t="n">
        <v>-0.03933747412008282</v>
      </c>
      <c r="D47" t="inlineStr">
        <is>
          <t>96600.00</t>
        </is>
      </c>
      <c r="E47" s="5" t="n">
        <v>0.1794873235027256</v>
      </c>
      <c r="F47" t="inlineStr">
        <is>
          <t>81899.99</t>
        </is>
      </c>
      <c r="G47" s="8" t="n">
        <v>1.863636013986014</v>
      </c>
      <c r="H47" t="inlineStr">
        <is>
          <t>28600.00</t>
        </is>
      </c>
      <c r="I47" s="8" t="n">
        <v>0.7333333333333333</v>
      </c>
      <c r="J47" t="inlineStr">
        <is>
          <t>16500.00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长期借款</t>
        </is>
      </c>
      <c r="B49" t="inlineStr">
        <is>
          <t>7968.52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13100.00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预计负债</t>
        </is>
      </c>
      <c r="B50" t="inlineStr">
        <is>
          <t>160.21</t>
        </is>
      </c>
      <c r="C50" s="5" t="n">
        <v>-0.02066140962161498</v>
      </c>
      <c r="D50" t="inlineStr">
        <is>
          <t>163.59</t>
        </is>
      </c>
      <c r="E50" s="5" t="n">
        <v>0.003311867525298939</v>
      </c>
      <c r="F50" t="inlineStr">
        <is>
          <t>163.05</t>
        </is>
      </c>
      <c r="G50" s="9" t="n">
        <v>0.2746247654784241</v>
      </c>
      <c r="H50" t="inlineStr">
        <is>
          <t>127.92</t>
        </is>
      </c>
      <c r="I50" s="8" t="n">
        <v>0.526673827425707</v>
      </c>
      <c r="J50" t="inlineStr">
        <is>
          <t>83.79</t>
        </is>
      </c>
      <c r="K50" t="inlineStr">
        <is>
          <t>--</t>
        </is>
      </c>
    </row>
    <row r="51">
      <c r="A51" t="inlineStr">
        <is>
          <t>递延所得税负债</t>
        </is>
      </c>
      <c r="B51" t="inlineStr">
        <is>
          <t>0.29</t>
        </is>
      </c>
      <c r="C51" s="8" t="n">
        <v>-0.9968900804289543</v>
      </c>
      <c r="D51" t="inlineStr">
        <is>
          <t>93.25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9.37</t>
        </is>
      </c>
      <c r="I51" s="5" t="n">
        <v>-0.2172096908939015</v>
      </c>
      <c r="J51" t="inlineStr">
        <is>
          <t>11.97</t>
        </is>
      </c>
      <c r="K51" t="inlineStr">
        <is>
          <t>--</t>
        </is>
      </c>
    </row>
    <row r="52">
      <c r="A52" t="inlineStr">
        <is>
          <t>递延收益-非流动负债</t>
        </is>
      </c>
      <c r="B52" t="inlineStr">
        <is>
          <t>8618.02</t>
        </is>
      </c>
      <c r="C52" s="8" t="n">
        <v>0.5745766211176949</v>
      </c>
      <c r="D52" t="inlineStr">
        <is>
          <t>5473.23</t>
        </is>
      </c>
      <c r="E52" s="8" t="n">
        <v>6.461290982209801</v>
      </c>
      <c r="F52" t="inlineStr">
        <is>
          <t>733.55</t>
        </is>
      </c>
      <c r="G52" s="9" t="n">
        <v>-0.276463741813304</v>
      </c>
      <c r="H52" t="inlineStr">
        <is>
          <t>1013.84</t>
        </is>
      </c>
      <c r="I52" s="8" t="n">
        <v>2.56295905816201</v>
      </c>
      <c r="J52" t="inlineStr">
        <is>
          <t>284.55</t>
        </is>
      </c>
      <c r="K52" t="inlineStr">
        <is>
          <t>--</t>
        </is>
      </c>
    </row>
    <row r="53">
      <c r="A53" t="inlineStr">
        <is>
          <t>非流动负债合计</t>
        </is>
      </c>
      <c r="B53" t="inlineStr">
        <is>
          <t>17200.00</t>
        </is>
      </c>
      <c r="C53" s="8" t="n">
        <v>1.838728843630602</v>
      </c>
      <c r="D53" t="inlineStr">
        <is>
          <t>6059.05</t>
        </is>
      </c>
      <c r="E53" s="8" t="n">
        <v>-0.573306338028169</v>
      </c>
      <c r="F53" t="inlineStr">
        <is>
          <t>14200.00</t>
        </is>
      </c>
      <c r="G53" s="8" t="n">
        <v>11.33570491603902</v>
      </c>
      <c r="H53" t="inlineStr">
        <is>
          <t>1151.13</t>
        </is>
      </c>
      <c r="I53" s="8" t="n">
        <v>2.026820225605428</v>
      </c>
      <c r="J53" t="inlineStr">
        <is>
          <t>380.31</t>
        </is>
      </c>
      <c r="K53" t="inlineStr">
        <is>
          <t>--</t>
        </is>
      </c>
    </row>
    <row r="54">
      <c r="A54" t="inlineStr">
        <is>
          <t>负债合计</t>
        </is>
      </c>
      <c r="B54" t="inlineStr">
        <is>
          <t>110000.00</t>
        </is>
      </c>
      <c r="C54" s="5" t="n">
        <v>0.07108081791626096</v>
      </c>
      <c r="D54" t="inlineStr">
        <is>
          <t>102700.00</t>
        </is>
      </c>
      <c r="E54" s="5" t="n">
        <v>0.06756756756756757</v>
      </c>
      <c r="F54" t="inlineStr">
        <is>
          <t>96200.00</t>
        </is>
      </c>
      <c r="G54" s="8" t="n">
        <v>2.228187919463087</v>
      </c>
      <c r="H54" t="inlineStr">
        <is>
          <t>29800.00</t>
        </is>
      </c>
      <c r="I54" s="8" t="n">
        <v>0.7738095238095238</v>
      </c>
      <c r="J54" t="inlineStr">
        <is>
          <t>16800.00</t>
        </is>
      </c>
      <c r="K54" t="inlineStr">
        <is>
          <t>--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</row>
    <row r="56">
      <c r="A56" t="inlineStr">
        <is>
          <t>实收资本（或股本）</t>
        </is>
      </c>
      <c r="B56" t="inlineStr">
        <is>
          <t>40000.00</t>
        </is>
      </c>
      <c r="C56" s="5" t="n">
        <v>0.1111111111111111</v>
      </c>
      <c r="D56" t="inlineStr">
        <is>
          <t>36000.00</t>
        </is>
      </c>
      <c r="E56" s="5" t="n">
        <v>0</v>
      </c>
      <c r="F56" t="inlineStr">
        <is>
          <t>36000.00</t>
        </is>
      </c>
      <c r="G56" s="8" t="n">
        <v>5.227705678629628</v>
      </c>
      <c r="H56" t="inlineStr">
        <is>
          <t>5780.62</t>
        </is>
      </c>
      <c r="I56" s="5" t="n">
        <v>0</v>
      </c>
      <c r="J56" t="inlineStr">
        <is>
          <t>5780.62</t>
        </is>
      </c>
      <c r="K56" t="inlineStr">
        <is>
          <t>--</t>
        </is>
      </c>
    </row>
    <row r="57">
      <c r="A57" t="inlineStr">
        <is>
          <t>资本公积</t>
        </is>
      </c>
      <c r="B57" t="inlineStr">
        <is>
          <t>119500.00</t>
        </is>
      </c>
      <c r="C57" s="8" t="n">
        <v>1.542553191489362</v>
      </c>
      <c r="D57" t="inlineStr">
        <is>
          <t>47000.00</t>
        </is>
      </c>
      <c r="E57" s="5" t="n">
        <v>0.1407766990291262</v>
      </c>
      <c r="F57" t="inlineStr">
        <is>
          <t>41200.00</t>
        </is>
      </c>
      <c r="G57" s="8" t="n">
        <v>0.5373134328358209</v>
      </c>
      <c r="H57" t="inlineStr">
        <is>
          <t>26800.00</t>
        </is>
      </c>
      <c r="I57" s="5" t="n">
        <v>0.08064516129032258</v>
      </c>
      <c r="J57" t="inlineStr">
        <is>
          <t>24800.00</t>
        </is>
      </c>
      <c r="K57" t="inlineStr">
        <is>
          <t>--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</row>
    <row r="59">
      <c r="A59" t="inlineStr">
        <is>
          <t>盈余公积</t>
        </is>
      </c>
      <c r="B59" t="inlineStr">
        <is>
          <t>7300.96</t>
        </is>
      </c>
      <c r="C59" s="9" t="n">
        <v>0.3179651128156157</v>
      </c>
      <c r="D59" t="inlineStr">
        <is>
          <t>5539.57</t>
        </is>
      </c>
      <c r="E59" s="8" t="n">
        <v>1.098822825143879</v>
      </c>
      <c r="F59" t="inlineStr">
        <is>
          <t>2639.37</t>
        </is>
      </c>
      <c r="G59" s="8" t="n">
        <v>0.5226021944550205</v>
      </c>
      <c r="H59" t="inlineStr">
        <is>
          <t>1733.46</t>
        </is>
      </c>
      <c r="I59" s="8" t="n">
        <v>3.939195349897425</v>
      </c>
      <c r="J59" t="inlineStr">
        <is>
          <t>350.96</t>
        </is>
      </c>
      <c r="K59" t="inlineStr">
        <is>
          <t>--</t>
        </is>
      </c>
    </row>
    <row r="60">
      <c r="A60" t="inlineStr">
        <is>
          <t>未分配利润</t>
        </is>
      </c>
      <c r="B60" t="inlineStr">
        <is>
          <t>64600.00</t>
        </is>
      </c>
      <c r="C60" s="9" t="n">
        <v>0.3264887063655031</v>
      </c>
      <c r="D60" t="inlineStr">
        <is>
          <t>48700.00</t>
        </is>
      </c>
      <c r="E60" s="8" t="n">
        <v>1.183856502242153</v>
      </c>
      <c r="F60" t="inlineStr">
        <is>
          <t>22300.00</t>
        </is>
      </c>
      <c r="G60" s="9" t="n">
        <v>0.4768211920529801</v>
      </c>
      <c r="H60" t="inlineStr">
        <is>
          <t>15100.00</t>
        </is>
      </c>
      <c r="I60" s="8" t="n">
        <v>4.673918761507534</v>
      </c>
      <c r="J60" t="inlineStr">
        <is>
          <t>2661.30</t>
        </is>
      </c>
      <c r="K60" t="inlineStr">
        <is>
          <t>--</t>
        </is>
      </c>
    </row>
    <row r="61">
      <c r="A61" t="inlineStr">
        <is>
          <t>归属于母公司所有者权益合计</t>
        </is>
      </c>
      <c r="B61" t="inlineStr">
        <is>
          <t>231400.00</t>
        </is>
      </c>
      <c r="C61" s="8" t="n">
        <v>0.6865889212827988</v>
      </c>
      <c r="D61" t="inlineStr">
        <is>
          <t>137200.00</t>
        </is>
      </c>
      <c r="E61" s="9" t="n">
        <v>0.3450980392156863</v>
      </c>
      <c r="F61" t="inlineStr">
        <is>
          <t>102000.00</t>
        </is>
      </c>
      <c r="G61" s="8" t="n">
        <v>1.060606060606061</v>
      </c>
      <c r="H61" t="inlineStr">
        <is>
          <t>49500.00</t>
        </is>
      </c>
      <c r="I61" s="9" t="n">
        <v>0.4732142857142857</v>
      </c>
      <c r="J61" t="inlineStr">
        <is>
          <t>33600.00</t>
        </is>
      </c>
      <c r="K61" t="inlineStr">
        <is>
          <t>--</t>
        </is>
      </c>
    </row>
    <row r="62">
      <c r="A62" t="inlineStr">
        <is>
          <t>少数股东权益</t>
        </is>
      </c>
      <c r="B62" t="inlineStr">
        <is>
          <t>322.47</t>
        </is>
      </c>
      <c r="C62" s="9" t="n">
        <v>0.4970057100413167</v>
      </c>
      <c r="D62" t="inlineStr">
        <is>
          <t>215.41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19.96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231700.00</t>
        </is>
      </c>
      <c r="C63" s="8" t="n">
        <v>0.6863173216885007</v>
      </c>
      <c r="D63" t="inlineStr">
        <is>
          <t>137400.00</t>
        </is>
      </c>
      <c r="E63" s="9" t="n">
        <v>0.3470588235294118</v>
      </c>
      <c r="F63" t="inlineStr">
        <is>
          <t>102000.00</t>
        </is>
      </c>
      <c r="G63" s="8" t="n">
        <v>1.060606060606061</v>
      </c>
      <c r="H63" t="inlineStr">
        <is>
          <t>49500.00</t>
        </is>
      </c>
      <c r="I63" s="9" t="n">
        <v>0.4732142857142857</v>
      </c>
      <c r="J63" t="inlineStr">
        <is>
          <t>33600.00</t>
        </is>
      </c>
      <c r="K63" t="inlineStr">
        <is>
          <t>--</t>
        </is>
      </c>
    </row>
    <row r="64">
      <c r="A64" t="inlineStr">
        <is>
          <t>负债和所有者权益（或股东权益）合计</t>
        </is>
      </c>
      <c r="B64" t="inlineStr">
        <is>
          <t>341700.00</t>
        </is>
      </c>
      <c r="C64" s="9" t="n">
        <v>0.4231570179092045</v>
      </c>
      <c r="D64" t="inlineStr">
        <is>
          <t>240100.00</t>
        </is>
      </c>
      <c r="E64" s="5" t="n">
        <v>0.2114026236125126</v>
      </c>
      <c r="F64" t="inlineStr">
        <is>
          <t>198200.00</t>
        </is>
      </c>
      <c r="G64" s="8" t="n">
        <v>1.49936948297604</v>
      </c>
      <c r="H64" t="inlineStr">
        <is>
          <t>79300.00</t>
        </is>
      </c>
      <c r="I64" s="8" t="n">
        <v>0.5734126984126984</v>
      </c>
      <c r="J64" t="inlineStr">
        <is>
          <t>50400.00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-13300.00</t>
        </is>
      </c>
      <c r="C3" t="inlineStr">
        <is>
          <t>17700.00</t>
        </is>
      </c>
      <c r="D3" s="9" t="n">
        <v>-0.3959044368600683</v>
      </c>
      <c r="E3" t="inlineStr">
        <is>
          <t>29300.00</t>
        </is>
      </c>
      <c r="F3" s="8" t="n">
        <v>2.228482932564374</v>
      </c>
      <c r="G3" t="inlineStr">
        <is>
          <t>9075.47</t>
        </is>
      </c>
      <c r="H3" s="9" t="n">
        <v>-0.3608823943661972</v>
      </c>
      <c r="I3" t="inlineStr">
        <is>
          <t>14200.00</t>
        </is>
      </c>
      <c r="J3" s="9" t="n">
        <v>0.3396226415094339</v>
      </c>
      <c r="K3" t="inlineStr">
        <is>
          <t>10600.00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26800.00</t>
        </is>
      </c>
      <c r="C4" t="inlineStr">
        <is>
          <t>173100.00</t>
        </is>
      </c>
      <c r="D4" s="9" t="n">
        <v>-0.2772442588726514</v>
      </c>
      <c r="E4" t="inlineStr">
        <is>
          <t>239500.00</t>
        </is>
      </c>
      <c r="F4" s="8" t="n">
        <v>2.36376404494382</v>
      </c>
      <c r="G4" t="inlineStr">
        <is>
          <t>71200.00</t>
        </is>
      </c>
      <c r="H4" s="8" t="n">
        <v>0.6255707762557078</v>
      </c>
      <c r="I4" t="inlineStr">
        <is>
          <t>43800.00</t>
        </is>
      </c>
      <c r="J4" s="9" t="n">
        <v>0.2695652173913043</v>
      </c>
      <c r="K4" t="inlineStr">
        <is>
          <t>34500.00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40500.00</t>
        </is>
      </c>
      <c r="C5" t="inlineStr">
        <is>
          <t>159700.00</t>
        </is>
      </c>
      <c r="D5" s="5" t="n">
        <v>-0.237708830548926</v>
      </c>
      <c r="E5" t="inlineStr">
        <is>
          <t>209500.00</t>
        </is>
      </c>
      <c r="F5" s="8" t="n">
        <v>2.299212598425197</v>
      </c>
      <c r="G5" t="inlineStr">
        <is>
          <t>63500.00</t>
        </is>
      </c>
      <c r="H5" s="8" t="n">
        <v>1.235915492957746</v>
      </c>
      <c r="I5" t="inlineStr">
        <is>
          <t>28400.00</t>
        </is>
      </c>
      <c r="J5" s="5" t="n">
        <v>0.240174672489083</v>
      </c>
      <c r="K5" t="inlineStr">
        <is>
          <t>22900.00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-13300.00</t>
        </is>
      </c>
      <c r="C6" t="inlineStr">
        <is>
          <t>17700.00</t>
        </is>
      </c>
      <c r="D6" s="9" t="n">
        <v>-0.3959044368600683</v>
      </c>
      <c r="E6" t="inlineStr">
        <is>
          <t>29300.00</t>
        </is>
      </c>
      <c r="F6" s="8" t="n">
        <v>2.22847581783463</v>
      </c>
      <c r="G6" t="inlineStr">
        <is>
          <t>9075.49</t>
        </is>
      </c>
      <c r="H6" s="9" t="n">
        <v>-0.3608809859154929</v>
      </c>
      <c r="I6" t="inlineStr">
        <is>
          <t>14200.00</t>
        </is>
      </c>
      <c r="J6" s="9" t="n">
        <v>0.3396226415094339</v>
      </c>
      <c r="K6" t="inlineStr">
        <is>
          <t>10600.00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-13800.00</t>
        </is>
      </c>
      <c r="C7" t="inlineStr">
        <is>
          <t>13600.00</t>
        </is>
      </c>
      <c r="D7" s="9" t="n">
        <v>-0.4887218045112782</v>
      </c>
      <c r="E7" t="inlineStr">
        <is>
          <t>26600.00</t>
        </is>
      </c>
      <c r="F7" s="8" t="n">
        <v>2.398974429745371</v>
      </c>
      <c r="G7" t="inlineStr">
        <is>
          <t>7825.89</t>
        </is>
      </c>
      <c r="H7" s="9" t="n">
        <v>-0.4203044444444444</v>
      </c>
      <c r="I7" t="inlineStr">
        <is>
          <t>13500.00</t>
        </is>
      </c>
      <c r="J7" s="9" t="n">
        <v>0.2980769230769231</v>
      </c>
      <c r="K7" t="inlineStr">
        <is>
          <t>10400.00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26800.00</t>
        </is>
      </c>
      <c r="C9" t="inlineStr">
        <is>
          <t>173100.00</t>
        </is>
      </c>
      <c r="D9" s="9" t="n">
        <v>-0.2772442588726514</v>
      </c>
      <c r="E9" t="inlineStr">
        <is>
          <t>239500.00</t>
        </is>
      </c>
      <c r="F9" s="8" t="n">
        <v>2.36376404494382</v>
      </c>
      <c r="G9" t="inlineStr">
        <is>
          <t>71200.00</t>
        </is>
      </c>
      <c r="H9" s="8" t="n">
        <v>0.6255707762557078</v>
      </c>
      <c r="I9" t="inlineStr">
        <is>
          <t>43800.00</t>
        </is>
      </c>
      <c r="J9" s="9" t="n">
        <v>0.2695652173913043</v>
      </c>
      <c r="K9" t="inlineStr">
        <is>
          <t>34500.00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26800.00</t>
        </is>
      </c>
      <c r="C10" t="inlineStr">
        <is>
          <t>173100.00</t>
        </is>
      </c>
      <c r="D10" s="9" t="n">
        <v>-0.2772442588726514</v>
      </c>
      <c r="E10" t="inlineStr">
        <is>
          <t>239500.00</t>
        </is>
      </c>
      <c r="F10" s="8" t="n">
        <v>2.36376404494382</v>
      </c>
      <c r="G10" t="inlineStr">
        <is>
          <t>71200.00</t>
        </is>
      </c>
      <c r="H10" s="8" t="n">
        <v>0.6255707762557078</v>
      </c>
      <c r="I10" t="inlineStr">
        <is>
          <t>43800.00</t>
        </is>
      </c>
      <c r="J10" s="9" t="n">
        <v>0.2695652173913043</v>
      </c>
      <c r="K10" t="inlineStr">
        <is>
          <t>34500.00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40500.00</t>
        </is>
      </c>
      <c r="C11" t="inlineStr">
        <is>
          <t>159700.00</t>
        </is>
      </c>
      <c r="D11" s="5" t="n">
        <v>-0.237708830548926</v>
      </c>
      <c r="E11" t="inlineStr">
        <is>
          <t>209500.00</t>
        </is>
      </c>
      <c r="F11" s="8" t="n">
        <v>2.299212598425197</v>
      </c>
      <c r="G11" t="inlineStr">
        <is>
          <t>63500.00</t>
        </is>
      </c>
      <c r="H11" s="8" t="n">
        <v>1.235915492957746</v>
      </c>
      <c r="I11" t="inlineStr">
        <is>
          <t>28400.00</t>
        </is>
      </c>
      <c r="J11" s="5" t="n">
        <v>0.240174672489083</v>
      </c>
      <c r="K11" t="inlineStr">
        <is>
          <t>22900.00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19900.00</t>
        </is>
      </c>
      <c r="C12" t="inlineStr">
        <is>
          <t>126800.00</t>
        </is>
      </c>
      <c r="D12" s="9" t="n">
        <v>-0.310494834148994</v>
      </c>
      <c r="E12" t="inlineStr">
        <is>
          <t>183900.00</t>
        </is>
      </c>
      <c r="F12" s="8" t="n">
        <v>3.983739837398374</v>
      </c>
      <c r="G12" t="inlineStr">
        <is>
          <t>36900.00</t>
        </is>
      </c>
      <c r="H12" s="8" t="n">
        <v>1.733333333333333</v>
      </c>
      <c r="I12" t="inlineStr">
        <is>
          <t>13500.00</t>
        </is>
      </c>
      <c r="J12" s="8" t="n">
        <v>0.5884464640593395</v>
      </c>
      <c r="K12" t="inlineStr">
        <is>
          <t>8498.87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231.72</t>
        </is>
      </c>
      <c r="C13" t="inlineStr">
        <is>
          <t>1076.79</t>
        </is>
      </c>
      <c r="D13" s="9" t="n">
        <v>0.3927130218842154</v>
      </c>
      <c r="E13" t="inlineStr">
        <is>
          <t>773.16</t>
        </is>
      </c>
      <c r="F13" s="8" t="n">
        <v>0.9640797662898514</v>
      </c>
      <c r="G13" t="inlineStr">
        <is>
          <t>393.65</t>
        </is>
      </c>
      <c r="H13" s="5" t="n">
        <v>-0.2364020794537554</v>
      </c>
      <c r="I13" t="inlineStr">
        <is>
          <t>515.52</t>
        </is>
      </c>
      <c r="J13" s="5" t="n">
        <v>0.1431866060538862</v>
      </c>
      <c r="K13" t="inlineStr">
        <is>
          <t>450.95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952.47</t>
        </is>
      </c>
      <c r="C14" t="inlineStr">
        <is>
          <t>1810.66</t>
        </is>
      </c>
      <c r="D14" s="9" t="n">
        <v>0.2552844852089876</v>
      </c>
      <c r="E14" t="inlineStr">
        <is>
          <t>1442.43</t>
        </is>
      </c>
      <c r="F14" s="5" t="n">
        <v>-0.1166344128166185</v>
      </c>
      <c r="G14" t="inlineStr">
        <is>
          <t>1632.88</t>
        </is>
      </c>
      <c r="H14" s="9" t="n">
        <v>0.4148146222695883</v>
      </c>
      <c r="I14" t="inlineStr">
        <is>
          <t>1154.13</t>
        </is>
      </c>
      <c r="J14" s="9" t="n">
        <v>-0.4118423466579693</v>
      </c>
      <c r="K14" t="inlineStr">
        <is>
          <t>1962.28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6673.71</t>
        </is>
      </c>
      <c r="C15" t="inlineStr">
        <is>
          <t>11400.00</t>
        </is>
      </c>
      <c r="D15" s="5" t="n">
        <v>0.1913644885597657</v>
      </c>
      <c r="E15" t="inlineStr">
        <is>
          <t>9568.86</t>
        </is>
      </c>
      <c r="F15" s="9" t="n">
        <v>0.2905725726724779</v>
      </c>
      <c r="G15" t="inlineStr">
        <is>
          <t>7414.43</t>
        </is>
      </c>
      <c r="H15" s="8" t="n">
        <v>1.085604984458728</v>
      </c>
      <c r="I15" t="inlineStr">
        <is>
          <t>3555.05</t>
        </is>
      </c>
      <c r="J15" s="5" t="n">
        <v>0.120544283728539</v>
      </c>
      <c r="K15" t="inlineStr">
        <is>
          <t>3172.61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9450.32</t>
        </is>
      </c>
      <c r="C16" t="inlineStr">
        <is>
          <t>16300.00</t>
        </is>
      </c>
      <c r="D16" s="9" t="n">
        <v>0.3583333333333333</v>
      </c>
      <c r="E16" t="inlineStr">
        <is>
          <t>12000.00</t>
        </is>
      </c>
      <c r="F16" s="5" t="n">
        <v>0.1214953271028037</v>
      </c>
      <c r="G16" t="inlineStr">
        <is>
          <t>10700.00</t>
        </is>
      </c>
      <c r="H16" s="9" t="n">
        <v>0.3279174159471713</v>
      </c>
      <c r="I16" t="inlineStr">
        <is>
          <t>8057.73</t>
        </is>
      </c>
      <c r="J16" s="5" t="n">
        <v>0.04438053120285353</v>
      </c>
      <c r="K16" t="inlineStr">
        <is>
          <t>7715.32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-578.38</t>
        </is>
      </c>
      <c r="C17" t="inlineStr">
        <is>
          <t>-534.45</t>
        </is>
      </c>
      <c r="D17" s="8" t="n">
        <v>-2.112394630034343</v>
      </c>
      <c r="E17" t="inlineStr">
        <is>
          <t>480.45</t>
        </is>
      </c>
      <c r="F17" s="5" t="n">
        <v>-0.1450915496717024</v>
      </c>
      <c r="G17" t="inlineStr">
        <is>
          <t>561.99</t>
        </is>
      </c>
      <c r="H17" s="8" t="n">
        <v>3.160731472569779</v>
      </c>
      <c r="I17" t="inlineStr">
        <is>
          <t>135.07</t>
        </is>
      </c>
      <c r="J17" s="8" t="n">
        <v>8.524791086350975</v>
      </c>
      <c r="K17" t="inlineStr">
        <is>
          <t>-17.95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519.51</t>
        </is>
      </c>
      <c r="C18" t="inlineStr">
        <is>
          <t>71.91</t>
        </is>
      </c>
      <c r="D18" s="8" t="n">
        <v>-0.8501781361335085</v>
      </c>
      <c r="E18" t="inlineStr">
        <is>
          <t>479.97</t>
        </is>
      </c>
      <c r="F18" s="5" t="n">
        <v>-0.1491100553113034</v>
      </c>
      <c r="G18" t="inlineStr">
        <is>
          <t>564.08</t>
        </is>
      </c>
      <c r="H18" s="8" t="n">
        <v>26.28979196903725</v>
      </c>
      <c r="I18" t="inlineStr">
        <is>
          <t>20.67</t>
        </is>
      </c>
      <c r="J18" s="5" t="n">
        <v>-0.2161547212741752</v>
      </c>
      <c r="K18" t="inlineStr">
        <is>
          <t>26.37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1097.89</t>
        </is>
      </c>
      <c r="C19" t="inlineStr">
        <is>
          <t>568.94</t>
        </is>
      </c>
      <c r="D19" s="8" t="n">
        <v>4.900643020120308</v>
      </c>
      <c r="E19" t="inlineStr">
        <is>
          <t>96.42</t>
        </is>
      </c>
      <c r="F19" s="8" t="n">
        <v>0.5309622102254685</v>
      </c>
      <c r="G19" t="inlineStr">
        <is>
          <t>62.98</t>
        </is>
      </c>
      <c r="H19" s="8" t="n">
        <v>9.877374784110534</v>
      </c>
      <c r="I19" t="inlineStr">
        <is>
          <t>5.79</t>
        </is>
      </c>
      <c r="J19" s="8" t="n">
        <v>2.664556962025316</v>
      </c>
      <c r="K19" t="inlineStr">
        <is>
          <t>1.58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3942.90</t>
        </is>
      </c>
      <c r="C20" t="inlineStr">
        <is>
          <t>2461.41</t>
        </is>
      </c>
      <c r="D20" s="5" t="n">
        <v>0.2473003309026598</v>
      </c>
      <c r="E20" t="inlineStr">
        <is>
          <t>1973.39</t>
        </is>
      </c>
      <c r="F20" s="8" t="n">
        <v>-0.525828015070547</v>
      </c>
      <c r="G20" t="inlineStr">
        <is>
          <t>4161.76</t>
        </is>
      </c>
      <c r="H20" s="8" t="n">
        <v>3.56658802874856</v>
      </c>
      <c r="I20" t="inlineStr">
        <is>
          <t>911.35</t>
        </is>
      </c>
      <c r="J20" s="8" t="n">
        <v>0.5778220221606648</v>
      </c>
      <c r="K20" t="inlineStr">
        <is>
          <t>577.60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-33.02</t>
        </is>
      </c>
      <c r="C21" t="inlineStr">
        <is>
          <t>347.60</t>
        </is>
      </c>
      <c r="D21" s="8" t="n">
        <v>1.527065959059894</v>
      </c>
      <c r="E21" t="inlineStr">
        <is>
          <t>-659.50</t>
        </is>
      </c>
      <c r="F21" s="8" t="n">
        <v>-1.394683295829942</v>
      </c>
      <c r="G21" t="inlineStr">
        <is>
          <t>1670.96</t>
        </is>
      </c>
      <c r="H21" s="8" t="n">
        <v>1.841672051971021</v>
      </c>
      <c r="I21" t="inlineStr">
        <is>
          <t>588.02</t>
        </is>
      </c>
      <c r="J21" s="5" t="n">
        <v>0.1894089566730046</v>
      </c>
      <c r="K21" t="inlineStr">
        <is>
          <t>494.38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-325.24</t>
        </is>
      </c>
      <c r="C22" t="inlineStr">
        <is>
          <t>302.99</t>
        </is>
      </c>
      <c r="D22" s="8" t="n">
        <v>0.787868059243524</v>
      </c>
      <c r="E22" t="inlineStr">
        <is>
          <t>169.47</t>
        </is>
      </c>
      <c r="F22" s="8" t="n">
        <v>25.9</v>
      </c>
      <c r="G22" t="inlineStr">
        <is>
          <t>6.30</t>
        </is>
      </c>
      <c r="H22" s="8" t="n">
        <v>1.363741339491917</v>
      </c>
      <c r="I22" t="inlineStr">
        <is>
          <t>-17.32</t>
        </is>
      </c>
      <c r="J22" s="8" t="n">
        <v>-1.217587939698492</v>
      </c>
      <c r="K22" t="inlineStr">
        <is>
          <t>79.60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-1014.71</t>
        </is>
      </c>
      <c r="C23" t="inlineStr">
        <is>
          <t>1135.51</t>
        </is>
      </c>
      <c r="D23" s="8" t="n">
        <v>1.148877786609137</v>
      </c>
      <c r="E23" t="inlineStr">
        <is>
          <t>528.42</t>
        </is>
      </c>
      <c r="F23" s="8" t="n">
        <v>1.287334429919487</v>
      </c>
      <c r="G23" t="inlineStr">
        <is>
          <t>231.02</t>
        </is>
      </c>
      <c r="H23" s="5" t="n">
        <v>-0.1543304780730654</v>
      </c>
      <c r="I23" t="inlineStr">
        <is>
          <t>273.18</t>
        </is>
      </c>
      <c r="J23" s="8" t="n">
        <v>4.548253019872711</v>
      </c>
      <c r="K23" t="inlineStr">
        <is>
          <t>-76.99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-1729.74</t>
        </is>
      </c>
      <c r="C24" t="inlineStr">
        <is>
          <t>2.83</t>
        </is>
      </c>
      <c r="D24" s="9" t="n">
        <v>-0.2513227513227513</v>
      </c>
      <c r="E24" t="inlineStr">
        <is>
          <t>3.78</t>
        </is>
      </c>
      <c r="F24" s="5" t="n">
        <v>0.1595092024539878</v>
      </c>
      <c r="G24" t="inlineStr">
        <is>
          <t>3.26</t>
        </is>
      </c>
      <c r="H24" s="5" t="n">
        <v>-0.1165311653116532</v>
      </c>
      <c r="I24" t="inlineStr">
        <is>
          <t>3.69</t>
        </is>
      </c>
      <c r="J24" s="8" t="n">
        <v>1.145348837209302</v>
      </c>
      <c r="K24" t="inlineStr">
        <is>
          <t>1.72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-14.24</t>
        </is>
      </c>
      <c r="C25" t="inlineStr">
        <is>
          <t>-22.33</t>
        </is>
      </c>
      <c r="D25" s="9" t="n">
        <v>-0.4797879390324717</v>
      </c>
      <c r="E25" t="inlineStr">
        <is>
          <t>-15.09</t>
        </is>
      </c>
      <c r="F25" s="8" t="n">
        <v>-1.494214876033058</v>
      </c>
      <c r="G25" t="inlineStr">
        <is>
          <t>-6.05</t>
        </is>
      </c>
      <c r="H25" s="8" t="n">
        <v>0.8979075261559231</v>
      </c>
      <c r="I25" t="inlineStr">
        <is>
          <t>-59.26</t>
        </is>
      </c>
      <c r="J25" s="8" t="n">
        <v>-4.942781104457751</v>
      </c>
      <c r="K25" t="inlineStr">
        <is>
          <t>15.03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1622.56</t>
        </is>
      </c>
      <c r="C26" t="inlineStr">
        <is>
          <t>3542.61</t>
        </is>
      </c>
      <c r="D26" s="9" t="n">
        <v>0.4995809346427362</v>
      </c>
      <c r="E26" t="inlineStr">
        <is>
          <t>2362.40</t>
        </is>
      </c>
      <c r="F26" s="5" t="n">
        <v>0.2438987147152207</v>
      </c>
      <c r="G26" t="inlineStr">
        <is>
          <t>1899.19</t>
        </is>
      </c>
      <c r="H26" s="8" t="n">
        <v>2.868319211341046</v>
      </c>
      <c r="I26" t="inlineStr">
        <is>
          <t>490.96</t>
        </is>
      </c>
      <c r="J26" s="5" t="n">
        <v>0.07600596125186292</v>
      </c>
      <c r="K26" t="inlineStr">
        <is>
          <t>456.28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-13500.00</t>
        </is>
      </c>
      <c r="C27" t="inlineStr">
        <is>
          <t>18400.00</t>
        </is>
      </c>
      <c r="D27" s="9" t="n">
        <v>-0.4424242424242424</v>
      </c>
      <c r="E27" t="inlineStr">
        <is>
          <t>33000.00</t>
        </is>
      </c>
      <c r="F27" s="8" t="n">
        <v>2.347490852727648</v>
      </c>
      <c r="G27" t="inlineStr">
        <is>
          <t>9858.13</t>
        </is>
      </c>
      <c r="H27" s="9" t="n">
        <v>-0.3876937888198758</v>
      </c>
      <c r="I27" t="inlineStr">
        <is>
          <t>16100.00</t>
        </is>
      </c>
      <c r="J27" s="9" t="n">
        <v>0.319672131147541</v>
      </c>
      <c r="K27" t="inlineStr">
        <is>
          <t>12200.00</t>
        </is>
      </c>
      <c r="L27" t="inlineStr">
        <is>
          <t>--</t>
        </is>
      </c>
    </row>
    <row r="28">
      <c r="A28" t="inlineStr">
        <is>
          <t>加：营业外收入</t>
        </is>
      </c>
      <c r="B28" t="inlineStr">
        <is>
          <t>64.76</t>
        </is>
      </c>
      <c r="C28" t="inlineStr">
        <is>
          <t>1101.64</t>
        </is>
      </c>
      <c r="D28" s="8" t="n">
        <v>1.054340326340327</v>
      </c>
      <c r="E28" t="inlineStr">
        <is>
          <t>536.25</t>
        </is>
      </c>
      <c r="F28" s="8" t="n">
        <v>5.429085241577749</v>
      </c>
      <c r="G28" t="inlineStr">
        <is>
          <t>83.41</t>
        </is>
      </c>
      <c r="H28" s="8" t="n">
        <v>0.6024975984630163</v>
      </c>
      <c r="I28" t="inlineStr">
        <is>
          <t>52.05</t>
        </is>
      </c>
      <c r="J28" s="8" t="n">
        <v>30.35542168674699</v>
      </c>
      <c r="K28" t="inlineStr">
        <is>
          <t>1.66</t>
        </is>
      </c>
      <c r="L28" t="inlineStr">
        <is>
          <t>--</t>
        </is>
      </c>
    </row>
    <row r="29">
      <c r="A29" t="inlineStr">
        <is>
          <t>减：营业外支出</t>
        </is>
      </c>
      <c r="B29" t="inlineStr">
        <is>
          <t>124.39</t>
        </is>
      </c>
      <c r="C29" t="inlineStr">
        <is>
          <t>215.96</t>
        </is>
      </c>
      <c r="D29" s="9" t="n">
        <v>0.4415593084573794</v>
      </c>
      <c r="E29" t="inlineStr">
        <is>
          <t>149.81</t>
        </is>
      </c>
      <c r="F29" s="5" t="n">
        <v>0.143151468904998</v>
      </c>
      <c r="G29" t="inlineStr">
        <is>
          <t>131.05</t>
        </is>
      </c>
      <c r="H29" s="9" t="n">
        <v>0.3181452424059547</v>
      </c>
      <c r="I29" t="inlineStr">
        <is>
          <t>99.42</t>
        </is>
      </c>
      <c r="J29" s="8" t="n">
        <v>-0.6729282494983058</v>
      </c>
      <c r="K29" t="inlineStr">
        <is>
          <t>303.97</t>
        </is>
      </c>
      <c r="L29" t="inlineStr">
        <is>
          <t>--</t>
        </is>
      </c>
    </row>
    <row r="30">
      <c r="A30" t="inlineStr">
        <is>
          <t>四、利润总额</t>
        </is>
      </c>
      <c r="B30" t="inlineStr">
        <is>
          <t>-13500.00</t>
        </is>
      </c>
      <c r="C30" t="inlineStr">
        <is>
          <t>19300.00</t>
        </is>
      </c>
      <c r="D30" s="9" t="n">
        <v>-0.4221556886227545</v>
      </c>
      <c r="E30" t="inlineStr">
        <is>
          <t>33400.00</t>
        </is>
      </c>
      <c r="F30" s="8" t="n">
        <v>2.404519040333358</v>
      </c>
      <c r="G30" t="inlineStr">
        <is>
          <t>9810.49</t>
        </is>
      </c>
      <c r="H30" s="9" t="n">
        <v>-0.3906527950310559</v>
      </c>
      <c r="I30" t="inlineStr">
        <is>
          <t>16100.00</t>
        </is>
      </c>
      <c r="J30" s="9" t="n">
        <v>0.3529411764705883</v>
      </c>
      <c r="K30" t="inlineStr">
        <is>
          <t>11900.00</t>
        </is>
      </c>
      <c r="L30" t="inlineStr">
        <is>
          <t>--</t>
        </is>
      </c>
    </row>
    <row r="31">
      <c r="A31" t="inlineStr">
        <is>
          <t>减：所得税费用</t>
        </is>
      </c>
      <c r="B31" t="inlineStr">
        <is>
          <t>-201.01</t>
        </is>
      </c>
      <c r="C31" t="inlineStr">
        <is>
          <t>1559.87</t>
        </is>
      </c>
      <c r="D31" s="8" t="n">
        <v>-0.619066341706432</v>
      </c>
      <c r="E31" t="inlineStr">
        <is>
          <t>4094.86</t>
        </is>
      </c>
      <c r="F31" s="8" t="n">
        <v>4.571086501047591</v>
      </c>
      <c r="G31" t="inlineStr">
        <is>
          <t>735.02</t>
        </is>
      </c>
      <c r="H31" s="8" t="n">
        <v>-0.6162757310139965</v>
      </c>
      <c r="I31" t="inlineStr">
        <is>
          <t>1915.49</t>
        </is>
      </c>
      <c r="J31" s="8" t="n">
        <v>0.5354629258517034</v>
      </c>
      <c r="K31" t="inlineStr">
        <is>
          <t>1247.50</t>
        </is>
      </c>
      <c r="L31" t="inlineStr">
        <is>
          <t>--</t>
        </is>
      </c>
    </row>
    <row r="32">
      <c r="A32" t="inlineStr">
        <is>
          <t>五、净利润</t>
        </is>
      </c>
      <c r="B32" t="inlineStr">
        <is>
          <t>-13300.00</t>
        </is>
      </c>
      <c r="C32" t="inlineStr">
        <is>
          <t>17700.00</t>
        </is>
      </c>
      <c r="D32" s="9" t="n">
        <v>-0.3959044368600683</v>
      </c>
      <c r="E32" t="inlineStr">
        <is>
          <t>29300.00</t>
        </is>
      </c>
      <c r="F32" s="8" t="n">
        <v>2.228482932564374</v>
      </c>
      <c r="G32" t="inlineStr">
        <is>
          <t>9075.47</t>
        </is>
      </c>
      <c r="H32" s="9" t="n">
        <v>-0.3608823943661972</v>
      </c>
      <c r="I32" t="inlineStr">
        <is>
          <t>14200.00</t>
        </is>
      </c>
      <c r="J32" s="9" t="n">
        <v>0.3396226415094339</v>
      </c>
      <c r="K32" t="inlineStr">
        <is>
          <t>10600.00</t>
        </is>
      </c>
      <c r="L32" t="inlineStr">
        <is>
          <t>--</t>
        </is>
      </c>
    </row>
    <row r="33">
      <c r="A33" t="inlineStr">
        <is>
          <t>（一）持续经营净利润</t>
        </is>
      </c>
      <c r="B33" t="inlineStr">
        <is>
          <t>-13300.00</t>
        </is>
      </c>
      <c r="C33" t="inlineStr">
        <is>
          <t>17700.00</t>
        </is>
      </c>
      <c r="D33" s="9" t="n">
        <v>-0.3959044368600683</v>
      </c>
      <c r="E33" t="inlineStr">
        <is>
          <t>29300.00</t>
        </is>
      </c>
      <c r="F33" s="8" t="n">
        <v>2.228482932564374</v>
      </c>
      <c r="G33" t="inlineStr">
        <is>
          <t>9075.47</t>
        </is>
      </c>
      <c r="H33" s="9" t="n">
        <v>-0.3608823943661972</v>
      </c>
      <c r="I33" t="inlineStr">
        <is>
          <t>14200.00</t>
        </is>
      </c>
      <c r="J33" s="9" t="n">
        <v>0.3396226415094339</v>
      </c>
      <c r="K33" t="inlineStr">
        <is>
          <t>10600.00</t>
        </is>
      </c>
      <c r="L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-13300.00</t>
        </is>
      </c>
      <c r="C34" t="inlineStr">
        <is>
          <t>17700.00</t>
        </is>
      </c>
      <c r="D34" s="9" t="n">
        <v>-0.3959044368600683</v>
      </c>
      <c r="E34" t="inlineStr">
        <is>
          <t>29300.00</t>
        </is>
      </c>
      <c r="F34" s="8" t="n">
        <v>2.22847581783463</v>
      </c>
      <c r="G34" t="inlineStr">
        <is>
          <t>9075.49</t>
        </is>
      </c>
      <c r="H34" s="9" t="n">
        <v>-0.3608809859154929</v>
      </c>
      <c r="I34" t="inlineStr">
        <is>
          <t>14200.00</t>
        </is>
      </c>
      <c r="J34" s="9" t="n">
        <v>0.3396226415094339</v>
      </c>
      <c r="K34" t="inlineStr">
        <is>
          <t>10600.00</t>
        </is>
      </c>
      <c r="L34" t="inlineStr">
        <is>
          <t>--</t>
        </is>
      </c>
    </row>
    <row r="35">
      <c r="A35" t="inlineStr">
        <is>
          <t>少数股东损益</t>
        </is>
      </c>
      <c r="B35" t="inlineStr">
        <is>
          <t>-3.41</t>
        </is>
      </c>
      <c r="C35" t="inlineStr">
        <is>
          <t>2.06</t>
        </is>
      </c>
      <c r="D35" s="8" t="n">
        <v>1.44880174291939</v>
      </c>
      <c r="E35" t="inlineStr">
        <is>
          <t>-4.59</t>
        </is>
      </c>
      <c r="F35" s="8" t="n">
        <v>-228.5</v>
      </c>
      <c r="G35" t="inlineStr">
        <is>
          <t>-0.02</t>
        </is>
      </c>
      <c r="H35" s="8" t="n">
        <v>0.5</v>
      </c>
      <c r="I35" t="inlineStr">
        <is>
          <t>-0.04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-13800.00</t>
        </is>
      </c>
      <c r="C36" t="inlineStr">
        <is>
          <t>13600.00</t>
        </is>
      </c>
      <c r="D36" s="9" t="n">
        <v>-0.4887218045112782</v>
      </c>
      <c r="E36" t="inlineStr">
        <is>
          <t>26600.00</t>
        </is>
      </c>
      <c r="F36" s="8" t="n">
        <v>2.398974429745371</v>
      </c>
      <c r="G36" t="inlineStr">
        <is>
          <t>7825.89</t>
        </is>
      </c>
      <c r="H36" s="9" t="n">
        <v>-0.4203044444444444</v>
      </c>
      <c r="I36" t="inlineStr">
        <is>
          <t>13500.00</t>
        </is>
      </c>
      <c r="J36" s="9" t="n">
        <v>0.2980769230769231</v>
      </c>
      <c r="K36" t="inlineStr">
        <is>
          <t>10400.00</t>
        </is>
      </c>
      <c r="L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八、综合收益总额</t>
        </is>
      </c>
      <c r="B41" t="inlineStr">
        <is>
          <t>-13300.00</t>
        </is>
      </c>
      <c r="C41" t="inlineStr">
        <is>
          <t>17700.00</t>
        </is>
      </c>
      <c r="D41" s="9" t="n">
        <v>-0.3959044368600683</v>
      </c>
      <c r="E41" t="inlineStr">
        <is>
          <t>29300.00</t>
        </is>
      </c>
      <c r="F41" s="8" t="n">
        <v>2.228482932564374</v>
      </c>
      <c r="G41" t="inlineStr">
        <is>
          <t>9075.47</t>
        </is>
      </c>
      <c r="H41" s="9" t="n">
        <v>-0.3608823943661972</v>
      </c>
      <c r="I41" t="inlineStr">
        <is>
          <t>14200.00</t>
        </is>
      </c>
      <c r="J41" s="9" t="n">
        <v>0.3396226415094339</v>
      </c>
      <c r="K41" t="inlineStr">
        <is>
          <t>10600.00</t>
        </is>
      </c>
      <c r="L41" t="inlineStr">
        <is>
          <t>--</t>
        </is>
      </c>
    </row>
    <row r="42">
      <c r="A42" t="inlineStr">
        <is>
          <t>归属于母公司股东的综合收益总额</t>
        </is>
      </c>
      <c r="B42" t="inlineStr">
        <is>
          <t>-13300.00</t>
        </is>
      </c>
      <c r="C42" t="inlineStr">
        <is>
          <t>17700.00</t>
        </is>
      </c>
      <c r="D42" s="9" t="n">
        <v>-0.3959044368600683</v>
      </c>
      <c r="E42" t="inlineStr">
        <is>
          <t>29300.00</t>
        </is>
      </c>
      <c r="F42" s="8" t="n">
        <v>2.22847581783463</v>
      </c>
      <c r="G42" t="inlineStr">
        <is>
          <t>9075.49</t>
        </is>
      </c>
      <c r="H42" s="9" t="n">
        <v>-0.3608809859154929</v>
      </c>
      <c r="I42" t="inlineStr">
        <is>
          <t>14200.00</t>
        </is>
      </c>
      <c r="J42" s="9" t="n">
        <v>0.3396226415094339</v>
      </c>
      <c r="K42" t="inlineStr">
        <is>
          <t>10600.00</t>
        </is>
      </c>
      <c r="L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-3.41</t>
        </is>
      </c>
      <c r="C43" t="inlineStr">
        <is>
          <t>2.06</t>
        </is>
      </c>
      <c r="D43" s="8" t="n">
        <v>1.44880174291939</v>
      </c>
      <c r="E43" t="inlineStr">
        <is>
          <t>-4.59</t>
        </is>
      </c>
      <c r="F43" s="8" t="n">
        <v>-228.5</v>
      </c>
      <c r="G43" t="inlineStr">
        <is>
          <t>-0.02</t>
        </is>
      </c>
      <c r="H43" s="8" t="n">
        <v>0.5</v>
      </c>
      <c r="I43" t="inlineStr">
        <is>
          <t>-0.04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-11700.00</t>
        </is>
      </c>
      <c r="C3" t="inlineStr">
        <is>
          <t>50600.00</t>
        </is>
      </c>
      <c r="D3" s="8" t="n">
        <v>27.23077824333145</v>
      </c>
      <c r="E3" t="inlineStr">
        <is>
          <t>1792.37</t>
        </is>
      </c>
      <c r="F3" s="5" t="n">
        <v>0.1909197823299203</v>
      </c>
      <c r="G3" t="inlineStr">
        <is>
          <t>1505.03</t>
        </is>
      </c>
      <c r="H3" s="8" t="n">
        <v>2.72255750680188</v>
      </c>
      <c r="I3" t="inlineStr">
        <is>
          <t>404.30</t>
        </is>
      </c>
      <c r="J3" s="8" t="n">
        <v>1.892928132868059</v>
      </c>
      <c r="K3" t="inlineStr">
        <is>
          <t>-452.78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-24300.00</t>
        </is>
      </c>
      <c r="C4" t="inlineStr">
        <is>
          <t>-17800.00</t>
        </is>
      </c>
      <c r="D4" s="8" t="n">
        <v>-1.289902280130293</v>
      </c>
      <c r="E4" t="inlineStr">
        <is>
          <t>61400.00</t>
        </is>
      </c>
      <c r="F4" s="8" t="n">
        <v>3.646551724137931</v>
      </c>
      <c r="G4" t="inlineStr">
        <is>
          <t>-23200.00</t>
        </is>
      </c>
      <c r="H4" s="8" t="n">
        <v>-3.297029702970297</v>
      </c>
      <c r="I4" t="inlineStr">
        <is>
          <t>10100.00</t>
        </is>
      </c>
      <c r="J4" s="9" t="n">
        <v>0.4938088279664677</v>
      </c>
      <c r="K4" t="inlineStr">
        <is>
          <t>6761.24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4866.63</t>
        </is>
      </c>
      <c r="C5" t="inlineStr">
        <is>
          <t>-34500.00</t>
        </is>
      </c>
      <c r="D5" s="5" t="n">
        <v>0.2450765864332604</v>
      </c>
      <c r="E5" t="inlineStr">
        <is>
          <t>-45700.00</t>
        </is>
      </c>
      <c r="F5" s="8" t="n">
        <v>-0.5923344947735192</v>
      </c>
      <c r="G5" t="inlineStr">
        <is>
          <t>-28700.00</t>
        </is>
      </c>
      <c r="H5" s="8" t="n">
        <v>-1.517543859649123</v>
      </c>
      <c r="I5" t="inlineStr">
        <is>
          <t>-11400.00</t>
        </is>
      </c>
      <c r="J5" s="5" t="n">
        <v>-0.1287128712871287</v>
      </c>
      <c r="K5" t="inlineStr">
        <is>
          <t>-10100.00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7649.60</t>
        </is>
      </c>
      <c r="C6" t="inlineStr">
        <is>
          <t>102700.00</t>
        </is>
      </c>
      <c r="D6" s="8" t="n">
        <v>8.442028985507246</v>
      </c>
      <c r="E6" t="inlineStr">
        <is>
          <t>-13800.00</t>
        </is>
      </c>
      <c r="F6" s="8" t="n">
        <v>-1.257943925233645</v>
      </c>
      <c r="G6" t="inlineStr">
        <is>
          <t>53500.00</t>
        </is>
      </c>
      <c r="H6" s="8" t="n">
        <v>29.28724765344595</v>
      </c>
      <c r="I6" t="inlineStr">
        <is>
          <t>1766.42</t>
        </is>
      </c>
      <c r="J6" s="9" t="n">
        <v>-0.3827224344167485</v>
      </c>
      <c r="K6" t="inlineStr">
        <is>
          <t>2861.63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43100.00</t>
        </is>
      </c>
      <c r="C7" t="inlineStr">
        <is>
          <t>54800.00</t>
        </is>
      </c>
      <c r="D7" s="8" t="n">
        <v>12.06245426353263</v>
      </c>
      <c r="E7" t="inlineStr">
        <is>
          <t>4195.23</t>
        </is>
      </c>
      <c r="F7" s="8" t="n">
        <v>0.7459319311154206</v>
      </c>
      <c r="G7" t="inlineStr">
        <is>
          <t>2402.86</t>
        </is>
      </c>
      <c r="H7" s="8" t="n">
        <v>1.676297294588063</v>
      </c>
      <c r="I7" t="inlineStr">
        <is>
          <t>897.83</t>
        </is>
      </c>
      <c r="J7" s="8" t="n">
        <v>0.8192004538731184</v>
      </c>
      <c r="K7" t="inlineStr">
        <is>
          <t>493.53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36300.00</t>
        </is>
      </c>
      <c r="C10" t="inlineStr">
        <is>
          <t>106700.00</t>
        </is>
      </c>
      <c r="D10" s="5" t="n">
        <v>-0.1571879936808847</v>
      </c>
      <c r="E10" t="inlineStr">
        <is>
          <t>126600.00</t>
        </is>
      </c>
      <c r="F10" s="8" t="n">
        <v>4.275</v>
      </c>
      <c r="G10" t="inlineStr">
        <is>
          <t>24000.00</t>
        </is>
      </c>
      <c r="H10" s="5" t="n">
        <v>-0.2182410423452769</v>
      </c>
      <c r="I10" t="inlineStr">
        <is>
          <t>30700.00</t>
        </is>
      </c>
      <c r="J10" s="5" t="n">
        <v>0.1083032490974729</v>
      </c>
      <c r="K10" t="inlineStr">
        <is>
          <t>27700.00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440.59</t>
        </is>
      </c>
      <c r="C11" t="inlineStr">
        <is>
          <t>966.63</t>
        </is>
      </c>
      <c r="D11" s="8" t="n">
        <v>-0.6366148259256336</v>
      </c>
      <c r="E11" t="inlineStr">
        <is>
          <t>2660.07</t>
        </is>
      </c>
      <c r="F11" s="5" t="n">
        <v>0.09689537295523053</v>
      </c>
      <c r="G11" t="inlineStr">
        <is>
          <t>2425.09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2733.51</t>
        </is>
      </c>
      <c r="C12" t="inlineStr">
        <is>
          <t>13100.00</t>
        </is>
      </c>
      <c r="D12" s="5" t="n">
        <v>0.0564516129032258</v>
      </c>
      <c r="E12" t="inlineStr">
        <is>
          <t>12400.00</t>
        </is>
      </c>
      <c r="F12" s="8" t="n">
        <v>7.172196079982074</v>
      </c>
      <c r="G12" t="inlineStr">
        <is>
          <t>1517.34</t>
        </is>
      </c>
      <c r="H12" s="5" t="n">
        <v>-0.01834767419292238</v>
      </c>
      <c r="I12" t="inlineStr">
        <is>
          <t>1545.70</t>
        </is>
      </c>
      <c r="J12" s="9" t="n">
        <v>0.4835396871100873</v>
      </c>
      <c r="K12" t="inlineStr">
        <is>
          <t>1041.90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39500.00</t>
        </is>
      </c>
      <c r="C13" t="inlineStr">
        <is>
          <t>120700.00</t>
        </is>
      </c>
      <c r="D13" s="5" t="n">
        <v>-0.1482004234297812</v>
      </c>
      <c r="E13" t="inlineStr">
        <is>
          <t>141700.00</t>
        </is>
      </c>
      <c r="F13" s="8" t="n">
        <v>4.060714285714286</v>
      </c>
      <c r="G13" t="inlineStr">
        <is>
          <t>28000.00</t>
        </is>
      </c>
      <c r="H13" s="5" t="n">
        <v>-0.1304347826086956</v>
      </c>
      <c r="I13" t="inlineStr">
        <is>
          <t>32200.00</t>
        </is>
      </c>
      <c r="J13" s="5" t="n">
        <v>0.1219512195121951</v>
      </c>
      <c r="K13" t="inlineStr">
        <is>
          <t>28700.00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43600.00</t>
        </is>
      </c>
      <c r="C14" t="inlineStr">
        <is>
          <t>94799.99</t>
        </is>
      </c>
      <c r="D14" s="8" t="n">
        <v>1.164383333333334</v>
      </c>
      <c r="E14" t="inlineStr">
        <is>
          <t>43800.00</t>
        </is>
      </c>
      <c r="F14" s="8" t="n">
        <v>0.6343283582089553</v>
      </c>
      <c r="G14" t="inlineStr">
        <is>
          <t>26800.00</t>
        </is>
      </c>
      <c r="H14" s="8" t="n">
        <v>1.74367802324141</v>
      </c>
      <c r="I14" t="inlineStr">
        <is>
          <t>9767.91</t>
        </is>
      </c>
      <c r="J14" s="5" t="n">
        <v>0.1153688927052741</v>
      </c>
      <c r="K14" t="inlineStr">
        <is>
          <t>8757.56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14300.00</t>
        </is>
      </c>
      <c r="C15" t="inlineStr">
        <is>
          <t>26300.00</t>
        </is>
      </c>
      <c r="D15" s="5" t="n">
        <v>0.1954545454545455</v>
      </c>
      <c r="E15" t="inlineStr">
        <is>
          <t>22000.00</t>
        </is>
      </c>
      <c r="F15" s="8" t="n">
        <v>0.746031746031746</v>
      </c>
      <c r="G15" t="inlineStr">
        <is>
          <t>12600.00</t>
        </is>
      </c>
      <c r="H15" s="8" t="n">
        <v>0.9377967251235346</v>
      </c>
      <c r="I15" t="inlineStr">
        <is>
          <t>6502.23</t>
        </is>
      </c>
      <c r="J15" s="5" t="n">
        <v>0.06787201755307959</v>
      </c>
      <c r="K15" t="inlineStr">
        <is>
          <t>6088.96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1530.73</t>
        </is>
      </c>
      <c r="C16" t="inlineStr">
        <is>
          <t>11100.00</t>
        </is>
      </c>
      <c r="D16" s="8" t="n">
        <v>1.199173823887782</v>
      </c>
      <c r="E16" t="inlineStr">
        <is>
          <t>5047.35</t>
        </is>
      </c>
      <c r="F16" s="8" t="n">
        <v>0.5373778970421158</v>
      </c>
      <c r="G16" t="inlineStr">
        <is>
          <t>3283.09</t>
        </is>
      </c>
      <c r="H16" s="5" t="n">
        <v>0.003828078897562193</v>
      </c>
      <c r="I16" t="inlineStr">
        <is>
          <t>3270.57</t>
        </is>
      </c>
      <c r="J16" s="5" t="n">
        <v>0.2333768271159853</v>
      </c>
      <c r="K16" t="inlineStr">
        <is>
          <t>2651.72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4378.72</t>
        </is>
      </c>
      <c r="C17" t="inlineStr">
        <is>
          <t>6302.05</t>
        </is>
      </c>
      <c r="D17" s="9" t="n">
        <v>-0.3343968957075172</v>
      </c>
      <c r="E17" t="inlineStr">
        <is>
          <t>9468.18</t>
        </is>
      </c>
      <c r="F17" s="5" t="n">
        <v>0.1162252779899839</v>
      </c>
      <c r="G17" t="inlineStr">
        <is>
          <t>8482.32</t>
        </is>
      </c>
      <c r="H17" s="8" t="n">
        <v>2.300205428286853</v>
      </c>
      <c r="I17" t="inlineStr">
        <is>
          <t>2570.24</t>
        </is>
      </c>
      <c r="J17" s="9" t="n">
        <v>-0.4275073726601272</v>
      </c>
      <c r="K17" t="inlineStr">
        <is>
          <t>4489.56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63800.00</t>
        </is>
      </c>
      <c r="C18" t="inlineStr">
        <is>
          <t>138500.00</t>
        </is>
      </c>
      <c r="D18" s="8" t="n">
        <v>0.7247820672478207</v>
      </c>
      <c r="E18" t="inlineStr">
        <is>
          <t>80300.00</t>
        </is>
      </c>
      <c r="F18" s="8" t="n">
        <v>0.568359375</v>
      </c>
      <c r="G18" t="inlineStr">
        <is>
          <t>51200.00</t>
        </is>
      </c>
      <c r="H18" s="8" t="n">
        <v>1.316742081447964</v>
      </c>
      <c r="I18" t="inlineStr">
        <is>
          <t>22100.00</t>
        </is>
      </c>
      <c r="J18" s="5" t="n">
        <v>0.004545454545454545</v>
      </c>
      <c r="K18" t="inlineStr">
        <is>
          <t>22000.00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-24300.00</t>
        </is>
      </c>
      <c r="C19" t="inlineStr">
        <is>
          <t>-17800.00</t>
        </is>
      </c>
      <c r="D19" s="8" t="n">
        <v>-1.289902280130293</v>
      </c>
      <c r="E19" t="inlineStr">
        <is>
          <t>61400.00</t>
        </is>
      </c>
      <c r="F19" s="8" t="n">
        <v>3.646551724137931</v>
      </c>
      <c r="G19" t="inlineStr">
        <is>
          <t>-23200.00</t>
        </is>
      </c>
      <c r="H19" s="8" t="n">
        <v>-3.297029702970297</v>
      </c>
      <c r="I19" t="inlineStr">
        <is>
          <t>10100.00</t>
        </is>
      </c>
      <c r="J19" s="9" t="n">
        <v>0.4938088279664677</v>
      </c>
      <c r="K19" t="inlineStr">
        <is>
          <t>6761.24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67700.00</t>
        </is>
      </c>
      <c r="C21" t="inlineStr">
        <is>
          <t>261200.00</t>
        </is>
      </c>
      <c r="D21" s="9" t="n">
        <v>0.3171961674230963</v>
      </c>
      <c r="E21" t="inlineStr">
        <is>
          <t>198300.00</t>
        </is>
      </c>
      <c r="F21" s="8" t="n">
        <v>0.6538782318598833</v>
      </c>
      <c r="G21" t="inlineStr">
        <is>
          <t>119900.00</t>
        </is>
      </c>
      <c r="H21" s="5" t="n">
        <v>0.1789577187807276</v>
      </c>
      <c r="I21" t="inlineStr">
        <is>
          <t>101700.00</t>
        </is>
      </c>
      <c r="J21" s="8" t="n">
        <v>10.09656301145663</v>
      </c>
      <c r="K21" t="inlineStr">
        <is>
          <t>9165.00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723.03</t>
        </is>
      </c>
      <c r="C22" t="inlineStr">
        <is>
          <t>1117.02</t>
        </is>
      </c>
      <c r="D22" s="8" t="n">
        <v>1.08212794512377</v>
      </c>
      <c r="E22" t="inlineStr">
        <is>
          <t>536.48</t>
        </is>
      </c>
      <c r="F22" s="8" t="n">
        <v>0.7646787934607415</v>
      </c>
      <c r="G22" t="inlineStr">
        <is>
          <t>304.01</t>
        </is>
      </c>
      <c r="H22" s="9" t="n">
        <v>-0.30512</v>
      </c>
      <c r="I22" t="inlineStr">
        <is>
          <t>437.50</t>
        </is>
      </c>
      <c r="J22" s="8" t="n">
        <v>11.37973967176004</v>
      </c>
      <c r="K22" t="inlineStr">
        <is>
          <t>35.34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73.59</t>
        </is>
      </c>
      <c r="C23" t="inlineStr">
        <is>
          <t>10.09</t>
        </is>
      </c>
      <c r="D23" s="8" t="n">
        <v>-0.7444922765257027</v>
      </c>
      <c r="E23" t="inlineStr">
        <is>
          <t>39.49</t>
        </is>
      </c>
      <c r="F23" s="8" t="n">
        <v>1.204913456169738</v>
      </c>
      <c r="G23" t="inlineStr">
        <is>
          <t>17.91</t>
        </is>
      </c>
      <c r="H23" s="5" t="n">
        <v>-0.1177339901477833</v>
      </c>
      <c r="I23" t="inlineStr">
        <is>
          <t>20.30</t>
        </is>
      </c>
      <c r="J23" s="5" t="n">
        <v>-0.08558558558558553</v>
      </c>
      <c r="K23" t="inlineStr">
        <is>
          <t>22.20</t>
        </is>
      </c>
      <c r="L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47600.00</t>
        </is>
      </c>
      <c r="C24" t="inlineStr">
        <is>
          <t>1086.57</t>
        </is>
      </c>
      <c r="D24" s="5" t="n">
        <v>-0.1682588527074819</v>
      </c>
      <c r="E24" t="inlineStr">
        <is>
          <t>1306.38</t>
        </is>
      </c>
      <c r="F24" s="8" t="n">
        <v>1.956480412791093</v>
      </c>
      <c r="G24" t="inlineStr">
        <is>
          <t>441.87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116100.00</t>
        </is>
      </c>
      <c r="C25" t="inlineStr">
        <is>
          <t>263400.00</t>
        </is>
      </c>
      <c r="D25" s="9" t="n">
        <v>0.3163418290854573</v>
      </c>
      <c r="E25" t="inlineStr">
        <is>
          <t>200100.00</t>
        </is>
      </c>
      <c r="F25" s="8" t="n">
        <v>0.6578293289146645</v>
      </c>
      <c r="G25" t="inlineStr">
        <is>
          <t>120700.00</t>
        </is>
      </c>
      <c r="H25" s="5" t="n">
        <v>0.1810176125244618</v>
      </c>
      <c r="I25" t="inlineStr">
        <is>
          <t>102200.00</t>
        </is>
      </c>
      <c r="J25" s="8" t="n">
        <v>10.08154586480514</v>
      </c>
      <c r="K25" t="inlineStr">
        <is>
          <t>9222.54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22800.00</t>
        </is>
      </c>
      <c r="C26" t="inlineStr">
        <is>
          <t>6577.97</t>
        </is>
      </c>
      <c r="D26" s="5" t="n">
        <v>-0.03241811260362785</v>
      </c>
      <c r="E26" t="inlineStr">
        <is>
          <t>6798.36</t>
        </is>
      </c>
      <c r="F26" s="8" t="n">
        <v>-0.731290118577075</v>
      </c>
      <c r="G26" t="inlineStr">
        <is>
          <t>25300.00</t>
        </is>
      </c>
      <c r="H26" s="8" t="n">
        <v>3.170567988500442</v>
      </c>
      <c r="I26" t="inlineStr">
        <is>
          <t>6066.32</t>
        </is>
      </c>
      <c r="J26" s="8" t="n">
        <v>6.628480169009833</v>
      </c>
      <c r="K26" t="inlineStr">
        <is>
          <t>795.22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71400.00</t>
        </is>
      </c>
      <c r="C27" t="inlineStr">
        <is>
          <t>240200.00</t>
        </is>
      </c>
      <c r="D27" s="5" t="n">
        <v>0.00502092050209205</v>
      </c>
      <c r="E27" t="inlineStr">
        <is>
          <t>239000.00</t>
        </is>
      </c>
      <c r="F27" s="8" t="n">
        <v>0.9462540716612378</v>
      </c>
      <c r="G27" t="inlineStr">
        <is>
          <t>122800.00</t>
        </is>
      </c>
      <c r="H27" s="5" t="n">
        <v>0.1465919701213819</v>
      </c>
      <c r="I27" t="inlineStr">
        <is>
          <t>107100.00</t>
        </is>
      </c>
      <c r="J27" s="8" t="n">
        <v>4.758064516129032</v>
      </c>
      <c r="K27" t="inlineStr">
        <is>
          <t>18600.00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17000.00</t>
        </is>
      </c>
      <c r="C28" t="inlineStr">
        <is>
          <t>51000.00</t>
        </is>
      </c>
      <c r="D28" s="8" t="n">
        <v>540.1140583554377</v>
      </c>
      <c r="E28" t="inlineStr">
        <is>
          <t>94.25</t>
        </is>
      </c>
      <c r="F28" s="8" t="n">
        <v>-0.9270064513131094</v>
      </c>
      <c r="G28" t="inlineStr">
        <is>
          <t>1291.21</t>
        </is>
      </c>
      <c r="H28" s="8" t="n">
        <v>1.922149048362641</v>
      </c>
      <c r="I28" t="inlineStr">
        <is>
          <t>441.87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111200.00</t>
        </is>
      </c>
      <c r="C29" t="inlineStr">
        <is>
          <t>297800.00</t>
        </is>
      </c>
      <c r="D29" s="5" t="n">
        <v>0.2110614070760472</v>
      </c>
      <c r="E29" t="inlineStr">
        <is>
          <t>245900.00</t>
        </is>
      </c>
      <c r="F29" s="8" t="n">
        <v>0.6459170013386881</v>
      </c>
      <c r="G29" t="inlineStr">
        <is>
          <t>149400.00</t>
        </is>
      </c>
      <c r="H29" s="9" t="n">
        <v>0.3151408450704226</v>
      </c>
      <c r="I29" t="inlineStr">
        <is>
          <t>113600.00</t>
        </is>
      </c>
      <c r="J29" s="8" t="n">
        <v>4.855670103092783</v>
      </c>
      <c r="K29" t="inlineStr">
        <is>
          <t>19400.00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4866.63</t>
        </is>
      </c>
      <c r="C30" t="inlineStr">
        <is>
          <t>-34500.00</t>
        </is>
      </c>
      <c r="D30" s="5" t="n">
        <v>0.2450765864332604</v>
      </c>
      <c r="E30" t="inlineStr">
        <is>
          <t>-45700.00</t>
        </is>
      </c>
      <c r="F30" s="8" t="n">
        <v>-0.5923344947735192</v>
      </c>
      <c r="G30" t="inlineStr">
        <is>
          <t>-28700.00</t>
        </is>
      </c>
      <c r="H30" s="8" t="n">
        <v>-1.517543859649123</v>
      </c>
      <c r="I30" t="inlineStr">
        <is>
          <t>-11400.00</t>
        </is>
      </c>
      <c r="J30" s="5" t="n">
        <v>-0.1287128712871287</v>
      </c>
      <c r="K30" t="inlineStr">
        <is>
          <t>-10100.00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72500.00</t>
        </is>
      </c>
      <c r="D32" s="8" t="n">
        <v>328.5454545454546</v>
      </c>
      <c r="E32" t="inlineStr">
        <is>
          <t>220.00</t>
        </is>
      </c>
      <c r="F32" s="8" t="n">
        <v>-0.9945000000000001</v>
      </c>
      <c r="G32" t="inlineStr">
        <is>
          <t>40000.00</t>
        </is>
      </c>
      <c r="H32" s="8" t="n">
        <v>1999</v>
      </c>
      <c r="I32" t="inlineStr">
        <is>
          <t>20.00</t>
        </is>
      </c>
      <c r="J32" s="8" t="n">
        <v>-0.9926832926646351</v>
      </c>
      <c r="K32" t="inlineStr">
        <is>
          <t>2733.47</t>
        </is>
      </c>
      <c r="L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105.00</t>
        </is>
      </c>
      <c r="D33" s="8" t="n">
        <v>-0.5227272727272727</v>
      </c>
      <c r="E33" t="inlineStr">
        <is>
          <t>220.00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13600.00</t>
        </is>
      </c>
      <c r="C34" t="inlineStr">
        <is>
          <t>33500.00</t>
        </is>
      </c>
      <c r="D34" s="8" t="n">
        <v>16.26732918230176</v>
      </c>
      <c r="E34" t="inlineStr">
        <is>
          <t>1940.08</t>
        </is>
      </c>
      <c r="F34" s="8" t="n">
        <v>-0.9039564356435643</v>
      </c>
      <c r="G34" t="inlineStr">
        <is>
          <t>20200.00</t>
        </is>
      </c>
      <c r="H34" s="8" t="n">
        <v>10.43122308427981</v>
      </c>
      <c r="I34" t="inlineStr">
        <is>
          <t>1767.09</t>
        </is>
      </c>
      <c r="J34" s="5" t="n">
        <v>-0.1798257624632752</v>
      </c>
      <c r="K34" t="inlineStr">
        <is>
          <t>2154.53</t>
        </is>
      </c>
      <c r="L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20000.00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13600.00</t>
        </is>
      </c>
      <c r="C36" t="inlineStr">
        <is>
          <t>106000.00</t>
        </is>
      </c>
      <c r="D36" s="8" t="n">
        <v>48.07225658308952</v>
      </c>
      <c r="E36" t="inlineStr">
        <is>
          <t>2160.08</t>
        </is>
      </c>
      <c r="F36" s="8" t="n">
        <v>-0.9730663375229005</v>
      </c>
      <c r="G36" t="inlineStr">
        <is>
          <t>80200.01</t>
        </is>
      </c>
      <c r="H36" s="8" t="n">
        <v>43.87743202636689</v>
      </c>
      <c r="I36" t="inlineStr">
        <is>
          <t>1787.09</t>
        </is>
      </c>
      <c r="J36" s="8" t="n">
        <v>-0.6343923895253682</v>
      </c>
      <c r="K36" t="inlineStr">
        <is>
          <t>4888.00</t>
        </is>
      </c>
      <c r="L36" t="inlineStr">
        <is>
          <t>--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15000.00</t>
        </is>
      </c>
      <c r="F37" s="8" t="n">
        <v>2</v>
      </c>
      <c r="G37" t="inlineStr">
        <is>
          <t>5000.00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2346.57</t>
        </is>
      </c>
      <c r="C38" t="inlineStr">
        <is>
          <t>7.96</t>
        </is>
      </c>
      <c r="D38" s="8" t="n">
        <v>-0.9903911154031868</v>
      </c>
      <c r="E38" t="inlineStr">
        <is>
          <t>828.40</t>
        </is>
      </c>
      <c r="F38" s="9" t="n">
        <v>-0.4152690722231634</v>
      </c>
      <c r="G38" t="inlineStr">
        <is>
          <t>1416.72</t>
        </is>
      </c>
      <c r="H38" s="8" t="n">
        <v>67.53991291727139</v>
      </c>
      <c r="I38" t="inlineStr">
        <is>
          <t>20.67</t>
        </is>
      </c>
      <c r="J38" s="8" t="n">
        <v>-0.9897994936758835</v>
      </c>
      <c r="K38" t="inlineStr">
        <is>
          <t>2026.37</t>
        </is>
      </c>
      <c r="L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3603.83</t>
        </is>
      </c>
      <c r="C39" t="inlineStr">
        <is>
          <t>3248.07</t>
        </is>
      </c>
      <c r="D39" s="8" t="n">
        <v>19.70812878546382</v>
      </c>
      <c r="E39" t="inlineStr">
        <is>
          <t>156.85</t>
        </is>
      </c>
      <c r="F39" s="8" t="n">
        <v>-0.9922733990147784</v>
      </c>
      <c r="G39" t="inlineStr">
        <is>
          <t>20300.00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5950.40</t>
        </is>
      </c>
      <c r="C40" t="inlineStr">
        <is>
          <t>3256.03</t>
        </is>
      </c>
      <c r="D40" s="8" t="n">
        <v>-0.7964981249999999</v>
      </c>
      <c r="E40" t="inlineStr">
        <is>
          <t>16000.00</t>
        </is>
      </c>
      <c r="F40" s="9" t="n">
        <v>-0.400749063670412</v>
      </c>
      <c r="G40" t="inlineStr">
        <is>
          <t>26700.00</t>
        </is>
      </c>
      <c r="H40" s="8" t="n">
        <v>1290.727140783745</v>
      </c>
      <c r="I40" t="inlineStr">
        <is>
          <t>20.67</t>
        </is>
      </c>
      <c r="J40" s="8" t="n">
        <v>-0.9897994936758835</v>
      </c>
      <c r="K40" t="inlineStr">
        <is>
          <t>2026.37</t>
        </is>
      </c>
      <c r="L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7649.60</t>
        </is>
      </c>
      <c r="C41" t="inlineStr">
        <is>
          <t>102700.00</t>
        </is>
      </c>
      <c r="D41" s="8" t="n">
        <v>8.442028985507246</v>
      </c>
      <c r="E41" t="inlineStr">
        <is>
          <t>-13800.00</t>
        </is>
      </c>
      <c r="F41" s="8" t="n">
        <v>-1.257943925233645</v>
      </c>
      <c r="G41" t="inlineStr">
        <is>
          <t>53500.00</t>
        </is>
      </c>
      <c r="H41" s="8" t="n">
        <v>29.28724765344595</v>
      </c>
      <c r="I41" t="inlineStr">
        <is>
          <t>1766.42</t>
        </is>
      </c>
      <c r="J41" s="9" t="n">
        <v>-0.3827224344167485</v>
      </c>
      <c r="K41" t="inlineStr">
        <is>
          <t>2861.63</t>
        </is>
      </c>
      <c r="L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79.90</t>
        </is>
      </c>
      <c r="C42" t="inlineStr">
        <is>
          <t>82.27</t>
        </is>
      </c>
      <c r="D42" s="8" t="n">
        <v>2.176125804145818</v>
      </c>
      <c r="E42" t="inlineStr">
        <is>
          <t>-69.95</t>
        </is>
      </c>
      <c r="F42" s="8" t="n">
        <v>-0.514397055639749</v>
      </c>
      <c r="G42" t="inlineStr">
        <is>
          <t>-46.19</t>
        </is>
      </c>
      <c r="H42" s="8" t="n">
        <v>0.536663657337747</v>
      </c>
      <c r="I42" t="inlineStr">
        <is>
          <t>-99.69</t>
        </is>
      </c>
      <c r="J42" s="8" t="n">
        <v>-2.607125584394648</v>
      </c>
      <c r="K42" t="inlineStr">
        <is>
          <t>62.03</t>
        </is>
      </c>
      <c r="L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-11700.00</t>
        </is>
      </c>
      <c r="C43" t="inlineStr">
        <is>
          <t>50600.00</t>
        </is>
      </c>
      <c r="D43" s="8" t="n">
        <v>27.23077824333145</v>
      </c>
      <c r="E43" t="inlineStr">
        <is>
          <t>1792.37</t>
        </is>
      </c>
      <c r="F43" s="5" t="n">
        <v>0.1909197823299203</v>
      </c>
      <c r="G43" t="inlineStr">
        <is>
          <t>1505.03</t>
        </is>
      </c>
      <c r="H43" s="8" t="n">
        <v>2.72255750680188</v>
      </c>
      <c r="I43" t="inlineStr">
        <is>
          <t>404.30</t>
        </is>
      </c>
      <c r="J43" s="8" t="n">
        <v>1.892928132868059</v>
      </c>
      <c r="K43" t="inlineStr">
        <is>
          <t>-452.78</t>
        </is>
      </c>
      <c r="L43" t="inlineStr">
        <is>
          <t>--</t>
        </is>
      </c>
    </row>
    <row r="44">
      <c r="A44" t="inlineStr">
        <is>
          <t>加：期初现金及现金等价物余额</t>
        </is>
      </c>
      <c r="B44" t="inlineStr">
        <is>
          <t>54800.00</t>
        </is>
      </c>
      <c r="C44" t="inlineStr">
        <is>
          <t>4195.23</t>
        </is>
      </c>
      <c r="D44" s="8" t="n">
        <v>0.7459319311154206</v>
      </c>
      <c r="E44" t="inlineStr">
        <is>
          <t>2402.86</t>
        </is>
      </c>
      <c r="F44" s="8" t="n">
        <v>1.676297294588063</v>
      </c>
      <c r="G44" t="inlineStr">
        <is>
          <t>897.83</t>
        </is>
      </c>
      <c r="H44" s="8" t="n">
        <v>0.8192004538731184</v>
      </c>
      <c r="I44" t="inlineStr">
        <is>
          <t>493.53</t>
        </is>
      </c>
      <c r="J44" s="9" t="n">
        <v>-0.4784690006446091</v>
      </c>
      <c r="K44" t="inlineStr">
        <is>
          <t>946.31</t>
        </is>
      </c>
      <c r="L44" t="inlineStr">
        <is>
          <t>--</t>
        </is>
      </c>
    </row>
    <row r="45">
      <c r="A45" t="inlineStr">
        <is>
          <t>六、期末现金及现金等价物余额</t>
        </is>
      </c>
      <c r="B45" t="inlineStr">
        <is>
          <t>43100.00</t>
        </is>
      </c>
      <c r="C45" t="inlineStr">
        <is>
          <t>54800.00</t>
        </is>
      </c>
      <c r="D45" s="8" t="n">
        <v>12.06245426353263</v>
      </c>
      <c r="E45" t="inlineStr">
        <is>
          <t>4195.23</t>
        </is>
      </c>
      <c r="F45" s="8" t="n">
        <v>0.7459319311154206</v>
      </c>
      <c r="G45" t="inlineStr">
        <is>
          <t>2402.86</t>
        </is>
      </c>
      <c r="H45" s="8" t="n">
        <v>1.676297294588063</v>
      </c>
      <c r="I45" t="inlineStr">
        <is>
          <t>897.83</t>
        </is>
      </c>
      <c r="J45" s="8" t="n">
        <v>0.8192004538731184</v>
      </c>
      <c r="K45" t="inlineStr">
        <is>
          <t>493.53</t>
        </is>
      </c>
      <c r="L45" t="inlineStr">
        <is>
          <t>--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-13300.00</t>
        </is>
      </c>
      <c r="C48" t="inlineStr">
        <is>
          <t>17700.00</t>
        </is>
      </c>
      <c r="D48" s="9" t="n">
        <v>-0.3959044368600683</v>
      </c>
      <c r="E48" t="inlineStr">
        <is>
          <t>29300.00</t>
        </is>
      </c>
      <c r="F48" s="8" t="n">
        <v>2.228482932564374</v>
      </c>
      <c r="G48" t="inlineStr">
        <is>
          <t>9075.47</t>
        </is>
      </c>
      <c r="H48" s="9" t="n">
        <v>-0.3608823943661972</v>
      </c>
      <c r="I48" t="inlineStr">
        <is>
          <t>14200.00</t>
        </is>
      </c>
      <c r="J48" s="9" t="n">
        <v>0.3396226415094339</v>
      </c>
      <c r="K48" t="inlineStr">
        <is>
          <t>10600.00</t>
        </is>
      </c>
      <c r="L48" t="inlineStr">
        <is>
          <t>--</t>
        </is>
      </c>
    </row>
    <row r="49">
      <c r="A49" t="inlineStr">
        <is>
          <t>加：资产减值准备</t>
        </is>
      </c>
      <c r="B49" t="inlineStr">
        <is>
          <t>3909.88</t>
        </is>
      </c>
      <c r="C49" t="inlineStr">
        <is>
          <t>2809.00</t>
        </is>
      </c>
      <c r="D49" s="8" t="n">
        <v>1.137926310421725</v>
      </c>
      <c r="E49" t="inlineStr">
        <is>
          <t>1313.89</t>
        </is>
      </c>
      <c r="F49" s="8" t="n">
        <v>-0.7747380295985405</v>
      </c>
      <c r="G49" t="inlineStr">
        <is>
          <t>5832.72</t>
        </is>
      </c>
      <c r="H49" s="8" t="n">
        <v>2.890113847816083</v>
      </c>
      <c r="I49" t="inlineStr">
        <is>
          <t>1499.37</t>
        </is>
      </c>
      <c r="J49" s="9" t="n">
        <v>0.3986921397787271</v>
      </c>
      <c r="K49" t="inlineStr">
        <is>
          <t>1071.98</t>
        </is>
      </c>
      <c r="L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4007.37</t>
        </is>
      </c>
      <c r="C50" t="inlineStr">
        <is>
          <t>8993.08</t>
        </is>
      </c>
      <c r="D50" s="5" t="n">
        <v>0.01376169541201668</v>
      </c>
      <c r="E50" t="inlineStr">
        <is>
          <t>8871.00</t>
        </is>
      </c>
      <c r="F50" s="8" t="n">
        <v>1.105715411529569</v>
      </c>
      <c r="G50" t="inlineStr">
        <is>
          <t>4212.82</t>
        </is>
      </c>
      <c r="H50" s="8" t="n">
        <v>1.431557925843838</v>
      </c>
      <c r="I50" t="inlineStr">
        <is>
          <t>1732.56</t>
        </is>
      </c>
      <c r="J50" s="5" t="n">
        <v>-0.2358218434911477</v>
      </c>
      <c r="K50" t="inlineStr">
        <is>
          <t>2267.22</t>
        </is>
      </c>
      <c r="L50" t="inlineStr">
        <is>
          <t>--</t>
        </is>
      </c>
    </row>
    <row r="51">
      <c r="A51" t="inlineStr">
        <is>
          <t>无形资产摊销</t>
        </is>
      </c>
      <c r="B51" t="inlineStr">
        <is>
          <t>94.04</t>
        </is>
      </c>
      <c r="C51" t="inlineStr">
        <is>
          <t>243.63</t>
        </is>
      </c>
      <c r="D51" s="8" t="n">
        <v>1.807444111546439</v>
      </c>
      <c r="E51" t="inlineStr">
        <is>
          <t>86.78</t>
        </is>
      </c>
      <c r="F51" s="5" t="n">
        <v>0.01260210035005832</v>
      </c>
      <c r="G51" t="inlineStr">
        <is>
          <t>85.70</t>
        </is>
      </c>
      <c r="H51" s="8" t="n">
        <v>0.8394505258639192</v>
      </c>
      <c r="I51" t="inlineStr">
        <is>
          <t>46.59</t>
        </is>
      </c>
      <c r="J51" s="9" t="n">
        <v>0.2632863340563991</v>
      </c>
      <c r="K51" t="inlineStr">
        <is>
          <t>36.88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361.68</t>
        </is>
      </c>
      <c r="C52" t="inlineStr">
        <is>
          <t>66.91</t>
        </is>
      </c>
      <c r="D52" s="8" t="n">
        <v>4.497945768282662</v>
      </c>
      <c r="E52" t="inlineStr">
        <is>
          <t>12.17</t>
        </is>
      </c>
      <c r="F52" s="9" t="n">
        <v>0.411832946635731</v>
      </c>
      <c r="G52" t="inlineStr">
        <is>
          <t>8.62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14.24</t>
        </is>
      </c>
      <c r="C53" t="inlineStr">
        <is>
          <t>22.33</t>
        </is>
      </c>
      <c r="D53" s="9" t="n">
        <v>0.4797879390324717</v>
      </c>
      <c r="E53" t="inlineStr">
        <is>
          <t>15.09</t>
        </is>
      </c>
      <c r="F53" s="8" t="n">
        <v>1.494214876033058</v>
      </c>
      <c r="G53" t="inlineStr">
        <is>
          <t>6.05</t>
        </is>
      </c>
      <c r="H53" s="8" t="n">
        <v>-0.8979075261559231</v>
      </c>
      <c r="I53" t="inlineStr">
        <is>
          <t>59.26</t>
        </is>
      </c>
      <c r="J53" s="8" t="n">
        <v>4.942781104457751</v>
      </c>
      <c r="K53" t="inlineStr">
        <is>
          <t>-15.03</t>
        </is>
      </c>
      <c r="L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0.33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22.68</t>
        </is>
      </c>
      <c r="J54" s="8" t="n">
        <v>15.67647058823529</v>
      </c>
      <c r="K54" t="inlineStr">
        <is>
          <t>1.36</t>
        </is>
      </c>
      <c r="L54" t="inlineStr">
        <is>
          <t>--</t>
        </is>
      </c>
    </row>
    <row r="55">
      <c r="A55" t="inlineStr">
        <is>
          <t>公允价值变动损失</t>
        </is>
      </c>
      <c r="B55" t="inlineStr">
        <is>
          <t>325.24</t>
        </is>
      </c>
      <c r="C55" t="inlineStr">
        <is>
          <t>-302.99</t>
        </is>
      </c>
      <c r="D55" s="8" t="n">
        <v>-0.787868059243524</v>
      </c>
      <c r="E55" t="inlineStr">
        <is>
          <t>-169.47</t>
        </is>
      </c>
      <c r="F55" s="8" t="n">
        <v>-25.9</v>
      </c>
      <c r="G55" t="inlineStr">
        <is>
          <t>-6.30</t>
        </is>
      </c>
      <c r="H55" s="8" t="n">
        <v>-1.363741339491917</v>
      </c>
      <c r="I55" t="inlineStr">
        <is>
          <t>17.32</t>
        </is>
      </c>
      <c r="J55" s="8" t="n">
        <v>1.217587939698492</v>
      </c>
      <c r="K55" t="inlineStr">
        <is>
          <t>-79.60</t>
        </is>
      </c>
      <c r="L55" t="inlineStr">
        <is>
          <t>--</t>
        </is>
      </c>
    </row>
    <row r="56">
      <c r="A56" t="inlineStr">
        <is>
          <t>财务费用</t>
        </is>
      </c>
      <c r="B56" t="inlineStr">
        <is>
          <t>-113.42</t>
        </is>
      </c>
      <c r="C56" t="inlineStr">
        <is>
          <t>-17.86</t>
        </is>
      </c>
      <c r="D56" s="8" t="n">
        <v>-1.032477451265639</v>
      </c>
      <c r="E56" t="inlineStr">
        <is>
          <t>549.92</t>
        </is>
      </c>
      <c r="F56" s="5" t="n">
        <v>-0.09889065495600312</v>
      </c>
      <c r="G56" t="inlineStr">
        <is>
          <t>610.27</t>
        </is>
      </c>
      <c r="H56" s="8" t="n">
        <v>4.070372216683284</v>
      </c>
      <c r="I56" t="inlineStr">
        <is>
          <t>120.36</t>
        </is>
      </c>
      <c r="J56" s="8" t="n">
        <v>4.376157082748948</v>
      </c>
      <c r="K56" t="inlineStr">
        <is>
          <t>-35.65</t>
        </is>
      </c>
      <c r="L56" t="inlineStr">
        <is>
          <t>--</t>
        </is>
      </c>
    </row>
    <row r="57">
      <c r="A57" t="inlineStr">
        <is>
          <t>投资损失</t>
        </is>
      </c>
      <c r="B57" t="inlineStr">
        <is>
          <t>1014.71</t>
        </is>
      </c>
      <c r="C57" t="inlineStr">
        <is>
          <t>-1146.58</t>
        </is>
      </c>
      <c r="D57" s="8" t="n">
        <v>-0.9579576502732239</v>
      </c>
      <c r="E57" t="inlineStr">
        <is>
          <t>-585.60</t>
        </is>
      </c>
      <c r="F57" s="8" t="n">
        <v>-1.532762423770598</v>
      </c>
      <c r="G57" t="inlineStr">
        <is>
          <t>-231.21</t>
        </is>
      </c>
      <c r="H57" s="9" t="n">
        <v>0.4759400711711507</v>
      </c>
      <c r="I57" t="inlineStr">
        <is>
          <t>-441.19</t>
        </is>
      </c>
      <c r="J57" s="8" t="n">
        <v>-10.90796221322537</v>
      </c>
      <c r="K57" t="inlineStr">
        <is>
          <t>-37.05</t>
        </is>
      </c>
      <c r="L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-211.17</t>
        </is>
      </c>
      <c r="C58" t="inlineStr">
        <is>
          <t>-406.45</t>
        </is>
      </c>
      <c r="D58" s="9" t="n">
        <v>-0.2511158309477637</v>
      </c>
      <c r="E58" t="inlineStr">
        <is>
          <t>-324.87</t>
        </is>
      </c>
      <c r="F58" s="8" t="n">
        <v>0.5398898126248106</v>
      </c>
      <c r="G58" t="inlineStr">
        <is>
          <t>-706.07</t>
        </is>
      </c>
      <c r="H58" s="8" t="n">
        <v>-1.644258857014456</v>
      </c>
      <c r="I58" t="inlineStr">
        <is>
          <t>-267.02</t>
        </is>
      </c>
      <c r="J58" s="8" t="n">
        <v>-4.999700419412822</v>
      </c>
      <c r="K58" t="inlineStr">
        <is>
          <t>66.76</t>
        </is>
      </c>
      <c r="L58" t="inlineStr">
        <is>
          <t>--</t>
        </is>
      </c>
    </row>
    <row r="59">
      <c r="A59" t="inlineStr">
        <is>
          <t>递延所得税负债增加</t>
        </is>
      </c>
      <c r="B59" t="inlineStr">
        <is>
          <t>0.72</t>
        </is>
      </c>
      <c r="C59" t="inlineStr">
        <is>
          <t>-173.34</t>
        </is>
      </c>
      <c r="D59" s="8" t="n">
        <v>-2.621667134437272</v>
      </c>
      <c r="E59" t="inlineStr">
        <is>
          <t>106.89</t>
        </is>
      </c>
      <c r="F59" s="8" t="n">
        <v>12.4076840981857</v>
      </c>
      <c r="G59" t="inlineStr">
        <is>
          <t>-9.37</t>
        </is>
      </c>
      <c r="H59" s="8" t="n">
        <v>-2.603846153846153</v>
      </c>
      <c r="I59" t="inlineStr">
        <is>
          <t>-2.60</t>
        </is>
      </c>
      <c r="J59" s="8" t="n">
        <v>-1.217755443886097</v>
      </c>
      <c r="K59" t="inlineStr">
        <is>
          <t>11.94</t>
        </is>
      </c>
      <c r="L59" t="inlineStr">
        <is>
          <t>--</t>
        </is>
      </c>
    </row>
    <row r="60">
      <c r="A60" t="inlineStr">
        <is>
          <t>存货的减少</t>
        </is>
      </c>
      <c r="B60" t="inlineStr">
        <is>
          <t>-18400.00</t>
        </is>
      </c>
      <c r="C60" t="inlineStr">
        <is>
          <t>2795.87</t>
        </is>
      </c>
      <c r="D60" s="8" t="n">
        <v>-0.8071813793103449</v>
      </c>
      <c r="E60" t="inlineStr">
        <is>
          <t>14500.00</t>
        </is>
      </c>
      <c r="F60" s="8" t="n">
        <v>1.512367491166078</v>
      </c>
      <c r="G60" t="inlineStr">
        <is>
          <t>-28300.00</t>
        </is>
      </c>
      <c r="H60" s="8" t="n">
        <v>-3.183172707384852</v>
      </c>
      <c r="I60" t="inlineStr">
        <is>
          <t>-6765.20</t>
        </is>
      </c>
      <c r="J60" s="8" t="n">
        <v>-1.014807578907241</v>
      </c>
      <c r="K60" t="inlineStr">
        <is>
          <t>-3357.74</t>
        </is>
      </c>
      <c r="L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-9281.57</t>
        </is>
      </c>
      <c r="C61" t="inlineStr">
        <is>
          <t>-37700.00</t>
        </is>
      </c>
      <c r="D61" s="5" t="n">
        <v>-0.01072386058981233</v>
      </c>
      <c r="E61" t="inlineStr">
        <is>
          <t>-37300.00</t>
        </is>
      </c>
      <c r="F61" s="9" t="n">
        <v>0.2613861386138614</v>
      </c>
      <c r="G61" t="inlineStr">
        <is>
          <t>-50500.00</t>
        </is>
      </c>
      <c r="H61" s="8" t="n">
        <v>-1.988165680473373</v>
      </c>
      <c r="I61" t="inlineStr">
        <is>
          <t>-16900.00</t>
        </is>
      </c>
      <c r="J61" s="8" t="n">
        <v>-1.056776775217422</v>
      </c>
      <c r="K61" t="inlineStr">
        <is>
          <t>-8216.74</t>
        </is>
      </c>
      <c r="L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3680.65</t>
        </is>
      </c>
      <c r="C62" t="inlineStr">
        <is>
          <t>-17000.00</t>
        </is>
      </c>
      <c r="D62" s="8" t="n">
        <v>-1.433673469387755</v>
      </c>
      <c r="E62" t="inlineStr">
        <is>
          <t>39200.00</t>
        </is>
      </c>
      <c r="F62" s="5" t="n">
        <v>0.221183800623053</v>
      </c>
      <c r="G62" t="inlineStr">
        <is>
          <t>32100.00</t>
        </is>
      </c>
      <c r="H62" s="8" t="n">
        <v>1.168918918918919</v>
      </c>
      <c r="I62" t="inlineStr">
        <is>
          <t>14800.00</t>
        </is>
      </c>
      <c r="J62" s="8" t="n">
        <v>3.218350966800438</v>
      </c>
      <c r="K62" t="inlineStr">
        <is>
          <t>3508.48</t>
        </is>
      </c>
      <c r="L62" t="inlineStr">
        <is>
          <t>--</t>
        </is>
      </c>
    </row>
    <row r="63">
      <c r="A63" t="inlineStr">
        <is>
          <t>其他</t>
        </is>
      </c>
      <c r="B63" t="inlineStr">
        <is>
          <t>3609.50</t>
        </is>
      </c>
      <c r="C63" t="inlineStr">
        <is>
          <t>6395.27</t>
        </is>
      </c>
      <c r="D63" s="5" t="n">
        <v>0.08592818743398958</v>
      </c>
      <c r="E63" t="inlineStr">
        <is>
          <t>5889.22</t>
        </is>
      </c>
      <c r="F63" s="9" t="n">
        <v>0.2992025060942654</v>
      </c>
      <c r="G63" t="inlineStr">
        <is>
          <t>4532.95</t>
        </is>
      </c>
      <c r="H63" s="8" t="n">
        <v>1.18767494836007</v>
      </c>
      <c r="I63" t="inlineStr">
        <is>
          <t>2072.04</t>
        </is>
      </c>
      <c r="J63" s="8" t="n">
        <v>1.218386989711251</v>
      </c>
      <c r="K63" t="inlineStr">
        <is>
          <t>934.03</t>
        </is>
      </c>
      <c r="L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-24300.00</t>
        </is>
      </c>
      <c r="C64" t="inlineStr">
        <is>
          <t>-17800.00</t>
        </is>
      </c>
      <c r="D64" s="8" t="n">
        <v>-1.289902280130293</v>
      </c>
      <c r="E64" t="inlineStr">
        <is>
          <t>61400.00</t>
        </is>
      </c>
      <c r="F64" s="8" t="n">
        <v>3.646551724137931</v>
      </c>
      <c r="G64" t="inlineStr">
        <is>
          <t>-23200.00</t>
        </is>
      </c>
      <c r="H64" s="8" t="n">
        <v>-3.297029702970297</v>
      </c>
      <c r="I64" t="inlineStr">
        <is>
          <t>10100.00</t>
        </is>
      </c>
      <c r="J64" s="9" t="n">
        <v>0.4938088279664677</v>
      </c>
      <c r="K64" t="inlineStr">
        <is>
          <t>6761.24</t>
        </is>
      </c>
      <c r="L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现金的期末余额</t>
        </is>
      </c>
      <c r="B67" t="inlineStr">
        <is>
          <t>43100.00</t>
        </is>
      </c>
      <c r="C67" t="inlineStr">
        <is>
          <t>54800.00</t>
        </is>
      </c>
      <c r="D67" s="8" t="n">
        <v>12.06245426353263</v>
      </c>
      <c r="E67" t="inlineStr">
        <is>
          <t>4195.23</t>
        </is>
      </c>
      <c r="F67" s="8" t="n">
        <v>0.7459319311154206</v>
      </c>
      <c r="G67" t="inlineStr">
        <is>
          <t>2402.86</t>
        </is>
      </c>
      <c r="H67" s="8" t="n">
        <v>1.676297294588063</v>
      </c>
      <c r="I67" t="inlineStr">
        <is>
          <t>897.83</t>
        </is>
      </c>
      <c r="J67" s="8" t="n">
        <v>0.8192004538731184</v>
      </c>
      <c r="K67" t="inlineStr">
        <is>
          <t>493.53</t>
        </is>
      </c>
      <c r="L67" t="inlineStr">
        <is>
          <t>--</t>
        </is>
      </c>
    </row>
    <row r="68">
      <c r="A68" t="inlineStr">
        <is>
          <t>减：现金的期初余额</t>
        </is>
      </c>
      <c r="B68" t="inlineStr">
        <is>
          <t>54800.00</t>
        </is>
      </c>
      <c r="C68" t="inlineStr">
        <is>
          <t>4195.23</t>
        </is>
      </c>
      <c r="D68" s="8" t="n">
        <v>0.7459319311154206</v>
      </c>
      <c r="E68" t="inlineStr">
        <is>
          <t>2402.86</t>
        </is>
      </c>
      <c r="F68" s="8" t="n">
        <v>1.676297294588063</v>
      </c>
      <c r="G68" t="inlineStr">
        <is>
          <t>897.83</t>
        </is>
      </c>
      <c r="H68" s="8" t="n">
        <v>0.8192004538731184</v>
      </c>
      <c r="I68" t="inlineStr">
        <is>
          <t>493.53</t>
        </is>
      </c>
      <c r="J68" s="9" t="n">
        <v>-0.4784690006446091</v>
      </c>
      <c r="K68" t="inlineStr">
        <is>
          <t>946.31</t>
        </is>
      </c>
      <c r="L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-11700.00</t>
        </is>
      </c>
      <c r="C69" t="inlineStr">
        <is>
          <t>50600.00</t>
        </is>
      </c>
      <c r="D69" s="8" t="n">
        <v>27.23077824333145</v>
      </c>
      <c r="E69" t="inlineStr">
        <is>
          <t>1792.37</t>
        </is>
      </c>
      <c r="F69" s="5" t="n">
        <v>0.1909197823299203</v>
      </c>
      <c r="G69" t="inlineStr">
        <is>
          <t>1505.03</t>
        </is>
      </c>
      <c r="H69" s="8" t="n">
        <v>2.72255750680188</v>
      </c>
      <c r="I69" t="inlineStr">
        <is>
          <t>404.30</t>
        </is>
      </c>
      <c r="J69" s="8" t="n">
        <v>1.892928132868059</v>
      </c>
      <c r="K69" t="inlineStr">
        <is>
          <t>-452.78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2.483836206896552</v>
      </c>
      <c r="C2" s="3" t="n">
        <v>1.768776249310707</v>
      </c>
      <c r="D2" s="6" t="n">
        <v>0.5509927445779372</v>
      </c>
      <c r="E2" s="3" t="n">
        <v>1.601449275362319</v>
      </c>
      <c r="F2" s="3" t="n">
        <v>1.918433751707645</v>
      </c>
      <c r="G2" s="3" t="n">
        <v>0.1826751996184055</v>
      </c>
      <c r="H2" s="3" t="n">
        <v>1.354090519424972</v>
      </c>
      <c r="I2" s="3" t="n">
        <v>2.07799057358605</v>
      </c>
      <c r="J2" s="7" t="n">
        <v>-0.3436103583804373</v>
      </c>
      <c r="K2" s="3" t="n">
        <v>2.062937062937063</v>
      </c>
      <c r="L2" s="3" t="n">
        <v>1.941319194887107</v>
      </c>
      <c r="M2" s="3" t="n">
        <v>-0.1018875583519383</v>
      </c>
      <c r="N2" s="3" t="n">
        <v>2.296969696969697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2.288793103448276</v>
      </c>
      <c r="C3" s="3" t="n">
        <v>1.432664704912908</v>
      </c>
      <c r="D3" s="6" t="n">
        <v>0.6839102345247791</v>
      </c>
      <c r="E3" s="3" t="n">
        <v>1.359213250517598</v>
      </c>
      <c r="F3" s="3" t="n">
        <v>1.58586716648143</v>
      </c>
      <c r="G3" s="6" t="n">
        <v>0.5678810088064615</v>
      </c>
      <c r="H3" s="3" t="n">
        <v>0.8669109727608025</v>
      </c>
      <c r="I3" s="3" t="n">
        <v>1.682421726742964</v>
      </c>
      <c r="J3" s="7" t="n">
        <v>-0.4082660185928651</v>
      </c>
      <c r="K3" s="3" t="n">
        <v>1.465034965034965</v>
      </c>
      <c r="L3" s="3" t="n">
        <v>1.625683815852409</v>
      </c>
      <c r="M3" s="3" t="n">
        <v>-0.09464131374243723</v>
      </c>
      <c r="N3" s="3" t="n">
        <v>1.618181818181818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0.3219198127011999</v>
      </c>
      <c r="C4" s="3" t="n">
        <v>0.5676728246556658</v>
      </c>
      <c r="D4" s="3" t="n">
        <v>-0.2473909734220244</v>
      </c>
      <c r="E4" s="3" t="n">
        <v>0.4277384423157018</v>
      </c>
      <c r="F4" s="3" t="n">
        <v>0.5380969843519091</v>
      </c>
      <c r="G4" s="3" t="n">
        <v>-0.1187343111541362</v>
      </c>
      <c r="H4" s="3" t="n">
        <v>0.4853683148335015</v>
      </c>
      <c r="I4" s="3" t="n">
        <v>0.5191323074763249</v>
      </c>
      <c r="J4" s="7" t="n">
        <v>0.2916009183321028</v>
      </c>
      <c r="K4" s="3" t="n">
        <v>0.3757881462799496</v>
      </c>
      <c r="L4" s="3" t="n">
        <v>0.4968299680861892</v>
      </c>
      <c r="M4" s="3" t="n">
        <v>0.1273644388398489</v>
      </c>
      <c r="N4" s="3" t="n">
        <v>0.3333333333333333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1.686317321688501</v>
      </c>
      <c r="C7" s="3" t="n">
        <v>1.275003505962338</v>
      </c>
      <c r="D7" s="7" t="n">
        <v>0.2518512868429917</v>
      </c>
      <c r="E7" s="3" t="n">
        <v>1.347058823529412</v>
      </c>
      <c r="F7" s="3" t="n">
        <v>1.664353370930933</v>
      </c>
      <c r="G7" s="7" t="n">
        <v>-0.3462802768166089</v>
      </c>
      <c r="H7" s="3" t="n">
        <v>2.060606060606061</v>
      </c>
      <c r="I7" s="3" t="n">
        <v>1.671879293506396</v>
      </c>
      <c r="J7" s="7" t="n">
        <v>0.398714416896235</v>
      </c>
      <c r="K7" s="3" t="n">
        <v>1.473214285714286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0.6863173216885007</v>
      </c>
      <c r="C8" s="3" t="n">
        <v>0.2750035059623384</v>
      </c>
      <c r="D8" s="6" t="n">
        <v>0.9775244862211034</v>
      </c>
      <c r="E8" s="3" t="n">
        <v>0.3470588235294118</v>
      </c>
      <c r="F8" s="3" t="n">
        <v>0.6643533709309331</v>
      </c>
      <c r="G8" s="6" t="n">
        <v>-0.6727731092436975</v>
      </c>
      <c r="H8" s="3" t="n">
        <v>1.060606060606061</v>
      </c>
      <c r="I8" s="3" t="n">
        <v>0.6718792935063957</v>
      </c>
      <c r="J8" s="6" t="n">
        <v>1.24128073184677</v>
      </c>
      <c r="K8" s="3" t="n">
        <v>0.4732142857142857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0.267475447718082</v>
      </c>
      <c r="C10" s="3" t="n">
        <v>0.2076335857338334</v>
      </c>
      <c r="D10" s="3" t="n">
        <v>0.1521649231741124</v>
      </c>
      <c r="E10" s="3" t="n">
        <v>0.2321503131524008</v>
      </c>
      <c r="F10" s="3" t="n">
        <v>0.2193261469799087</v>
      </c>
      <c r="G10" s="6" t="n">
        <v>-0.518101973864404</v>
      </c>
      <c r="H10" s="3" t="n">
        <v>0.4817415730337078</v>
      </c>
      <c r="I10" s="3" t="n">
        <v>0.2373572337068843</v>
      </c>
      <c r="J10" s="7" t="n">
        <v>-0.3036210924463234</v>
      </c>
      <c r="K10" s="3" t="n">
        <v>0.6917808219178082</v>
      </c>
      <c r="L10" s="3" t="n">
        <v>0.2650575335387784</v>
      </c>
      <c r="M10" s="3" t="n">
        <v>-0.082099956572488</v>
      </c>
      <c r="N10" s="3" t="n">
        <v>0.7536559420289854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0.1022530329289428</v>
      </c>
      <c r="C11" s="3" t="n">
        <v>0.05612179945783489</v>
      </c>
      <c r="D11" s="3" t="n">
        <v>-0.1641774270825325</v>
      </c>
      <c r="E11" s="3" t="n">
        <v>0.1223382045929019</v>
      </c>
      <c r="F11" s="3" t="n">
        <v>0.07317661947004916</v>
      </c>
      <c r="G11" s="3" t="n">
        <v>-0.04021718246937973</v>
      </c>
      <c r="H11" s="3" t="n">
        <v>0.1274644662921348</v>
      </c>
      <c r="I11" s="3" t="n">
        <v>0.03872985074846227</v>
      </c>
      <c r="J11" s="6" t="n">
        <v>-0.6068349560848236</v>
      </c>
      <c r="K11" s="3" t="n">
        <v>0.3242009132420091</v>
      </c>
      <c r="L11" s="3" t="n">
        <v>0.06683013646843809</v>
      </c>
      <c r="M11" s="3" t="n">
        <v>0.05518221762729374</v>
      </c>
      <c r="N11" s="3" t="n">
        <v>0.3072463768115942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0.7325245522819179</v>
      </c>
      <c r="C12" s="3" t="n">
        <v>0.7923664142661666</v>
      </c>
      <c r="D12" s="3" t="n">
        <v>-0.04600527312931293</v>
      </c>
      <c r="E12" s="3" t="n">
        <v>0.7678496868475991</v>
      </c>
      <c r="F12" s="3" t="n">
        <v>0.7806738530200913</v>
      </c>
      <c r="G12" s="7" t="n">
        <v>0.4815961437276169</v>
      </c>
      <c r="H12" s="3" t="n">
        <v>0.5182584269662921</v>
      </c>
      <c r="I12" s="3" t="n">
        <v>0.7626427662931159</v>
      </c>
      <c r="J12" s="6" t="n">
        <v>0.6814606741573032</v>
      </c>
      <c r="K12" s="3" t="n">
        <v>0.3082191780821918</v>
      </c>
      <c r="L12" s="3" t="n">
        <v>0.7349424664612215</v>
      </c>
      <c r="M12" s="7" t="n">
        <v>0.2511735847042744</v>
      </c>
      <c r="N12" s="3" t="n">
        <v>0.2463440579710145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0.006220623916811091</v>
      </c>
      <c r="C13" s="3" t="n">
        <v>0.005412071428867606</v>
      </c>
      <c r="D13" s="6" t="n">
        <v>0.9269484040512397</v>
      </c>
      <c r="E13" s="3" t="n">
        <v>0.003228225469728601</v>
      </c>
      <c r="F13" s="3" t="n">
        <v>0.005071382958914929</v>
      </c>
      <c r="G13" s="7" t="n">
        <v>-0.4161065579965034</v>
      </c>
      <c r="H13" s="3" t="n">
        <v>0.00552879213483146</v>
      </c>
      <c r="I13" s="3" t="n">
        <v>0.005429268971718723</v>
      </c>
      <c r="J13" s="6" t="n">
        <v>-0.5302585825853159</v>
      </c>
      <c r="K13" s="3" t="n">
        <v>0.01176986301369863</v>
      </c>
      <c r="L13" s="3" t="n">
        <v>0.006411479238162948</v>
      </c>
      <c r="M13" s="3" t="n">
        <v>-0.0995447966013908</v>
      </c>
      <c r="N13" s="3" t="n">
        <v>0.01307101449275362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0.06084565142660708</v>
      </c>
      <c r="C14" s="3" t="n">
        <v>0.04176424440801829</v>
      </c>
      <c r="D14" s="6" t="n">
        <v>-0.5449036003364864</v>
      </c>
      <c r="E14" s="3" t="n">
        <v>0.1336983801049509</v>
      </c>
      <c r="F14" s="3" t="n">
        <v>0.06706173068782072</v>
      </c>
      <c r="G14" s="6" t="n">
        <v>1.044042924450407</v>
      </c>
      <c r="H14" s="3" t="n">
        <v>0.06540879279279278</v>
      </c>
      <c r="I14" s="3" t="n">
        <v>0.04581338636835879</v>
      </c>
      <c r="J14" s="6" t="n">
        <v>-0.7012844920695345</v>
      </c>
      <c r="K14" s="3" t="n">
        <v>0.2189668465690054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0.09590896775941479</v>
      </c>
      <c r="C15" s="3" t="n">
        <v>-0.100745485784532</v>
      </c>
      <c r="D15" s="6" t="n">
        <v>-0.6081807699384999</v>
      </c>
      <c r="E15" s="3" t="n">
        <v>0.2447786131996658</v>
      </c>
      <c r="F15" s="3" t="n">
        <v>0.1358757396737889</v>
      </c>
      <c r="G15" s="6" t="n">
        <v>1.043087570106528</v>
      </c>
      <c r="H15" s="3" t="n">
        <v>0.1198081848184818</v>
      </c>
      <c r="I15" s="3" t="n">
        <v>0.06824669070057186</v>
      </c>
      <c r="J15" s="6" t="n">
        <v>-0.6494345014642311</v>
      </c>
      <c r="K15" s="3" t="n">
        <v>0.3417569193742479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0.01046019641825535</v>
      </c>
      <c r="C16" s="2" t="inlineStr">
        <is>
          <t>-</t>
        </is>
      </c>
      <c r="D16" s="6" t="n">
        <v>0.7368032016611942</v>
      </c>
      <c r="E16" s="3" t="n">
        <v>0.006022672233820459</v>
      </c>
      <c r="F16" s="3" t="n">
        <v>0.02507412969265501</v>
      </c>
      <c r="G16" s="6" t="n">
        <v>-0.7373877669834791</v>
      </c>
      <c r="H16" s="3" t="n">
        <v>0.02293370786516854</v>
      </c>
      <c r="I16" s="3" t="n">
        <v>0.03041895401638146</v>
      </c>
      <c r="J16" s="3" t="n">
        <v>-0.1296505554015734</v>
      </c>
      <c r="K16" s="3" t="n">
        <v>0.02635</v>
      </c>
      <c r="L16" s="3" t="n">
        <v>0.03433856503207698</v>
      </c>
      <c r="M16" s="6" t="n">
        <v>-0.5367251360662088</v>
      </c>
      <c r="N16" s="3" t="n">
        <v>0.05687768115942029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0.0658578856152513</v>
      </c>
      <c r="C17" s="3" t="n">
        <v>0.045696008625638</v>
      </c>
      <c r="D17" s="6" t="n">
        <v>0.6483639226462387</v>
      </c>
      <c r="E17" s="3" t="n">
        <v>0.03995348643006263</v>
      </c>
      <c r="F17" s="3" t="n">
        <v>0.04755908469050453</v>
      </c>
      <c r="G17" s="6" t="n">
        <v>-0.6163308259946538</v>
      </c>
      <c r="H17" s="3" t="n">
        <v>0.1041352528089888</v>
      </c>
      <c r="I17" s="3" t="n">
        <v>0.05214021992777094</v>
      </c>
      <c r="J17" s="7" t="n">
        <v>0.2829985719001728</v>
      </c>
      <c r="K17" s="3" t="n">
        <v>0.08116552511415526</v>
      </c>
      <c r="L17" s="3" t="n">
        <v>0.0580210931392334</v>
      </c>
      <c r="M17" s="3" t="n">
        <v>-0.1173795025425892</v>
      </c>
      <c r="N17" s="3" t="n">
        <v>0.09195971014492754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0.09416522241478914</v>
      </c>
      <c r="C18" s="2" t="inlineStr">
        <is>
          <t>-</t>
        </is>
      </c>
      <c r="D18" s="6" t="n">
        <v>0.8793808973618332</v>
      </c>
      <c r="E18" s="3" t="n">
        <v>0.05010438413361169</v>
      </c>
      <c r="F18" s="2" t="inlineStr">
        <is>
          <t>-</t>
        </is>
      </c>
      <c r="G18" s="6" t="n">
        <v>-0.6665951261389578</v>
      </c>
      <c r="H18" s="3" t="n">
        <v>0.1502808988764045</v>
      </c>
      <c r="I18" s="2" t="inlineStr">
        <is>
          <t>-</t>
        </is>
      </c>
      <c r="J18" s="3" t="n">
        <v>-0.1831069828864313</v>
      </c>
      <c r="K18" s="3" t="n">
        <v>0.1839664383561644</v>
      </c>
      <c r="L18" s="3" t="n">
        <v>0.04476224177173583</v>
      </c>
      <c r="M18" s="3" t="n">
        <v>-0.1773714993950124</v>
      </c>
      <c r="N18" s="3" t="n">
        <v>0.2236324637681159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-0.003087521663778163</v>
      </c>
      <c r="C19" s="3" t="n">
        <v>0.007749137760697362</v>
      </c>
      <c r="D19" s="6" t="n">
        <v>-2.539101755593443</v>
      </c>
      <c r="E19" s="3" t="n">
        <v>0.002006054279749478</v>
      </c>
      <c r="F19" s="3" t="n">
        <v>0.005324888843749692</v>
      </c>
      <c r="G19" s="6" t="n">
        <v>-0.7458476757270364</v>
      </c>
      <c r="H19" s="3" t="n">
        <v>0.00789311797752809</v>
      </c>
      <c r="I19" s="3" t="n">
        <v>0.01886403123083823</v>
      </c>
      <c r="J19" s="6" t="n">
        <v>1.559551102507814</v>
      </c>
      <c r="K19" s="3" t="n">
        <v>0.003083789954337899</v>
      </c>
      <c r="L19" s="3" t="n">
        <v>0.0218358883655194</v>
      </c>
      <c r="M19" s="6" t="n">
        <v>6.927061472125768</v>
      </c>
      <c r="N19" s="3" t="n">
        <v>-0.0005202898550724637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0.1234720651809672</v>
      </c>
      <c r="C20" s="2" t="inlineStr">
        <is>
          <t>-</t>
        </is>
      </c>
      <c r="D20" s="3" t="n">
        <v>-0.2350968776779042</v>
      </c>
      <c r="E20" s="3" t="n">
        <v>0.1614218344489564</v>
      </c>
      <c r="F20" s="2" t="inlineStr">
        <is>
          <t>-</t>
        </is>
      </c>
      <c r="G20" s="3" t="n">
        <v>-0.06792497655074216</v>
      </c>
      <c r="H20" s="3" t="n">
        <v>0.1731854522306532</v>
      </c>
      <c r="I20" s="2" t="inlineStr">
        <is>
          <t>-</t>
        </is>
      </c>
      <c r="J20" s="6" t="n">
        <v>-0.7174505163321823</v>
      </c>
      <c r="K20" s="3" t="n">
        <v>0.6129384841993215</v>
      </c>
      <c r="L20" s="3" t="n">
        <v>0.118396629059005</v>
      </c>
      <c r="M20" s="3" t="n">
        <v>0.09963636422269348</v>
      </c>
      <c r="N20" s="3" t="n">
        <v>0.5574010683364341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0.6164067013287118</v>
      </c>
      <c r="C21" s="3" t="n">
        <v>0.842228946116367</v>
      </c>
      <c r="D21" s="3" t="n">
        <v>0.1661090439828316</v>
      </c>
      <c r="E21" s="3" t="n">
        <v>0.5286012526096033</v>
      </c>
      <c r="F21" s="3" t="n">
        <v>0.8305826629466684</v>
      </c>
      <c r="G21" s="6" t="n">
        <v>0.5681837160751568</v>
      </c>
      <c r="H21" s="3" t="n">
        <v>0.3370786516853932</v>
      </c>
      <c r="I21" s="3" t="n">
        <v>0.8036120799084262</v>
      </c>
      <c r="J21" s="6" t="n">
        <v>-0.5190864839146507</v>
      </c>
      <c r="K21" s="3" t="n">
        <v>0.7009132420091324</v>
      </c>
      <c r="L21" s="3" t="n">
        <v>0.8084345062552631</v>
      </c>
      <c r="M21" s="3" t="n">
        <v>-0.1270214133821275</v>
      </c>
      <c r="N21" s="3" t="n">
        <v>0.8028985507246377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-0.1668228678537957</v>
      </c>
      <c r="C22" s="3" t="n">
        <v>0.05310301083398962</v>
      </c>
      <c r="D22" s="6" t="n">
        <v>-1.343970278017761</v>
      </c>
      <c r="E22" s="3" t="n">
        <v>0.4849921011058452</v>
      </c>
      <c r="F22" s="3" t="n">
        <v>0.07148599983609999</v>
      </c>
      <c r="G22" s="6" t="n">
        <v>1.501715966661219</v>
      </c>
      <c r="H22" s="3" t="n">
        <v>-0.9666666666666667</v>
      </c>
      <c r="I22" s="3" t="n">
        <v>0.04178273600843551</v>
      </c>
      <c r="J22" s="6" t="n">
        <v>-3.938283828382839</v>
      </c>
      <c r="K22" s="3" t="n">
        <v>0.3289902280130293</v>
      </c>
      <c r="L22" s="3" t="n">
        <v>0.09384185526569973</v>
      </c>
      <c r="M22" s="7" t="n">
        <v>0.3478340239306564</v>
      </c>
      <c r="N22" s="3" t="n">
        <v>0.2440880866425993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0.5905172413793104</v>
      </c>
      <c r="C23" s="3" t="n">
        <v>0.532093085561791</v>
      </c>
      <c r="D23" s="6" t="n">
        <v>12.59733924415143</v>
      </c>
      <c r="E23" s="3" t="n">
        <v>0.04342888198757763</v>
      </c>
      <c r="F23" s="3" t="n">
        <v>0.5809618679728962</v>
      </c>
      <c r="G23" s="7" t="n">
        <v>0.4802464565117351</v>
      </c>
      <c r="H23" s="3" t="n">
        <v>0.02933895352123975</v>
      </c>
      <c r="I23" s="3" t="n">
        <v>0.6341982595292218</v>
      </c>
      <c r="J23" s="3" t="n">
        <v>-0.06541987825372621</v>
      </c>
      <c r="K23" s="3" t="n">
        <v>0.03139265734265734</v>
      </c>
      <c r="L23" s="2" t="inlineStr">
        <is>
          <t>-</t>
        </is>
      </c>
      <c r="M23" s="3" t="n">
        <v>0.0495387233883373</v>
      </c>
      <c r="N23" s="3" t="n">
        <v>0.02991090909090909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-0.1918103448275862</v>
      </c>
      <c r="C24" s="3" t="n">
        <v>0.08055958411839029</v>
      </c>
      <c r="D24" s="6" t="n">
        <v>-1.301773278670111</v>
      </c>
      <c r="E24" s="3" t="n">
        <v>0.6356107660455487</v>
      </c>
      <c r="F24" s="3" t="n">
        <v>0.1486795298239307</v>
      </c>
      <c r="G24" s="6" t="n">
        <v>3.243815318233741</v>
      </c>
      <c r="H24" s="3" t="n">
        <v>-0.2832723178598678</v>
      </c>
      <c r="I24" s="3" t="n">
        <v>0.06051692649300954</v>
      </c>
      <c r="J24" s="6" t="n">
        <v>-1.802137454533883</v>
      </c>
      <c r="K24" s="3" t="n">
        <v>0.3531468531468531</v>
      </c>
      <c r="L24" s="3" t="n">
        <v>0.123798217532867</v>
      </c>
      <c r="M24" s="3" t="n">
        <v>-0.1381872146347302</v>
      </c>
      <c r="N24" s="3" t="n">
        <v>0.4097721212121212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-0.1618181818181818</v>
      </c>
      <c r="C25" s="3" t="n">
        <v>0.05421617173503292</v>
      </c>
      <c r="D25" s="6" t="n">
        <v>-1.270663310630737</v>
      </c>
      <c r="E25" s="3" t="n">
        <v>0.5978578383641675</v>
      </c>
      <c r="F25" s="3" t="n">
        <v>0.09839572827366387</v>
      </c>
      <c r="G25" s="6" t="n">
        <v>3.479048450458315</v>
      </c>
      <c r="H25" s="3" t="n">
        <v>-0.2411642411642412</v>
      </c>
      <c r="I25" s="3" t="n">
        <v>0.04107860396310294</v>
      </c>
      <c r="J25" s="6" t="n">
        <v>-1.711553899672712</v>
      </c>
      <c r="K25" s="3" t="n">
        <v>0.3389261744966443</v>
      </c>
      <c r="L25" s="3" t="n">
        <v>0.08767363429695081</v>
      </c>
      <c r="M25" s="3" t="n">
        <v>-0.1578527412806491</v>
      </c>
      <c r="N25" s="3" t="n">
        <v>0.4024547619047619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-0.1028307336799538</v>
      </c>
      <c r="C26" s="3" t="n">
        <v>0.04530032910722726</v>
      </c>
      <c r="D26" s="6" t="n">
        <v>-1.4011068520578</v>
      </c>
      <c r="E26" s="3" t="n">
        <v>0.2563674321503132</v>
      </c>
      <c r="F26" s="3" t="n">
        <v>0.07023570089380334</v>
      </c>
      <c r="G26" s="6" t="n">
        <v>1.78678280901303</v>
      </c>
      <c r="H26" s="3" t="n">
        <v>-0.3258426966292135</v>
      </c>
      <c r="I26" s="3" t="n">
        <v>0.04388039415935046</v>
      </c>
      <c r="J26" s="6" t="n">
        <v>-2.413060407164312</v>
      </c>
      <c r="K26" s="3" t="n">
        <v>0.2305936073059361</v>
      </c>
      <c r="L26" s="3" t="n">
        <v>0.08368364851829231</v>
      </c>
      <c r="M26" s="3" t="n">
        <v>0.1766302412064646</v>
      </c>
      <c r="N26" s="3" t="n">
        <v>0.1959779710144927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9.563535911602211</v>
      </c>
      <c r="C31" s="2" t="inlineStr">
        <is>
          <t>-</t>
        </is>
      </c>
      <c r="D31" s="7" t="n">
        <v>-0.4409624101777415</v>
      </c>
      <c r="E31" s="3" t="n">
        <v>17.10714285714286</v>
      </c>
      <c r="F31" s="2" t="inlineStr">
        <is>
          <t>-</t>
        </is>
      </c>
      <c r="G31" s="6" t="n">
        <v>2.219602728731943</v>
      </c>
      <c r="H31" s="3" t="n">
        <v>5.313432835820896</v>
      </c>
      <c r="I31" s="2" t="inlineStr">
        <is>
          <t>-</t>
        </is>
      </c>
      <c r="J31" s="7" t="n">
        <v>0.2846964697062632</v>
      </c>
      <c r="K31" s="3" t="n">
        <v>4.135944140202841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37.64298093587522</v>
      </c>
      <c r="C32" s="2" t="inlineStr">
        <is>
          <t>-</t>
        </is>
      </c>
      <c r="D32" s="6" t="n">
        <v>0.7887884789964517</v>
      </c>
      <c r="E32" s="2" t="n">
        <v>21.04384133611691</v>
      </c>
      <c r="F32" s="2" t="inlineStr">
        <is>
          <t>-</t>
        </is>
      </c>
      <c r="G32" s="6" t="n">
        <v>-0.6894026734801981</v>
      </c>
      <c r="H32" s="2" t="n">
        <v>67.75280898876404</v>
      </c>
      <c r="I32" s="2" t="inlineStr">
        <is>
          <t>-</t>
        </is>
      </c>
      <c r="J32" s="3" t="n">
        <v>-0.2216060185573305</v>
      </c>
      <c r="K32" s="2" t="n">
        <v>87.04179452054794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7.696385542168675</v>
      </c>
      <c r="C33" s="3" t="n">
        <v>7.760053289416938</v>
      </c>
      <c r="D33" s="3" t="n">
        <v>0.162723639186819</v>
      </c>
      <c r="E33" s="3" t="n">
        <v>6.619273301737756</v>
      </c>
      <c r="F33" s="3" t="n">
        <v>10.03103616495234</v>
      </c>
      <c r="G33" s="6" t="n">
        <v>1.97085494644923</v>
      </c>
      <c r="H33" s="3" t="n">
        <v>2.228070175438596</v>
      </c>
      <c r="I33" s="3" t="n">
        <v>13.91353052915433</v>
      </c>
      <c r="J33" s="3" t="n">
        <v>0.1101124289597232</v>
      </c>
      <c r="K33" s="3" t="n">
        <v>2.007067137809187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46.77520350657483</v>
      </c>
      <c r="C34" s="2" t="n">
        <v>102.5494453678568</v>
      </c>
      <c r="D34" s="3" t="n">
        <v>-0.1399504006821637</v>
      </c>
      <c r="E34" s="2" t="n">
        <v>54.38663484486874</v>
      </c>
      <c r="F34" s="2" t="n">
        <v>93.07283104200371</v>
      </c>
      <c r="G34" s="6" t="n">
        <v>-0.663396558221329</v>
      </c>
      <c r="H34" s="2" t="n">
        <v>161.5748031496063</v>
      </c>
      <c r="I34" s="2" t="n">
        <v>87.79627094862369</v>
      </c>
      <c r="J34" s="3" t="n">
        <v>-0.09919033972343556</v>
      </c>
      <c r="K34" s="2" t="n">
        <v>179.3661971830986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0.8987538940809969</v>
      </c>
      <c r="C35" s="3" t="n">
        <v>1.19176592633586</v>
      </c>
      <c r="D35" s="6" t="n">
        <v>-0.5016512854532094</v>
      </c>
      <c r="E35" s="3" t="n">
        <v>1.803463855421687</v>
      </c>
      <c r="F35" s="3" t="n">
        <v>1.33494269622117</v>
      </c>
      <c r="G35" s="6" t="n">
        <v>1.151745147725735</v>
      </c>
      <c r="H35" s="3" t="n">
        <v>0.8381400824014126</v>
      </c>
      <c r="I35" s="3" t="n">
        <v>1.192185498530489</v>
      </c>
      <c r="J35" s="3" t="n">
        <v>-0.07287929241213609</v>
      </c>
      <c r="K35" s="3" t="n">
        <v>0.9040247678018576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400.5545927209705</v>
      </c>
      <c r="C36" s="2" t="n">
        <v>408.6590707427069</v>
      </c>
      <c r="D36" s="6" t="n">
        <v>1.006627028042847</v>
      </c>
      <c r="E36" s="2" t="n">
        <v>199.615866388309</v>
      </c>
      <c r="F36" s="2" t="n">
        <v>412.2168401061896</v>
      </c>
      <c r="G36" s="6" t="n">
        <v>-0.5352609480463149</v>
      </c>
      <c r="H36" s="2" t="n">
        <v>429.5224719101124</v>
      </c>
      <c r="I36" s="2" t="n">
        <v>419.2602838400272</v>
      </c>
      <c r="J36" s="3" t="n">
        <v>0.07860820259505355</v>
      </c>
      <c r="K36" s="2" t="n">
        <v>398.2191780821918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0.5950498453076659</v>
      </c>
      <c r="C37" s="3" t="n">
        <v>0.7011900899245773</v>
      </c>
      <c r="D37" s="7" t="n">
        <v>-0.455510757414718</v>
      </c>
      <c r="E37" s="3" t="n">
        <v>1.09285877253023</v>
      </c>
      <c r="F37" s="3" t="n">
        <v>0.7874910114557724</v>
      </c>
      <c r="G37" s="6" t="n">
        <v>1.129693183828222</v>
      </c>
      <c r="H37" s="3" t="n">
        <v>0.5131531531531531</v>
      </c>
      <c r="I37" s="3" t="n">
        <v>0.7217468918053318</v>
      </c>
      <c r="J37" s="3" t="n">
        <v>-0.2402287218725576</v>
      </c>
      <c r="K37" s="3" t="n">
        <v>0.6754047802621435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604.9913344887348</v>
      </c>
      <c r="C38" s="2" t="n">
        <v>720.5633165461875</v>
      </c>
      <c r="D38" s="6" t="n">
        <v>0.8365835755577352</v>
      </c>
      <c r="E38" s="2" t="n">
        <v>329.4112734864301</v>
      </c>
      <c r="F38" s="2" t="n">
        <v>679.385361315832</v>
      </c>
      <c r="G38" s="6" t="n">
        <v>-0.5304487953506742</v>
      </c>
      <c r="H38" s="2" t="n">
        <v>701.5449438202247</v>
      </c>
      <c r="I38" s="2" t="n">
        <v>715.5388733319808</v>
      </c>
      <c r="J38" s="7" t="n">
        <v>0.3161855795136575</v>
      </c>
      <c r="K38" s="2" t="n">
        <v>533.0136986301369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1.474751834268451</v>
      </c>
      <c r="C44" s="3" t="n">
        <v>3.927200830245215</v>
      </c>
      <c r="D44" s="3" t="n">
        <v>-0.1560562181237603</v>
      </c>
      <c r="E44" s="3" t="n">
        <v>1.74745269286754</v>
      </c>
      <c r="F44" s="3" t="n">
        <v>3.070713261295875</v>
      </c>
      <c r="G44" s="3" t="n">
        <v>-0.1007054759208423</v>
      </c>
      <c r="H44" s="3" t="n">
        <v>1.943137254901961</v>
      </c>
      <c r="I44" s="3" t="n">
        <v>2.75436877411229</v>
      </c>
      <c r="J44" s="3" t="n">
        <v>0.2129293079148433</v>
      </c>
      <c r="K44" s="3" t="n">
        <v>1.602020202020202</v>
      </c>
      <c r="L44" s="3" t="n">
        <v>2.380026460147264</v>
      </c>
      <c r="M44" s="3" t="n">
        <v>0.06801346801346793</v>
      </c>
      <c r="N44" s="3" t="n">
        <v>1.5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0.1022530329289428</v>
      </c>
      <c r="C45" s="3" t="n">
        <v>0.05612179945783489</v>
      </c>
      <c r="D45" s="3" t="n">
        <v>-0.1641774270825325</v>
      </c>
      <c r="E45" s="3" t="n">
        <v>0.1223382045929019</v>
      </c>
      <c r="F45" s="3" t="n">
        <v>0.07317661947004916</v>
      </c>
      <c r="G45" s="3" t="n">
        <v>-0.04021718246937973</v>
      </c>
      <c r="H45" s="3" t="n">
        <v>0.1274644662921348</v>
      </c>
      <c r="I45" s="3" t="n">
        <v>0.03872985074846227</v>
      </c>
      <c r="J45" s="6" t="n">
        <v>-0.6068349560848236</v>
      </c>
      <c r="K45" s="3" t="n">
        <v>0.3242009132420091</v>
      </c>
      <c r="L45" s="3" t="n">
        <v>0.06683013646843809</v>
      </c>
      <c r="M45" s="3" t="n">
        <v>0.05518221762729374</v>
      </c>
      <c r="N45" s="3" t="n">
        <v>0.3072463768115942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0.5950498453076659</v>
      </c>
      <c r="C46" s="3" t="n">
        <v>0.7011900899245773</v>
      </c>
      <c r="D46" s="7" t="n">
        <v>-0.455510757414718</v>
      </c>
      <c r="E46" s="3" t="n">
        <v>1.09285877253023</v>
      </c>
      <c r="F46" s="3" t="n">
        <v>0.7874910114557724</v>
      </c>
      <c r="G46" s="6" t="n">
        <v>1.129693183828222</v>
      </c>
      <c r="H46" s="3" t="n">
        <v>0.5131531531531531</v>
      </c>
      <c r="I46" s="3" t="n">
        <v>0.7217468918053318</v>
      </c>
      <c r="J46" s="3" t="n">
        <v>-0.2402287218725576</v>
      </c>
      <c r="K46" s="3" t="n">
        <v>0.6754047802621435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0.08973223604864758</v>
      </c>
      <c r="C47" s="3" t="n">
        <v>-0.07224849209749665</v>
      </c>
      <c r="D47" s="6" t="n">
        <v>-0.6159242233497138</v>
      </c>
      <c r="E47" s="3" t="n">
        <v>0.2336315943464244</v>
      </c>
      <c r="F47" s="3" t="n">
        <v>0.09383715569828487</v>
      </c>
      <c r="G47" s="6" t="n">
        <v>0.8381966089409995</v>
      </c>
      <c r="H47" s="3" t="n">
        <v>0.1270982620738385</v>
      </c>
      <c r="I47" s="3" t="n">
        <v>0.04258020172031456</v>
      </c>
      <c r="J47" s="6" t="n">
        <v>-0.6376792057024694</v>
      </c>
      <c r="K47" s="3" t="n">
        <v>0.3507893117762045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-0.1918103448275862</v>
      </c>
      <c r="C63" s="3" t="n">
        <v>0.08055958411839029</v>
      </c>
      <c r="D63" s="6" t="n">
        <v>-1.301773278670111</v>
      </c>
      <c r="E63" s="3" t="n">
        <v>0.6356107660455487</v>
      </c>
      <c r="F63" s="3" t="n">
        <v>0.1486795298239307</v>
      </c>
      <c r="G63" s="6" t="n">
        <v>3.243815318233741</v>
      </c>
      <c r="H63" s="3" t="n">
        <v>-0.2832723178598678</v>
      </c>
      <c r="I63" s="3" t="n">
        <v>0.06051692649300954</v>
      </c>
      <c r="J63" s="6" t="n">
        <v>-1.802137454533883</v>
      </c>
      <c r="K63" s="3" t="n">
        <v>0.3531468531468531</v>
      </c>
      <c r="L63" s="3" t="n">
        <v>0.123798217532867</v>
      </c>
      <c r="M63" s="3" t="n">
        <v>-0.1381872146347302</v>
      </c>
      <c r="N63" s="3" t="n">
        <v>0.4097721212121212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-0.1618181818181818</v>
      </c>
      <c r="C64" s="3" t="n">
        <v>0.05421617173503292</v>
      </c>
      <c r="D64" s="6" t="n">
        <v>-1.270663310630737</v>
      </c>
      <c r="E64" s="3" t="n">
        <v>0.5978578383641675</v>
      </c>
      <c r="F64" s="3" t="n">
        <v>0.09839572827366387</v>
      </c>
      <c r="G64" s="6" t="n">
        <v>3.479048450458315</v>
      </c>
      <c r="H64" s="3" t="n">
        <v>-0.2411642411642412</v>
      </c>
      <c r="I64" s="3" t="n">
        <v>0.04107860396310294</v>
      </c>
      <c r="J64" s="6" t="n">
        <v>-1.711553899672712</v>
      </c>
      <c r="K64" s="3" t="n">
        <v>0.3389261744966443</v>
      </c>
      <c r="L64" s="3" t="n">
        <v>0.08767363429695081</v>
      </c>
      <c r="M64" s="3" t="n">
        <v>-0.1578527412806491</v>
      </c>
      <c r="N64" s="3" t="n">
        <v>0.4024547619047619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-0.1028307336799538</v>
      </c>
      <c r="C67" s="3" t="n">
        <v>0.04530032910722726</v>
      </c>
      <c r="D67" s="6" t="n">
        <v>-1.4011068520578</v>
      </c>
      <c r="E67" s="3" t="n">
        <v>0.2563674321503132</v>
      </c>
      <c r="F67" s="3" t="n">
        <v>0.07023570089380334</v>
      </c>
      <c r="G67" s="6" t="n">
        <v>1.78678280901303</v>
      </c>
      <c r="H67" s="3" t="n">
        <v>-0.3258426966292135</v>
      </c>
      <c r="I67" s="3" t="n">
        <v>0.04388039415935046</v>
      </c>
      <c r="J67" s="6" t="n">
        <v>-2.413060407164312</v>
      </c>
      <c r="K67" s="3" t="n">
        <v>0.2305936073059361</v>
      </c>
      <c r="L67" s="3" t="n">
        <v>0.08368364851829231</v>
      </c>
      <c r="M67" s="3" t="n">
        <v>0.1766302412064646</v>
      </c>
      <c r="N67" s="3" t="n">
        <v>0.1959779710144927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-0.0520924787825578</v>
      </c>
      <c r="C69" s="3" t="n">
        <v>0.02525833232829052</v>
      </c>
      <c r="D69" s="6" t="n">
        <v>-1.203703650744171</v>
      </c>
      <c r="E69" s="3" t="n">
        <v>0.2557267805081216</v>
      </c>
      <c r="F69" s="3" t="n">
        <v>0.03394168503081527</v>
      </c>
      <c r="G69" s="6" t="n">
        <v>3.184700340375418</v>
      </c>
      <c r="H69" s="3" t="n">
        <v>-0.1170534813319879</v>
      </c>
      <c r="I69" s="3" t="n">
        <v>0.01541235701319528</v>
      </c>
      <c r="J69" s="6" t="n">
        <v>-1.919043670260063</v>
      </c>
      <c r="K69" s="3" t="n">
        <v>0.1273644388398487</v>
      </c>
      <c r="L69" s="3" t="n">
        <v>0.03264158716014597</v>
      </c>
      <c r="M69" s="3" t="n">
        <v>-0.050593128253342</v>
      </c>
      <c r="N69" s="3" t="n">
        <v>0.1341515873015873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0.006220623916811091</v>
      </c>
      <c r="C76" s="3" t="n">
        <v>0.005412071428867606</v>
      </c>
      <c r="D76" s="6" t="n">
        <v>0.9269484040512397</v>
      </c>
      <c r="E76" s="3" t="n">
        <v>0.003228225469728601</v>
      </c>
      <c r="F76" s="3" t="n">
        <v>0.005071382958914929</v>
      </c>
      <c r="G76" s="7" t="n">
        <v>-0.4161065579965034</v>
      </c>
      <c r="H76" s="3" t="n">
        <v>0.00552879213483146</v>
      </c>
      <c r="I76" s="3" t="n">
        <v>0.005429268971718723</v>
      </c>
      <c r="J76" s="6" t="n">
        <v>-0.5302585825853159</v>
      </c>
      <c r="K76" s="3" t="n">
        <v>0.01176986301369863</v>
      </c>
      <c r="L76" s="3" t="n">
        <v>0.006411479238162948</v>
      </c>
      <c r="M76" s="3" t="n">
        <v>-0.0995447966013908</v>
      </c>
      <c r="N76" s="3" t="n">
        <v>0.01307101449275362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0.0808222797927461</v>
      </c>
      <c r="C77" s="3" t="n">
        <v>0.053534746707384</v>
      </c>
      <c r="D77" s="7" t="n">
        <v>-0.3407676587043952</v>
      </c>
      <c r="E77" s="3" t="n">
        <v>0.1226005988023952</v>
      </c>
      <c r="F77" s="3" t="n">
        <v>0.05303715151019123</v>
      </c>
      <c r="G77" s="6" t="n">
        <v>0.6363798924449812</v>
      </c>
      <c r="H77" s="3" t="n">
        <v>0.07492184386304863</v>
      </c>
      <c r="I77" s="3" t="n">
        <v>0.09006467205169104</v>
      </c>
      <c r="J77" s="7" t="n">
        <v>-0.3702699120355195</v>
      </c>
      <c r="K77" s="3" t="n">
        <v>0.1189745341614907</v>
      </c>
      <c r="L77" s="3" t="n">
        <v>0.09284663691864263</v>
      </c>
      <c r="M77" s="3" t="n">
        <v>0.1349073799773466</v>
      </c>
      <c r="N77" s="3" t="n">
        <v>0.1048319327731092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173100</v>
      </c>
      <c r="C2" s="2" t="n">
        <v>239500</v>
      </c>
      <c r="D2" s="2" t="n">
        <v>71200</v>
      </c>
      <c r="E2" s="2" t="n">
        <v>43800</v>
      </c>
      <c r="F2" s="2" t="n">
        <v>34500</v>
      </c>
      <c r="G2" s="2" t="n">
        <v>112420</v>
      </c>
    </row>
    <row r="3">
      <c r="A3" t="inlineStr">
        <is>
          <t>二、营业总成本(万元)</t>
        </is>
      </c>
      <c r="B3" s="2" t="n">
        <v>159700</v>
      </c>
      <c r="C3" s="2" t="n">
        <v>209500</v>
      </c>
      <c r="D3" s="2" t="n">
        <v>63500</v>
      </c>
      <c r="E3" s="2" t="n">
        <v>28400</v>
      </c>
      <c r="F3" s="2" t="n">
        <v>22900</v>
      </c>
      <c r="G3" s="2" t="n">
        <v>96800</v>
      </c>
    </row>
    <row r="4">
      <c r="A4" t="inlineStr">
        <is>
          <t>营业税金及附加(万元)</t>
        </is>
      </c>
      <c r="B4" s="2" t="n">
        <v>1076.79</v>
      </c>
      <c r="C4" s="2" t="n">
        <v>773.16</v>
      </c>
      <c r="D4" s="2" t="n">
        <v>393.65</v>
      </c>
      <c r="E4" s="2" t="n">
        <v>515.52</v>
      </c>
      <c r="F4" s="2" t="n">
        <v>450.95</v>
      </c>
      <c r="G4" s="2" t="n">
        <v>642.0139999999999</v>
      </c>
    </row>
    <row r="5">
      <c r="A5" t="inlineStr">
        <is>
          <t>销售费用(万元)</t>
        </is>
      </c>
      <c r="B5" s="2" t="n">
        <v>1810.66</v>
      </c>
      <c r="C5" s="2" t="n">
        <v>1442.43</v>
      </c>
      <c r="D5" s="2" t="n">
        <v>1632.88</v>
      </c>
      <c r="E5" s="2" t="n">
        <v>1154.13</v>
      </c>
      <c r="F5" s="2" t="n">
        <v>1962.28</v>
      </c>
      <c r="G5" s="2" t="n">
        <v>1600.476</v>
      </c>
    </row>
    <row r="6">
      <c r="A6" t="inlineStr">
        <is>
          <t>管理费用(万元)</t>
        </is>
      </c>
      <c r="B6" s="2" t="n">
        <v>11400</v>
      </c>
      <c r="C6" s="2" t="n">
        <v>9568.860000000001</v>
      </c>
      <c r="D6" s="2" t="n">
        <v>7414.43</v>
      </c>
      <c r="E6" s="2" t="n">
        <v>3555.05</v>
      </c>
      <c r="F6" s="2" t="n">
        <v>3172.61</v>
      </c>
      <c r="G6" s="2" t="n">
        <v>7022.19</v>
      </c>
    </row>
    <row r="7">
      <c r="A7" t="inlineStr">
        <is>
          <t>研发费用(万元)</t>
        </is>
      </c>
      <c r="B7" s="2" t="n">
        <v>16300</v>
      </c>
      <c r="C7" s="2" t="n">
        <v>12000</v>
      </c>
      <c r="D7" s="2" t="n">
        <v>10700</v>
      </c>
      <c r="E7" s="2" t="n">
        <v>8057.73</v>
      </c>
      <c r="F7" s="2" t="n">
        <v>7715.32</v>
      </c>
      <c r="G7" s="2" t="n">
        <v>10954.61</v>
      </c>
    </row>
    <row r="8">
      <c r="A8" t="inlineStr">
        <is>
          <t>毛利润=营业收入-营业成本-管销研费用-营业税金及附加</t>
        </is>
      </c>
      <c r="B8" s="2" t="n">
        <v>-17187.45</v>
      </c>
      <c r="C8" s="2" t="n">
        <v>6215.549999999999</v>
      </c>
      <c r="D8" s="2" t="n">
        <v>-12440.96</v>
      </c>
      <c r="E8" s="2" t="n">
        <v>2117.57</v>
      </c>
      <c r="F8" s="2" t="n">
        <v>-1701.160000000002</v>
      </c>
      <c r="G8" s="2" t="n">
        <v>-4599.290000000001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0.9225880993645291</v>
      </c>
      <c r="C11" s="3" t="n">
        <v>0.8747390396659708</v>
      </c>
      <c r="D11" s="3" t="n">
        <v>0.8918539325842697</v>
      </c>
      <c r="E11" s="3" t="n">
        <v>0.6484018264840182</v>
      </c>
      <c r="F11" s="3" t="n">
        <v>0.663768115942029</v>
      </c>
      <c r="G11" s="3" t="n">
        <v>0.8002702028081634</v>
      </c>
    </row>
    <row r="12">
      <c r="A12" t="inlineStr">
        <is>
          <t>销售费用/收入</t>
        </is>
      </c>
      <c r="B12" s="3" t="n">
        <v>0.01046019641825535</v>
      </c>
      <c r="C12" s="3" t="n">
        <v>0.006022672233820459</v>
      </c>
      <c r="D12" s="3" t="n">
        <v>0.02293370786516854</v>
      </c>
      <c r="E12" s="3" t="n">
        <v>0.02635</v>
      </c>
      <c r="F12" s="3" t="n">
        <v>0.05687768115942029</v>
      </c>
      <c r="G12" s="5" t="n">
        <v>0.02452885153533293</v>
      </c>
    </row>
    <row r="13">
      <c r="A13" t="inlineStr">
        <is>
          <t>管理费用/收入</t>
        </is>
      </c>
      <c r="B13" s="3" t="n">
        <v>0.0658578856152513</v>
      </c>
      <c r="C13" s="3" t="n">
        <v>0.03995348643006263</v>
      </c>
      <c r="D13" s="3" t="n">
        <v>0.1041352528089888</v>
      </c>
      <c r="E13" s="3" t="n">
        <v>0.08116552511415526</v>
      </c>
      <c r="F13" s="3" t="n">
        <v>0.09195971014492754</v>
      </c>
      <c r="G13" s="5" t="n">
        <v>0.0766143720226771</v>
      </c>
    </row>
    <row r="14">
      <c r="A14" t="inlineStr">
        <is>
          <t>研发费用/收入</t>
        </is>
      </c>
      <c r="B14" s="3" t="n">
        <v>0.09416522241478914</v>
      </c>
      <c r="C14" s="3" t="n">
        <v>0.05010438413361169</v>
      </c>
      <c r="D14" s="3" t="n">
        <v>0.1502808988764045</v>
      </c>
      <c r="E14" s="3" t="n">
        <v>0.1839664383561644</v>
      </c>
      <c r="F14" s="3" t="n">
        <v>0.2236324637681159</v>
      </c>
      <c r="G14" s="5" t="n">
        <v>0.1404298815098171</v>
      </c>
    </row>
    <row r="15">
      <c r="A15" t="inlineStr">
        <is>
          <t>毛利润率=营业利润/收入</t>
        </is>
      </c>
      <c r="B15" s="3" t="n">
        <v>-0.09929202772963605</v>
      </c>
      <c r="C15" s="3" t="n">
        <v>0.02595219206680584</v>
      </c>
      <c r="D15" s="3" t="n">
        <v>-0.1747325842696629</v>
      </c>
      <c r="E15" s="3" t="n">
        <v>0.04834634703196346</v>
      </c>
      <c r="F15" s="3" t="n">
        <v>-0.04930898550724643</v>
      </c>
      <c r="G15" s="5" t="n">
        <v>-0.04980701168155521</v>
      </c>
    </row>
    <row r="16">
      <c r="A16" t="inlineStr">
        <is>
          <t>所得税/利润总额</t>
        </is>
      </c>
      <c r="B16" s="3" t="n">
        <v>0.0808222797927461</v>
      </c>
      <c r="C16" s="3" t="n">
        <v>0.1226005988023952</v>
      </c>
      <c r="D16" s="3" t="n">
        <v>0.07492184386304863</v>
      </c>
      <c r="E16" s="3" t="n">
        <v>0.1189745341614907</v>
      </c>
      <c r="F16" s="3" t="n">
        <v>0.1048319327731092</v>
      </c>
      <c r="G16" s="5" t="n">
        <v>0.100430237878558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2024-10-13T11:04:43Z</dcterms:created>
  <dcterms:modified xmlns:dcterms="http://purl.org/dc/terms/" xmlns:xsi="http://www.w3.org/2001/XMLSchema-instance" xsi:type="dcterms:W3CDTF">2024-10-19T14:12:53Z</dcterms:modified>
</cp:coreProperties>
</file>