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明冠新材资产负债表" sheetId="1" state="visible" r:id="rId1"/>
    <sheet xmlns:r="http://schemas.openxmlformats.org/officeDocument/2006/relationships" name="明冠新材利润表" sheetId="2" state="visible" r:id="rId2"/>
    <sheet xmlns:r="http://schemas.openxmlformats.org/officeDocument/2006/relationships" name="明冠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286700.00</t>
        </is>
      </c>
      <c r="C3" s="5" t="n">
        <v>-0.08984126984126985</v>
      </c>
      <c r="D3" t="inlineStr">
        <is>
          <t>315000.00</t>
        </is>
      </c>
      <c r="E3" s="8" t="n">
        <v>1.207428170988087</v>
      </c>
      <c r="F3" t="inlineStr">
        <is>
          <t>142700.00</t>
        </is>
      </c>
      <c r="G3" s="5" t="n">
        <v>0.07616892911010557</v>
      </c>
      <c r="H3" t="inlineStr">
        <is>
          <t>132600.00</t>
        </is>
      </c>
      <c r="I3" s="8" t="n">
        <v>1.049459041731067</v>
      </c>
      <c r="J3" t="inlineStr">
        <is>
          <t>64700.00</t>
        </is>
      </c>
      <c r="K3" s="5" t="n">
        <v>0.1937269372693727</v>
      </c>
      <c r="L3" t="inlineStr">
        <is>
          <t>54200.00</t>
        </is>
      </c>
      <c r="M3" t="inlineStr">
        <is>
          <t>45400.00</t>
        </is>
      </c>
      <c r="N3" t="inlineStr">
        <is>
          <t>41600.00</t>
        </is>
      </c>
      <c r="O3" t="inlineStr">
        <is>
          <t>39100.00</t>
        </is>
      </c>
    </row>
    <row r="4">
      <c r="A4" t="inlineStr">
        <is>
          <t>*资产合计</t>
        </is>
      </c>
      <c r="B4" t="inlineStr">
        <is>
          <t>340700.00</t>
        </is>
      </c>
      <c r="C4" s="5" t="n">
        <v>-0.09122432648706322</v>
      </c>
      <c r="D4" t="inlineStr">
        <is>
          <t>374900.00</t>
        </is>
      </c>
      <c r="E4" s="8" t="n">
        <v>0.8886649874055416</v>
      </c>
      <c r="F4" t="inlineStr">
        <is>
          <t>198500.00</t>
        </is>
      </c>
      <c r="G4" s="5" t="n">
        <v>0.1414606095457159</v>
      </c>
      <c r="H4" t="inlineStr">
        <is>
          <t>173900.00</t>
        </is>
      </c>
      <c r="I4" s="8" t="n">
        <v>0.646780303030303</v>
      </c>
      <c r="J4" t="inlineStr">
        <is>
          <t>105600.00</t>
        </is>
      </c>
      <c r="K4" s="5" t="n">
        <v>0.07099391480730223</v>
      </c>
      <c r="L4" t="inlineStr">
        <is>
          <t>98600.00</t>
        </is>
      </c>
      <c r="M4" t="inlineStr">
        <is>
          <t>82600.00</t>
        </is>
      </c>
      <c r="N4" t="inlineStr">
        <is>
          <t>58300.00</t>
        </is>
      </c>
      <c r="O4" t="inlineStr">
        <is>
          <t>53500.00</t>
        </is>
      </c>
    </row>
    <row r="5">
      <c r="A5" t="inlineStr">
        <is>
          <t>*负债合计</t>
        </is>
      </c>
      <c r="B5" t="inlineStr">
        <is>
          <t>54000.00</t>
        </is>
      </c>
      <c r="C5" s="5" t="n">
        <v>-0.09849749582637729</v>
      </c>
      <c r="D5" t="inlineStr">
        <is>
          <t>59900.00</t>
        </is>
      </c>
      <c r="E5" s="5" t="n">
        <v>0.07347670250896057</v>
      </c>
      <c r="F5" t="inlineStr">
        <is>
          <t>55800.00</t>
        </is>
      </c>
      <c r="G5" s="9" t="n">
        <v>0.351089588377724</v>
      </c>
      <c r="H5" t="inlineStr">
        <is>
          <t>41300.00</t>
        </is>
      </c>
      <c r="I5" s="5" t="n">
        <v>0.01225490196078431</v>
      </c>
      <c r="J5" t="inlineStr">
        <is>
          <t>40800.00</t>
        </is>
      </c>
      <c r="K5" s="5" t="n">
        <v>-0.08108108108108109</v>
      </c>
      <c r="L5" t="inlineStr">
        <is>
          <t>44400.00</t>
        </is>
      </c>
      <c r="M5" t="inlineStr">
        <is>
          <t>37300.00</t>
        </is>
      </c>
      <c r="N5" t="inlineStr">
        <is>
          <t>16700.00</t>
        </is>
      </c>
      <c r="O5" t="inlineStr">
        <is>
          <t>14500.00</t>
        </is>
      </c>
    </row>
    <row r="6">
      <c r="A6" t="inlineStr">
        <is>
          <t>*归属于母公司所有者权益合计</t>
        </is>
      </c>
      <c r="B6" t="inlineStr">
        <is>
          <t>286700.00</t>
        </is>
      </c>
      <c r="C6" s="5" t="n">
        <v>-0.08606949314631814</v>
      </c>
      <c r="D6" t="inlineStr">
        <is>
          <t>313700.00</t>
        </is>
      </c>
      <c r="E6" s="8" t="n">
        <v>1.215395480225989</v>
      </c>
      <c r="F6" t="inlineStr">
        <is>
          <t>141600.00</t>
        </is>
      </c>
      <c r="G6" s="5" t="n">
        <v>0.06787330316742081</v>
      </c>
      <c r="H6" t="inlineStr">
        <is>
          <t>132600.00</t>
        </is>
      </c>
      <c r="I6" s="8" t="n">
        <v>1.049459041731067</v>
      </c>
      <c r="J6" t="inlineStr">
        <is>
          <t>64700.00</t>
        </is>
      </c>
      <c r="K6" s="5" t="n">
        <v>0.1937269372693727</v>
      </c>
      <c r="L6" t="inlineStr">
        <is>
          <t>54200.00</t>
        </is>
      </c>
      <c r="M6" t="inlineStr">
        <is>
          <t>45400.00</t>
        </is>
      </c>
      <c r="N6" t="inlineStr">
        <is>
          <t>41600.00</t>
        </is>
      </c>
      <c r="O6" t="inlineStr">
        <is>
          <t>39100.00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175200.00</t>
        </is>
      </c>
      <c r="C9" s="5" t="n">
        <v>-0.04730831973898858</v>
      </c>
      <c r="D9" t="inlineStr">
        <is>
          <t>183900.00</t>
        </is>
      </c>
      <c r="E9" s="8" t="n">
        <v>3.66751269035533</v>
      </c>
      <c r="F9" t="inlineStr">
        <is>
          <t>39400.00</t>
        </is>
      </c>
      <c r="G9" s="9" t="n">
        <v>-0.3938461538461538</v>
      </c>
      <c r="H9" t="inlineStr">
        <is>
          <t>65000.00</t>
        </is>
      </c>
      <c r="I9" s="8" t="n">
        <v>5.132075471698113</v>
      </c>
      <c r="J9" t="inlineStr">
        <is>
          <t>10600.00</t>
        </is>
      </c>
      <c r="K9" s="5" t="n">
        <v>-0.06194690265486726</v>
      </c>
      <c r="L9" t="inlineStr">
        <is>
          <t>11300.00</t>
        </is>
      </c>
      <c r="M9" t="inlineStr">
        <is>
          <t>11700.00</t>
        </is>
      </c>
      <c r="N9" t="inlineStr">
        <is>
          <t>6224.44</t>
        </is>
      </c>
      <c r="O9" t="inlineStr">
        <is>
          <t>4962.50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55400.00</t>
        </is>
      </c>
      <c r="C11" s="9" t="n">
        <v>-0.2879177377892031</v>
      </c>
      <c r="D11" t="inlineStr">
        <is>
          <t>77800.00</t>
        </is>
      </c>
      <c r="E11" s="5" t="n">
        <v>0.2175273865414711</v>
      </c>
      <c r="F11" t="inlineStr">
        <is>
          <t>63900.00</t>
        </is>
      </c>
      <c r="G11" s="5" t="n">
        <v>0.1230228471001757</v>
      </c>
      <c r="H11" t="inlineStr">
        <is>
          <t>56900.00</t>
        </is>
      </c>
      <c r="I11" s="5" t="n">
        <v>0.1312127236580517</v>
      </c>
      <c r="J11" t="inlineStr">
        <is>
          <t>50300.00</t>
        </is>
      </c>
      <c r="K11" s="5" t="n">
        <v>-0.1267361111111111</v>
      </c>
      <c r="L11" t="inlineStr">
        <is>
          <t>57600.00</t>
        </is>
      </c>
      <c r="M11" t="inlineStr">
        <is>
          <t>42500.00</t>
        </is>
      </c>
      <c r="N11" t="inlineStr">
        <is>
          <t>33600.00</t>
        </is>
      </c>
      <c r="O11" t="inlineStr">
        <is>
          <t>29900.00</t>
        </is>
      </c>
    </row>
    <row r="12">
      <c r="A12" t="inlineStr">
        <is>
          <t>其中：应收票据</t>
        </is>
      </c>
      <c r="B12" t="inlineStr">
        <is>
          <t>24800.00</t>
        </is>
      </c>
      <c r="C12" s="9" t="n">
        <v>-0.3014084507042253</v>
      </c>
      <c r="D12" t="inlineStr">
        <is>
          <t>35500.00</t>
        </is>
      </c>
      <c r="E12" s="8" t="n">
        <v>0.6359447004608295</v>
      </c>
      <c r="F12" t="inlineStr">
        <is>
          <t>21700.00</t>
        </is>
      </c>
      <c r="G12" s="9" t="n">
        <v>0.35625</v>
      </c>
      <c r="H12" t="inlineStr">
        <is>
          <t>16000.00</t>
        </is>
      </c>
      <c r="I12" s="5" t="n">
        <v>0.0738255033557047</v>
      </c>
      <c r="J12" t="inlineStr">
        <is>
          <t>14900.00</t>
        </is>
      </c>
      <c r="K12" s="9" t="n">
        <v>-0.3407079646017699</v>
      </c>
      <c r="L12" t="inlineStr">
        <is>
          <t>22600.00</t>
        </is>
      </c>
      <c r="M12" t="inlineStr">
        <is>
          <t>17900.00</t>
        </is>
      </c>
      <c r="N12" t="inlineStr">
        <is>
          <t>11200.00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30600.00</t>
        </is>
      </c>
      <c r="C13" s="9" t="n">
        <v>-0.2765957446808511</v>
      </c>
      <c r="D13" t="inlineStr">
        <is>
          <t>42300.00</t>
        </is>
      </c>
      <c r="E13" s="5" t="n">
        <v>0.002369668246445498</v>
      </c>
      <c r="F13" t="inlineStr">
        <is>
          <t>42200.00</t>
        </is>
      </c>
      <c r="G13" s="5" t="n">
        <v>0.03178484107579462</v>
      </c>
      <c r="H13" t="inlineStr">
        <is>
          <t>40900.00</t>
        </is>
      </c>
      <c r="I13" s="5" t="n">
        <v>0.152112676056338</v>
      </c>
      <c r="J13" t="inlineStr">
        <is>
          <t>35500.00</t>
        </is>
      </c>
      <c r="K13" s="5" t="n">
        <v>0.01428571428571429</v>
      </c>
      <c r="L13" t="inlineStr">
        <is>
          <t>35000.00</t>
        </is>
      </c>
      <c r="M13" t="inlineStr">
        <is>
          <t>24600.00</t>
        </is>
      </c>
      <c r="N13" t="inlineStr">
        <is>
          <t>22300.00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1624.43</t>
        </is>
      </c>
      <c r="C14" s="9" t="n">
        <v>-0.4550483583651752</v>
      </c>
      <c r="D14" t="inlineStr">
        <is>
          <t>2980.87</t>
        </is>
      </c>
      <c r="E14" s="8" t="n">
        <v>0.600286679085848</v>
      </c>
      <c r="F14" t="inlineStr">
        <is>
          <t>1862.71</t>
        </is>
      </c>
      <c r="G14" s="8" t="n">
        <v>0.5722654106842909</v>
      </c>
      <c r="H14" t="inlineStr">
        <is>
          <t>1184.73</t>
        </is>
      </c>
      <c r="I14" s="8" t="n">
        <v>0.9686113557435073</v>
      </c>
      <c r="J14" t="inlineStr">
        <is>
          <t>601.81</t>
        </is>
      </c>
      <c r="K14" s="5" t="n">
        <v>0.007651865246801849</v>
      </c>
      <c r="L14" t="inlineStr">
        <is>
          <t>597.24</t>
        </is>
      </c>
      <c r="M14" t="inlineStr">
        <is>
          <t>317.28</t>
        </is>
      </c>
      <c r="N14" t="inlineStr">
        <is>
          <t>642.07</t>
        </is>
      </c>
      <c r="O14" t="inlineStr">
        <is>
          <t>222.32</t>
        </is>
      </c>
    </row>
    <row r="15">
      <c r="A15" t="inlineStr">
        <is>
          <t>其他应收款合计</t>
        </is>
      </c>
      <c r="B15" t="inlineStr">
        <is>
          <t>384.04</t>
        </is>
      </c>
      <c r="C15" s="8" t="n">
        <v>0.8775789576610934</v>
      </c>
      <c r="D15" t="inlineStr">
        <is>
          <t>204.54</t>
        </is>
      </c>
      <c r="E15" s="8" t="n">
        <v>-0.9234070279500315</v>
      </c>
      <c r="F15" t="inlineStr">
        <is>
          <t>2670.48</t>
        </is>
      </c>
      <c r="G15" s="8" t="n">
        <v>4.284103051169417</v>
      </c>
      <c r="H15" t="inlineStr">
        <is>
          <t>505.38</t>
        </is>
      </c>
      <c r="I15" s="8" t="n">
        <v>6.88424336973479</v>
      </c>
      <c r="J15" t="inlineStr">
        <is>
          <t>64.10</t>
        </is>
      </c>
      <c r="K15" s="8" t="n">
        <v>-0.8875537233576002</v>
      </c>
      <c r="L15" t="inlineStr">
        <is>
          <t>570.05</t>
        </is>
      </c>
      <c r="M15" t="inlineStr">
        <is>
          <t>37.32</t>
        </is>
      </c>
      <c r="N15" t="inlineStr">
        <is>
          <t>169.87</t>
        </is>
      </c>
      <c r="O15" t="inlineStr">
        <is>
          <t>40.83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</row>
    <row r="17">
      <c r="A17" t="inlineStr">
        <is>
          <t>其他应收款</t>
        </is>
      </c>
      <c r="B17" t="inlineStr">
        <is>
          <t>384.04</t>
        </is>
      </c>
      <c r="C17" s="8" t="n">
        <v>0.8775789576610934</v>
      </c>
      <c r="D17" t="inlineStr">
        <is>
          <t>204.54</t>
        </is>
      </c>
      <c r="E17" s="8" t="n">
        <v>-0.9234070279500315</v>
      </c>
      <c r="F17" t="inlineStr">
        <is>
          <t>2670.48</t>
        </is>
      </c>
      <c r="G17" s="8" t="n">
        <v>4.284103051169417</v>
      </c>
      <c r="H17" t="inlineStr">
        <is>
          <t>505.38</t>
        </is>
      </c>
      <c r="I17" s="8" t="n">
        <v>6.88424336973479</v>
      </c>
      <c r="J17" t="inlineStr">
        <is>
          <t>64.10</t>
        </is>
      </c>
      <c r="K17" s="8" t="n">
        <v>-0.8875537233576002</v>
      </c>
      <c r="L17" t="inlineStr">
        <is>
          <t>570.05</t>
        </is>
      </c>
      <c r="M17" t="inlineStr">
        <is>
          <t>37.32</t>
        </is>
      </c>
      <c r="N17" t="inlineStr">
        <is>
          <t>--</t>
        </is>
      </c>
      <c r="O17" t="inlineStr">
        <is>
          <t>40.83</t>
        </is>
      </c>
    </row>
    <row r="18">
      <c r="A18" t="inlineStr">
        <is>
          <t>存货</t>
        </is>
      </c>
      <c r="B18" t="inlineStr">
        <is>
          <t>15700.00</t>
        </is>
      </c>
      <c r="C18" s="9" t="n">
        <v>-0.3961538461538461</v>
      </c>
      <c r="D18" t="inlineStr">
        <is>
          <t>26000.00</t>
        </is>
      </c>
      <c r="E18" s="5" t="n">
        <v>0.06995884773662552</v>
      </c>
      <c r="F18" t="inlineStr">
        <is>
          <t>24300.00</t>
        </is>
      </c>
      <c r="G18" s="8" t="n">
        <v>1.229357798165138</v>
      </c>
      <c r="H18" t="inlineStr">
        <is>
          <t>10900.00</t>
        </is>
      </c>
      <c r="I18" s="5" t="n">
        <v>0.1651984097714181</v>
      </c>
      <c r="J18" t="inlineStr">
        <is>
          <t>9354.63</t>
        </is>
      </c>
      <c r="K18" s="5" t="n">
        <v>-0.08287941176470597</v>
      </c>
      <c r="L18" t="inlineStr">
        <is>
          <t>10200.00</t>
        </is>
      </c>
      <c r="M18" t="inlineStr">
        <is>
          <t>10100.00</t>
        </is>
      </c>
      <c r="N18" t="inlineStr">
        <is>
          <t>4290.14</t>
        </is>
      </c>
      <c r="O18" t="inlineStr">
        <is>
          <t>6261.14</t>
        </is>
      </c>
    </row>
    <row r="19">
      <c r="A19" t="inlineStr">
        <is>
          <t>其他流动资产</t>
        </is>
      </c>
      <c r="B19" t="inlineStr">
        <is>
          <t>3956.98</t>
        </is>
      </c>
      <c r="C19" s="8" t="n">
        <v>0.5813624483466945</v>
      </c>
      <c r="D19" t="inlineStr">
        <is>
          <t>2502.26</t>
        </is>
      </c>
      <c r="E19" s="8" t="n">
        <v>0.7150631601313239</v>
      </c>
      <c r="F19" t="inlineStr">
        <is>
          <t>1458.99</t>
        </is>
      </c>
      <c r="G19" s="8" t="n">
        <v>3.425070516514513</v>
      </c>
      <c r="H19" t="inlineStr">
        <is>
          <t>329.71</t>
        </is>
      </c>
      <c r="I19" s="5" t="n">
        <v>-0.2221252300287831</v>
      </c>
      <c r="J19" t="inlineStr">
        <is>
          <t>423.86</t>
        </is>
      </c>
      <c r="K19" s="8" t="n">
        <v>-0.5967194085801547</v>
      </c>
      <c r="L19" t="inlineStr">
        <is>
          <t>1051.03</t>
        </is>
      </c>
      <c r="M19" t="inlineStr">
        <is>
          <t>2702.29</t>
        </is>
      </c>
      <c r="N19" t="inlineStr">
        <is>
          <t>642.35</t>
        </is>
      </c>
      <c r="O19" t="inlineStr">
        <is>
          <t>416.31</t>
        </is>
      </c>
    </row>
    <row r="20">
      <c r="A20" t="inlineStr">
        <is>
          <t>总现金</t>
        </is>
      </c>
      <c r="B20" t="inlineStr">
        <is>
          <t>175200.00</t>
        </is>
      </c>
      <c r="C20" s="5" t="n">
        <v>-0.04730831973898858</v>
      </c>
      <c r="D20" t="inlineStr">
        <is>
          <t>183900.00</t>
        </is>
      </c>
      <c r="E20" s="8" t="n">
        <v>3.66751269035533</v>
      </c>
      <c r="F20" t="inlineStr">
        <is>
          <t>39400.00</t>
        </is>
      </c>
      <c r="G20" s="9" t="n">
        <v>-0.3938461538461538</v>
      </c>
      <c r="H20" t="inlineStr">
        <is>
          <t>65000.00</t>
        </is>
      </c>
      <c r="I20" s="8" t="n">
        <v>5.132075471698113</v>
      </c>
      <c r="J20" t="inlineStr">
        <is>
          <t>10600.00</t>
        </is>
      </c>
      <c r="K20" s="5" t="n">
        <v>-0.06194690265486726</v>
      </c>
      <c r="L20" t="inlineStr">
        <is>
          <t>11300.00</t>
        </is>
      </c>
      <c r="M20" t="inlineStr">
        <is>
          <t>11700.00</t>
        </is>
      </c>
      <c r="N20" t="inlineStr">
        <is>
          <t>6224.44</t>
        </is>
      </c>
      <c r="O20" t="inlineStr">
        <is>
          <t>4962.50</t>
        </is>
      </c>
    </row>
    <row r="21">
      <c r="A21" t="inlineStr">
        <is>
          <t>流动资产合计</t>
        </is>
      </c>
      <c r="B21" t="inlineStr">
        <is>
          <t>260500.00</t>
        </is>
      </c>
      <c r="C21" s="5" t="n">
        <v>-0.1450607154578274</v>
      </c>
      <c r="D21" t="inlineStr">
        <is>
          <t>304700.00</t>
        </is>
      </c>
      <c r="E21" s="8" t="n">
        <v>0.9824333116460637</v>
      </c>
      <c r="F21" t="inlineStr">
        <is>
          <t>153700.00</t>
        </is>
      </c>
      <c r="G21" s="5" t="n">
        <v>0.06</v>
      </c>
      <c r="H21" t="inlineStr">
        <is>
          <t>145000.00</t>
        </is>
      </c>
      <c r="I21" s="8" t="n">
        <v>0.7879161528976573</v>
      </c>
      <c r="J21" t="inlineStr">
        <is>
          <t>81100.00</t>
        </is>
      </c>
      <c r="K21" s="5" t="n">
        <v>-0.002460024600246003</v>
      </c>
      <c r="L21" t="inlineStr">
        <is>
          <t>81300.00</t>
        </is>
      </c>
      <c r="M21" t="inlineStr">
        <is>
          <t>67400.00</t>
        </is>
      </c>
      <c r="N21" t="inlineStr">
        <is>
          <t>45500.00</t>
        </is>
      </c>
      <c r="O21" t="inlineStr">
        <is>
          <t>41800.00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6721.67</t>
        </is>
      </c>
      <c r="E23" s="8" t="n">
        <v>4.709345881713398</v>
      </c>
      <c r="F23" t="inlineStr">
        <is>
          <t>1177.31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其他权益工具投资</t>
        </is>
      </c>
      <c r="B24" t="inlineStr">
        <is>
          <t>2100.00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投资性房地产</t>
        </is>
      </c>
      <c r="B25" t="inlineStr">
        <is>
          <t>1036.24</t>
        </is>
      </c>
      <c r="C25" s="5" t="n">
        <v>-0.05191311826382917</v>
      </c>
      <c r="D25" t="inlineStr">
        <is>
          <t>1092.98</t>
        </is>
      </c>
      <c r="E25" s="5" t="n">
        <v>-0.02802159201060035</v>
      </c>
      <c r="F25" t="inlineStr">
        <is>
          <t>1124.49</t>
        </is>
      </c>
      <c r="G25" s="5" t="n">
        <v>-0.04692929669621811</v>
      </c>
      <c r="H25" t="inlineStr">
        <is>
          <t>1179.86</t>
        </is>
      </c>
      <c r="I25" s="5" t="n">
        <v>-0.02112302127235924</v>
      </c>
      <c r="J25" t="inlineStr">
        <is>
          <t>1205.32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固定资产合计</t>
        </is>
      </c>
      <c r="B26" t="inlineStr">
        <is>
          <t>43200.00</t>
        </is>
      </c>
      <c r="C26" s="5" t="n">
        <v>0.1428571428571428</v>
      </c>
      <c r="D26" t="inlineStr">
        <is>
          <t>37800.00</t>
        </is>
      </c>
      <c r="E26" s="8" t="n">
        <v>0.7581395348837209</v>
      </c>
      <c r="F26" t="inlineStr">
        <is>
          <t>21500.00</t>
        </is>
      </c>
      <c r="G26" s="8" t="n">
        <v>0.6666666666666666</v>
      </c>
      <c r="H26" t="inlineStr">
        <is>
          <t>12900.00</t>
        </is>
      </c>
      <c r="I26" s="5" t="n">
        <v>-0.0979020979020979</v>
      </c>
      <c r="J26" t="inlineStr">
        <is>
          <t>14300.00</t>
        </is>
      </c>
      <c r="K26" s="5" t="n">
        <v>-0.006944444444444444</v>
      </c>
      <c r="L26" t="inlineStr">
        <is>
          <t>14400.00</t>
        </is>
      </c>
      <c r="M26" t="inlineStr">
        <is>
          <t>11400.00</t>
        </is>
      </c>
      <c r="N26" t="inlineStr">
        <is>
          <t>9153.10</t>
        </is>
      </c>
      <c r="O26" t="inlineStr">
        <is>
          <t>9691.14</t>
        </is>
      </c>
    </row>
    <row r="27">
      <c r="A27" t="inlineStr">
        <is>
          <t>其中：固定资产</t>
        </is>
      </c>
      <c r="B27" t="inlineStr">
        <is>
          <t>43200.00</t>
        </is>
      </c>
      <c r="C27" s="5" t="n">
        <v>0.1428571428571428</v>
      </c>
      <c r="D27" t="inlineStr">
        <is>
          <t>37800.00</t>
        </is>
      </c>
      <c r="E27" s="8" t="n">
        <v>0.7581395348837209</v>
      </c>
      <c r="F27" t="inlineStr">
        <is>
          <t>21500.00</t>
        </is>
      </c>
      <c r="G27" s="8" t="n">
        <v>0.6666666666666666</v>
      </c>
      <c r="H27" t="inlineStr">
        <is>
          <t>12900.00</t>
        </is>
      </c>
      <c r="I27" s="5" t="n">
        <v>-0.0979020979020979</v>
      </c>
      <c r="J27" t="inlineStr">
        <is>
          <t>14300.00</t>
        </is>
      </c>
      <c r="K27" s="5" t="n">
        <v>-0.006944444444444444</v>
      </c>
      <c r="L27" t="inlineStr">
        <is>
          <t>14400.00</t>
        </is>
      </c>
      <c r="M27" t="inlineStr">
        <is>
          <t>11400.00</t>
        </is>
      </c>
      <c r="N27" t="inlineStr">
        <is>
          <t>--</t>
        </is>
      </c>
      <c r="O27" t="inlineStr">
        <is>
          <t>9691.14</t>
        </is>
      </c>
    </row>
    <row r="28">
      <c r="A28" t="inlineStr">
        <is>
          <t>在建工程合计</t>
        </is>
      </c>
      <c r="B28" t="inlineStr">
        <is>
          <t>15500.00</t>
        </is>
      </c>
      <c r="C28" s="8" t="n">
        <v>1.334629178044846</v>
      </c>
      <c r="D28" t="inlineStr">
        <is>
          <t>6639.17</t>
        </is>
      </c>
      <c r="E28" s="5" t="n">
        <v>-0.04809035096020117</v>
      </c>
      <c r="F28" t="inlineStr">
        <is>
          <t>6974.58</t>
        </is>
      </c>
      <c r="G28" s="8" t="n">
        <v>0.5356557810188119</v>
      </c>
      <c r="H28" t="inlineStr">
        <is>
          <t>4541.76</t>
        </is>
      </c>
      <c r="I28" s="8" t="n">
        <v>30.32248275862069</v>
      </c>
      <c r="J28" t="inlineStr">
        <is>
          <t>145.00</t>
        </is>
      </c>
      <c r="K28" s="8" t="n">
        <v>-0.7669746886299719</v>
      </c>
      <c r="L28" t="inlineStr">
        <is>
          <t>622.25</t>
        </is>
      </c>
      <c r="M28" t="inlineStr">
        <is>
          <t>508.37</t>
        </is>
      </c>
      <c r="N28" t="inlineStr">
        <is>
          <t>502.76</t>
        </is>
      </c>
      <c r="O28" t="inlineStr">
        <is>
          <t>81.76</t>
        </is>
      </c>
    </row>
    <row r="29">
      <c r="A29" t="inlineStr">
        <is>
          <t>其中：在建工程</t>
        </is>
      </c>
      <c r="B29" t="inlineStr">
        <is>
          <t>15500.00</t>
        </is>
      </c>
      <c r="C29" s="8" t="n">
        <v>1.334629178044846</v>
      </c>
      <c r="D29" t="inlineStr">
        <is>
          <t>6639.17</t>
        </is>
      </c>
      <c r="E29" s="5" t="n">
        <v>-0.04809035096020117</v>
      </c>
      <c r="F29" t="inlineStr">
        <is>
          <t>6974.58</t>
        </is>
      </c>
      <c r="G29" s="8" t="n">
        <v>0.5356557810188119</v>
      </c>
      <c r="H29" t="inlineStr">
        <is>
          <t>4541.76</t>
        </is>
      </c>
      <c r="I29" s="8" t="n">
        <v>30.32248275862069</v>
      </c>
      <c r="J29" t="inlineStr">
        <is>
          <t>145.00</t>
        </is>
      </c>
      <c r="K29" s="8" t="n">
        <v>-0.7669746886299719</v>
      </c>
      <c r="L29" t="inlineStr">
        <is>
          <t>622.25</t>
        </is>
      </c>
      <c r="M29" t="inlineStr">
        <is>
          <t>508.37</t>
        </is>
      </c>
      <c r="N29" t="inlineStr">
        <is>
          <t>--</t>
        </is>
      </c>
      <c r="O29" t="inlineStr">
        <is>
          <t>81.76</t>
        </is>
      </c>
    </row>
    <row r="30">
      <c r="A30" t="inlineStr">
        <is>
          <t>无形资产</t>
        </is>
      </c>
      <c r="B30" t="inlineStr">
        <is>
          <t>12200.00</t>
        </is>
      </c>
      <c r="C30" s="5" t="n">
        <v>0.008264462809917356</v>
      </c>
      <c r="D30" t="inlineStr">
        <is>
          <t>12100.00</t>
        </is>
      </c>
      <c r="E30" s="8" t="n">
        <v>0.6810341833438688</v>
      </c>
      <c r="F30" t="inlineStr">
        <is>
          <t>7197.95</t>
        </is>
      </c>
      <c r="G30" s="5" t="n">
        <v>0.01456026724362727</v>
      </c>
      <c r="H30" t="inlineStr">
        <is>
          <t>7094.65</t>
        </is>
      </c>
      <c r="I30" s="5" t="n">
        <v>0.06000887493071121</v>
      </c>
      <c r="J30" t="inlineStr">
        <is>
          <t>6693.01</t>
        </is>
      </c>
      <c r="K30" s="8" t="n">
        <v>4.600563988418992</v>
      </c>
      <c r="L30" t="inlineStr">
        <is>
          <t>1195.06</t>
        </is>
      </c>
      <c r="M30" t="inlineStr">
        <is>
          <t>1241.14</t>
        </is>
      </c>
      <c r="N30" t="inlineStr">
        <is>
          <t>1199.37</t>
        </is>
      </c>
      <c r="O30" t="inlineStr">
        <is>
          <t>1223.32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168.73</t>
        </is>
      </c>
      <c r="E31" s="8" t="n">
        <v>-0.8793018348295719</v>
      </c>
      <c r="F31" t="inlineStr">
        <is>
          <t>1397.95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长期待摊费用</t>
        </is>
      </c>
      <c r="B32" t="inlineStr">
        <is>
          <t>1915.06</t>
        </is>
      </c>
      <c r="C32" s="9" t="n">
        <v>0.3561979491246955</v>
      </c>
      <c r="D32" t="inlineStr">
        <is>
          <t>1412.08</t>
        </is>
      </c>
      <c r="E32" s="8" t="n">
        <v>0.5209823352003446</v>
      </c>
      <c r="F32" t="inlineStr">
        <is>
          <t>928.40</t>
        </is>
      </c>
      <c r="G32" s="5" t="n">
        <v>-0.02774141524154616</v>
      </c>
      <c r="H32" t="inlineStr">
        <is>
          <t>954.89</t>
        </is>
      </c>
      <c r="I32" s="9" t="n">
        <v>0.2715252070627713</v>
      </c>
      <c r="J32" t="inlineStr">
        <is>
          <t>750.98</t>
        </is>
      </c>
      <c r="K32" s="9" t="n">
        <v>0.3219151557824326</v>
      </c>
      <c r="L32" t="inlineStr">
        <is>
          <t>568.10</t>
        </is>
      </c>
      <c r="M32" t="inlineStr">
        <is>
          <t>294.16</t>
        </is>
      </c>
      <c r="N32" t="inlineStr">
        <is>
          <t>377.37</t>
        </is>
      </c>
      <c r="O32" t="inlineStr">
        <is>
          <t>414.38</t>
        </is>
      </c>
    </row>
    <row r="33">
      <c r="A33" t="inlineStr">
        <is>
          <t>递延所得税资产</t>
        </is>
      </c>
      <c r="B33" t="inlineStr">
        <is>
          <t>2223.43</t>
        </is>
      </c>
      <c r="C33" s="5" t="n">
        <v>0.01869304462964393</v>
      </c>
      <c r="D33" t="inlineStr">
        <is>
          <t>2182.63</t>
        </is>
      </c>
      <c r="E33" s="8" t="n">
        <v>1.038221973198861</v>
      </c>
      <c r="F33" t="inlineStr">
        <is>
          <t>1070.85</t>
        </is>
      </c>
      <c r="G33" s="5" t="n">
        <v>-0.2163212435233162</v>
      </c>
      <c r="H33" t="inlineStr">
        <is>
          <t>1366.44</t>
        </is>
      </c>
      <c r="I33" s="5" t="n">
        <v>-0.04320304732029075</v>
      </c>
      <c r="J33" t="inlineStr">
        <is>
          <t>1428.14</t>
        </is>
      </c>
      <c r="K33" s="8" t="n">
        <v>2.444704406763309</v>
      </c>
      <c r="L33" t="inlineStr">
        <is>
          <t>414.59</t>
        </is>
      </c>
      <c r="M33" t="inlineStr">
        <is>
          <t>347.71</t>
        </is>
      </c>
      <c r="N33" t="inlineStr">
        <is>
          <t>400.38</t>
        </is>
      </c>
      <c r="O33" t="inlineStr">
        <is>
          <t>316.47</t>
        </is>
      </c>
    </row>
    <row r="34">
      <c r="A34" t="inlineStr">
        <is>
          <t>其他非流动资产</t>
        </is>
      </c>
      <c r="B34" t="inlineStr">
        <is>
          <t>633.80</t>
        </is>
      </c>
      <c r="C34" s="8" t="n">
        <v>-0.5941939903830763</v>
      </c>
      <c r="D34" t="inlineStr">
        <is>
          <t>1561.83</t>
        </is>
      </c>
      <c r="E34" s="8" t="n">
        <v>-0.5334673540955989</v>
      </c>
      <c r="F34" t="inlineStr">
        <is>
          <t>3347.74</t>
        </is>
      </c>
      <c r="G34" s="8" t="n">
        <v>3.097249929626592</v>
      </c>
      <c r="H34" t="inlineStr">
        <is>
          <t>817.07</t>
        </is>
      </c>
      <c r="I34" s="8" t="n">
        <v>60.66566037735849</v>
      </c>
      <c r="J34" t="inlineStr">
        <is>
          <t>13.25</t>
        </is>
      </c>
      <c r="K34" s="8" t="n">
        <v>-0.8188158074661561</v>
      </c>
      <c r="L34" t="inlineStr">
        <is>
          <t>73.13</t>
        </is>
      </c>
      <c r="M34" t="inlineStr">
        <is>
          <t>1400.36</t>
        </is>
      </c>
      <c r="N34" t="inlineStr">
        <is>
          <t>1169.96</t>
        </is>
      </c>
      <c r="O34" t="inlineStr">
        <is>
          <t>21.75</t>
        </is>
      </c>
    </row>
    <row r="35">
      <c r="A35" t="inlineStr">
        <is>
          <t>非流动资产合计</t>
        </is>
      </c>
      <c r="B35" t="inlineStr">
        <is>
          <t>80200.01</t>
        </is>
      </c>
      <c r="C35" s="5" t="n">
        <v>0.1424502849002848</v>
      </c>
      <c r="D35" t="inlineStr">
        <is>
          <t>70200.00</t>
        </is>
      </c>
      <c r="E35" s="8" t="n">
        <v>0.5669642857142857</v>
      </c>
      <c r="F35" t="inlineStr">
        <is>
          <t>44800.00</t>
        </is>
      </c>
      <c r="G35" s="8" t="n">
        <v>0.5501730103806228</v>
      </c>
      <c r="H35" t="inlineStr">
        <is>
          <t>28900.00</t>
        </is>
      </c>
      <c r="I35" s="5" t="n">
        <v>0.1795918367346939</v>
      </c>
      <c r="J35" t="inlineStr">
        <is>
          <t>24500.00</t>
        </is>
      </c>
      <c r="K35" s="9" t="n">
        <v>0.4244186046511628</v>
      </c>
      <c r="L35" t="inlineStr">
        <is>
          <t>17200.00</t>
        </is>
      </c>
      <c r="M35" t="inlineStr">
        <is>
          <t>15200.00</t>
        </is>
      </c>
      <c r="N35" t="inlineStr">
        <is>
          <t>12800.00</t>
        </is>
      </c>
      <c r="O35" t="inlineStr">
        <is>
          <t>11700.00</t>
        </is>
      </c>
    </row>
    <row r="36">
      <c r="A36" t="inlineStr">
        <is>
          <t>资产合计</t>
        </is>
      </c>
      <c r="B36" t="inlineStr">
        <is>
          <t>340700.00</t>
        </is>
      </c>
      <c r="C36" s="5" t="n">
        <v>-0.09122432648706322</v>
      </c>
      <c r="D36" t="inlineStr">
        <is>
          <t>374900.00</t>
        </is>
      </c>
      <c r="E36" s="8" t="n">
        <v>0.8886649874055416</v>
      </c>
      <c r="F36" t="inlineStr">
        <is>
          <t>198500.00</t>
        </is>
      </c>
      <c r="G36" s="5" t="n">
        <v>0.1414606095457159</v>
      </c>
      <c r="H36" t="inlineStr">
        <is>
          <t>173900.00</t>
        </is>
      </c>
      <c r="I36" s="8" t="n">
        <v>0.646780303030303</v>
      </c>
      <c r="J36" t="inlineStr">
        <is>
          <t>105600.00</t>
        </is>
      </c>
      <c r="K36" s="5" t="n">
        <v>0.07099391480730223</v>
      </c>
      <c r="L36" t="inlineStr">
        <is>
          <t>98600.00</t>
        </is>
      </c>
      <c r="M36" t="inlineStr">
        <is>
          <t>82600.00</t>
        </is>
      </c>
      <c r="N36" t="inlineStr">
        <is>
          <t>58300.00</t>
        </is>
      </c>
      <c r="O36" t="inlineStr">
        <is>
          <t>53500.00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短期借款</t>
        </is>
      </c>
      <c r="B38" t="inlineStr">
        <is>
          <t>4067.05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100.00</t>
        </is>
      </c>
      <c r="G38" s="8" t="n">
        <v>-0.966920606146813</v>
      </c>
      <c r="H38" t="inlineStr">
        <is>
          <t>3023.03</t>
        </is>
      </c>
      <c r="I38" s="8" t="n">
        <v>5.046060000000001</v>
      </c>
      <c r="J38" t="inlineStr">
        <is>
          <t>500.00</t>
        </is>
      </c>
      <c r="K38" s="8" t="n">
        <v>-0.8816313099389455</v>
      </c>
      <c r="L38" t="inlineStr">
        <is>
          <t>4224.09</t>
        </is>
      </c>
      <c r="M38" t="inlineStr">
        <is>
          <t>5314.89</t>
        </is>
      </c>
      <c r="N38" t="inlineStr">
        <is>
          <t>7580.41</t>
        </is>
      </c>
      <c r="O38" t="inlineStr">
        <is>
          <t>1500.00</t>
        </is>
      </c>
    </row>
    <row r="39">
      <c r="A39" t="inlineStr">
        <is>
          <t>应付票据及应付账款</t>
        </is>
      </c>
      <c r="B39" t="inlineStr">
        <is>
          <t>43800.00</t>
        </is>
      </c>
      <c r="C39" s="5" t="n">
        <v>-0.1133603238866397</v>
      </c>
      <c r="D39" t="inlineStr">
        <is>
          <t>49400.00</t>
        </is>
      </c>
      <c r="E39" s="5" t="n">
        <v>0.02066115702479339</v>
      </c>
      <c r="F39" t="inlineStr">
        <is>
          <t>48400.00</t>
        </is>
      </c>
      <c r="G39" s="9" t="n">
        <v>0.4110787172011662</v>
      </c>
      <c r="H39" t="inlineStr">
        <is>
          <t>34300.00</t>
        </is>
      </c>
      <c r="I39" s="5" t="n">
        <v>0.1172638436482085</v>
      </c>
      <c r="J39" t="inlineStr">
        <is>
          <t>30700.00</t>
        </is>
      </c>
      <c r="K39" s="5" t="n">
        <v>-0.0668693009118541</v>
      </c>
      <c r="L39" t="inlineStr">
        <is>
          <t>32900.00</t>
        </is>
      </c>
      <c r="M39" t="inlineStr">
        <is>
          <t>24800.00</t>
        </is>
      </c>
      <c r="N39" t="inlineStr">
        <is>
          <t>6564.51</t>
        </is>
      </c>
      <c r="O39" t="inlineStr">
        <is>
          <t>9968.44</t>
        </is>
      </c>
    </row>
    <row r="40">
      <c r="A40" t="inlineStr">
        <is>
          <t>其中：应付票据</t>
        </is>
      </c>
      <c r="B40" t="inlineStr">
        <is>
          <t>25900.00</t>
        </is>
      </c>
      <c r="C40" s="5" t="n">
        <v>-0.1423841059602649</v>
      </c>
      <c r="D40" t="inlineStr">
        <is>
          <t>30200.00</t>
        </is>
      </c>
      <c r="E40" s="5" t="n">
        <v>0.06713780918727916</v>
      </c>
      <c r="F40" t="inlineStr">
        <is>
          <t>28300.00</t>
        </is>
      </c>
      <c r="G40" s="8" t="n">
        <v>1.228346456692913</v>
      </c>
      <c r="H40" t="inlineStr">
        <is>
          <t>12700.00</t>
        </is>
      </c>
      <c r="I40" s="8" t="n">
        <v>0.9669399216011821</v>
      </c>
      <c r="J40" t="inlineStr">
        <is>
          <t>6456.73</t>
        </is>
      </c>
      <c r="K40" s="9" t="n">
        <v>-0.2687958578843003</v>
      </c>
      <c r="L40" t="inlineStr">
        <is>
          <t>8830.27</t>
        </is>
      </c>
      <c r="M40" t="inlineStr">
        <is>
          <t>3933.05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应付账款</t>
        </is>
      </c>
      <c r="B41" t="inlineStr">
        <is>
          <t>17800.00</t>
        </is>
      </c>
      <c r="C41" s="5" t="n">
        <v>-0.07291666666666667</v>
      </c>
      <c r="D41" t="inlineStr">
        <is>
          <t>19200.00</t>
        </is>
      </c>
      <c r="E41" s="5" t="n">
        <v>-0.04477611940298507</v>
      </c>
      <c r="F41" t="inlineStr">
        <is>
          <t>20100.00</t>
        </is>
      </c>
      <c r="G41" s="5" t="n">
        <v>-0.06944444444444445</v>
      </c>
      <c r="H41" t="inlineStr">
        <is>
          <t>21600.00</t>
        </is>
      </c>
      <c r="I41" s="5" t="n">
        <v>-0.1111111111111111</v>
      </c>
      <c r="J41" t="inlineStr">
        <is>
          <t>24300.00</t>
        </is>
      </c>
      <c r="K41" s="5" t="n">
        <v>0.008298755186721992</v>
      </c>
      <c r="L41" t="inlineStr">
        <is>
          <t>24100.00</t>
        </is>
      </c>
      <c r="M41" t="inlineStr">
        <is>
          <t>20900.00</t>
        </is>
      </c>
      <c r="N41" t="inlineStr">
        <is>
          <t>6564.51</t>
        </is>
      </c>
      <c r="O41" t="inlineStr">
        <is>
          <t>--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39.20</t>
        </is>
      </c>
      <c r="K42" t="inlineStr">
        <is>
          <t>--</t>
        </is>
      </c>
      <c r="L42" t="inlineStr">
        <is>
          <t>--</t>
        </is>
      </c>
      <c r="M42" t="inlineStr">
        <is>
          <t>31.95</t>
        </is>
      </c>
      <c r="N42" t="inlineStr">
        <is>
          <t>8.49</t>
        </is>
      </c>
      <c r="O42" t="inlineStr">
        <is>
          <t>253.73</t>
        </is>
      </c>
    </row>
    <row r="43">
      <c r="A43" t="inlineStr">
        <is>
          <t>合同负债</t>
        </is>
      </c>
      <c r="B43" t="inlineStr">
        <is>
          <t>420.14</t>
        </is>
      </c>
      <c r="C43" s="9" t="n">
        <v>-0.3978559348754551</v>
      </c>
      <c r="D43" t="inlineStr">
        <is>
          <t>697.74</t>
        </is>
      </c>
      <c r="E43" s="8" t="n">
        <v>4.342572741194487</v>
      </c>
      <c r="F43" t="inlineStr">
        <is>
          <t>130.60</t>
        </is>
      </c>
      <c r="G43" s="9" t="n">
        <v>-0.3759854747001768</v>
      </c>
      <c r="H43" t="inlineStr">
        <is>
          <t>209.29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应付职工薪酬</t>
        </is>
      </c>
      <c r="B44" t="inlineStr">
        <is>
          <t>1184.95</t>
        </is>
      </c>
      <c r="C44" s="5" t="n">
        <v>0.00167375334962004</v>
      </c>
      <c r="D44" t="inlineStr">
        <is>
          <t>1182.97</t>
        </is>
      </c>
      <c r="E44" s="9" t="n">
        <v>0.2997813499170449</v>
      </c>
      <c r="F44" t="inlineStr">
        <is>
          <t>910.13</t>
        </is>
      </c>
      <c r="G44" s="9" t="n">
        <v>0.3884515636918383</v>
      </c>
      <c r="H44" t="inlineStr">
        <is>
          <t>655.50</t>
        </is>
      </c>
      <c r="I44" s="5" t="n">
        <v>0.1714770797962649</v>
      </c>
      <c r="J44" t="inlineStr">
        <is>
          <t>559.55</t>
        </is>
      </c>
      <c r="K44" s="5" t="n">
        <v>0.1503196760068251</v>
      </c>
      <c r="L44" t="inlineStr">
        <is>
          <t>486.43</t>
        </is>
      </c>
      <c r="M44" t="inlineStr">
        <is>
          <t>389.38</t>
        </is>
      </c>
      <c r="N44" t="inlineStr">
        <is>
          <t>349.32</t>
        </is>
      </c>
      <c r="O44" t="inlineStr">
        <is>
          <t>203.94</t>
        </is>
      </c>
    </row>
    <row r="45">
      <c r="A45" t="inlineStr">
        <is>
          <t>应交税费</t>
        </is>
      </c>
      <c r="B45" t="inlineStr">
        <is>
          <t>570.88</t>
        </is>
      </c>
      <c r="C45" s="8" t="n">
        <v>0.745276673800061</v>
      </c>
      <c r="D45" t="inlineStr">
        <is>
          <t>327.10</t>
        </is>
      </c>
      <c r="E45" s="9" t="n">
        <v>0.3618952452327422</v>
      </c>
      <c r="F45" t="inlineStr">
        <is>
          <t>240.18</t>
        </is>
      </c>
      <c r="G45" s="5" t="n">
        <v>0.01060338298409497</v>
      </c>
      <c r="H45" t="inlineStr">
        <is>
          <t>237.66</t>
        </is>
      </c>
      <c r="I45" s="8" t="n">
        <v>-0.7556220501588673</v>
      </c>
      <c r="J45" t="inlineStr">
        <is>
          <t>972.51</t>
        </is>
      </c>
      <c r="K45" s="8" t="n">
        <v>2.766498838109992</v>
      </c>
      <c r="L45" t="inlineStr">
        <is>
          <t>258.20</t>
        </is>
      </c>
      <c r="M45" t="inlineStr">
        <is>
          <t>241.81</t>
        </is>
      </c>
      <c r="N45" t="inlineStr">
        <is>
          <t>515.30</t>
        </is>
      </c>
      <c r="O45" t="inlineStr">
        <is>
          <t>744.79</t>
        </is>
      </c>
    </row>
    <row r="46">
      <c r="A46" t="inlineStr">
        <is>
          <t>其他应付款合计</t>
        </is>
      </c>
      <c r="B46" t="inlineStr">
        <is>
          <t>1107.68</t>
        </is>
      </c>
      <c r="C46" s="5" t="n">
        <v>-0.09838427414431639</v>
      </c>
      <c r="D46" t="inlineStr">
        <is>
          <t>1228.55</t>
        </is>
      </c>
      <c r="E46" s="8" t="n">
        <v>-0.70857815172296</v>
      </c>
      <c r="F46" t="inlineStr">
        <is>
          <t>4215.71</t>
        </is>
      </c>
      <c r="G46" s="8" t="n">
        <v>6.626103473227207</v>
      </c>
      <c r="H46" t="inlineStr">
        <is>
          <t>552.80</t>
        </is>
      </c>
      <c r="I46" s="5" t="n">
        <v>0.2167635147032927</v>
      </c>
      <c r="J46" t="inlineStr">
        <is>
          <t>454.32</t>
        </is>
      </c>
      <c r="K46" s="9" t="n">
        <v>0.4092248518874655</v>
      </c>
      <c r="L46" t="inlineStr">
        <is>
          <t>322.39</t>
        </is>
      </c>
      <c r="M46" t="inlineStr">
        <is>
          <t>141.47</t>
        </is>
      </c>
      <c r="N46" t="inlineStr">
        <is>
          <t>361.99</t>
        </is>
      </c>
      <c r="O46" t="inlineStr">
        <is>
          <t>213.75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其他应付款</t>
        </is>
      </c>
      <c r="B48" t="inlineStr">
        <is>
          <t>1107.68</t>
        </is>
      </c>
      <c r="C48" s="5" t="n">
        <v>-0.09838427414431639</v>
      </c>
      <c r="D48" t="inlineStr">
        <is>
          <t>1228.55</t>
        </is>
      </c>
      <c r="E48" s="8" t="n">
        <v>-0.70857815172296</v>
      </c>
      <c r="F48" t="inlineStr">
        <is>
          <t>4215.71</t>
        </is>
      </c>
      <c r="G48" s="8" t="n">
        <v>6.626103473227207</v>
      </c>
      <c r="H48" t="inlineStr">
        <is>
          <t>552.80</t>
        </is>
      </c>
      <c r="I48" s="5" t="n">
        <v>0.2167635147032927</v>
      </c>
      <c r="J48" t="inlineStr">
        <is>
          <t>454.32</t>
        </is>
      </c>
      <c r="K48" s="9" t="n">
        <v>0.4092248518874655</v>
      </c>
      <c r="L48" t="inlineStr">
        <is>
          <t>322.39</t>
        </is>
      </c>
      <c r="M48" t="inlineStr">
        <is>
          <t>141.47</t>
        </is>
      </c>
      <c r="N48" t="inlineStr">
        <is>
          <t>--</t>
        </is>
      </c>
      <c r="O48" t="inlineStr">
        <is>
          <t>213.75</t>
        </is>
      </c>
    </row>
    <row r="49">
      <c r="A49" t="inlineStr">
        <is>
          <t>一年内到期的非流动负债</t>
        </is>
      </c>
      <c r="B49" t="inlineStr">
        <is>
          <t>630.86</t>
        </is>
      </c>
      <c r="C49" s="8" t="n">
        <v>-0.8789431367018021</v>
      </c>
      <c r="D49" t="inlineStr">
        <is>
          <t>5211.27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1269.16</t>
        </is>
      </c>
      <c r="K49" s="8" t="n">
        <v>0.6922133333333335</v>
      </c>
      <c r="L49" t="inlineStr">
        <is>
          <t>750.00</t>
        </is>
      </c>
      <c r="M49" t="inlineStr">
        <is>
          <t>350.00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其他流动负债</t>
        </is>
      </c>
      <c r="B50" t="inlineStr">
        <is>
          <t>53.54</t>
        </is>
      </c>
      <c r="C50" s="9" t="n">
        <v>-0.3977502812148482</v>
      </c>
      <c r="D50" t="inlineStr">
        <is>
          <t>88.90</t>
        </is>
      </c>
      <c r="E50" s="8" t="n">
        <v>4.497835497835498</v>
      </c>
      <c r="F50" t="inlineStr">
        <is>
          <t>16.17</t>
        </is>
      </c>
      <c r="G50" s="9" t="n">
        <v>-0.4151898734177214</v>
      </c>
      <c r="H50" t="inlineStr">
        <is>
          <t>27.65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流动负债合计</t>
        </is>
      </c>
      <c r="B51" t="inlineStr">
        <is>
          <t>51800.00</t>
        </is>
      </c>
      <c r="C51" s="5" t="n">
        <v>-0.108433734939759</v>
      </c>
      <c r="D51" t="inlineStr">
        <is>
          <t>58100.00</t>
        </is>
      </c>
      <c r="E51" s="5" t="n">
        <v>0.07592592592592592</v>
      </c>
      <c r="F51" t="inlineStr">
        <is>
          <t>54000.00</t>
        </is>
      </c>
      <c r="G51" s="9" t="n">
        <v>0.3846153846153846</v>
      </c>
      <c r="H51" t="inlineStr">
        <is>
          <t>39000.00</t>
        </is>
      </c>
      <c r="I51" s="5" t="n">
        <v>0.1304347826086956</v>
      </c>
      <c r="J51" t="inlineStr">
        <is>
          <t>34500.00</t>
        </is>
      </c>
      <c r="K51" s="5" t="n">
        <v>-0.1153846153846154</v>
      </c>
      <c r="L51" t="inlineStr">
        <is>
          <t>39000.00</t>
        </is>
      </c>
      <c r="M51" t="inlineStr">
        <is>
          <t>31300.00</t>
        </is>
      </c>
      <c r="N51" t="inlineStr">
        <is>
          <t>15400.00</t>
        </is>
      </c>
      <c r="O51" t="inlineStr">
        <is>
          <t>12900.00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2050.00</t>
        </is>
      </c>
      <c r="K53" s="9" t="n">
        <v>-0.3787878787878788</v>
      </c>
      <c r="L53" t="inlineStr">
        <is>
          <t>3300.00</t>
        </is>
      </c>
      <c r="M53" t="inlineStr">
        <is>
          <t>4050.00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预计负债</t>
        </is>
      </c>
      <c r="B54" t="inlineStr">
        <is>
          <t>41.50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递延所得税负债</t>
        </is>
      </c>
      <c r="B55" t="inlineStr">
        <is>
          <t>200.74</t>
        </is>
      </c>
      <c r="C55" s="5" t="n">
        <v>0.01445320396199724</v>
      </c>
      <c r="D55" t="inlineStr">
        <is>
          <t>197.88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1289.70</t>
        </is>
      </c>
      <c r="C56" s="5" t="n">
        <v>0.03416754203786426</v>
      </c>
      <c r="D56" t="inlineStr">
        <is>
          <t>1247.09</t>
        </is>
      </c>
      <c r="E56" s="9" t="n">
        <v>-0.3099057621753831</v>
      </c>
      <c r="F56" t="inlineStr">
        <is>
          <t>1807.13</t>
        </is>
      </c>
      <c r="G56" s="5" t="n">
        <v>-0.2239214271603665</v>
      </c>
      <c r="H56" t="inlineStr">
        <is>
          <t>2328.54</t>
        </is>
      </c>
      <c r="I56" s="9" t="n">
        <v>-0.4558875761767676</v>
      </c>
      <c r="J56" t="inlineStr">
        <is>
          <t>4279.52</t>
        </is>
      </c>
      <c r="K56" s="8" t="n">
        <v>1.063851540346072</v>
      </c>
      <c r="L56" t="inlineStr">
        <is>
          <t>2073.56</t>
        </is>
      </c>
      <c r="M56" t="inlineStr">
        <is>
          <t>1950.56</t>
        </is>
      </c>
      <c r="N56" t="inlineStr">
        <is>
          <t>1313.00</t>
        </is>
      </c>
      <c r="O56" t="inlineStr">
        <is>
          <t>1575.49</t>
        </is>
      </c>
    </row>
    <row r="57">
      <c r="A57" t="inlineStr">
        <is>
          <t>非流动负债合计</t>
        </is>
      </c>
      <c r="B57" t="inlineStr">
        <is>
          <t>2155.33</t>
        </is>
      </c>
      <c r="C57" s="5" t="n">
        <v>0.1874507600174096</v>
      </c>
      <c r="D57" t="inlineStr">
        <is>
          <t>1815.09</t>
        </is>
      </c>
      <c r="E57" s="5" t="n">
        <v>0.004404774421319888</v>
      </c>
      <c r="F57" t="inlineStr">
        <is>
          <t>1807.13</t>
        </is>
      </c>
      <c r="G57" s="5" t="n">
        <v>-0.2239214271603665</v>
      </c>
      <c r="H57" t="inlineStr">
        <is>
          <t>2328.54</t>
        </is>
      </c>
      <c r="I57" s="8" t="n">
        <v>-0.6321142835475676</v>
      </c>
      <c r="J57" t="inlineStr">
        <is>
          <t>6329.52</t>
        </is>
      </c>
      <c r="K57" s="5" t="n">
        <v>0.1779006840902493</v>
      </c>
      <c r="L57" t="inlineStr">
        <is>
          <t>5373.56</t>
        </is>
      </c>
      <c r="M57" t="inlineStr">
        <is>
          <t>6000.56</t>
        </is>
      </c>
      <c r="N57" t="inlineStr">
        <is>
          <t>1313.00</t>
        </is>
      </c>
      <c r="O57" t="inlineStr">
        <is>
          <t>1575.49</t>
        </is>
      </c>
    </row>
    <row r="58">
      <c r="A58" t="inlineStr">
        <is>
          <t>负债合计</t>
        </is>
      </c>
      <c r="B58" t="inlineStr">
        <is>
          <t>54000.00</t>
        </is>
      </c>
      <c r="C58" s="5" t="n">
        <v>-0.09849749582637729</v>
      </c>
      <c r="D58" t="inlineStr">
        <is>
          <t>59900.00</t>
        </is>
      </c>
      <c r="E58" s="5" t="n">
        <v>0.07347670250896057</v>
      </c>
      <c r="F58" t="inlineStr">
        <is>
          <t>55800.00</t>
        </is>
      </c>
      <c r="G58" s="9" t="n">
        <v>0.351089588377724</v>
      </c>
      <c r="H58" t="inlineStr">
        <is>
          <t>41300.00</t>
        </is>
      </c>
      <c r="I58" s="5" t="n">
        <v>0.01225490196078431</v>
      </c>
      <c r="J58" t="inlineStr">
        <is>
          <t>40800.00</t>
        </is>
      </c>
      <c r="K58" s="5" t="n">
        <v>-0.08108108108108109</v>
      </c>
      <c r="L58" t="inlineStr">
        <is>
          <t>44400.00</t>
        </is>
      </c>
      <c r="M58" t="inlineStr">
        <is>
          <t>37300.00</t>
        </is>
      </c>
      <c r="N58" t="inlineStr">
        <is>
          <t>16700.00</t>
        </is>
      </c>
      <c r="O58" t="inlineStr">
        <is>
          <t>14500.00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实收资本（或股本）</t>
        </is>
      </c>
      <c r="B60" t="inlineStr">
        <is>
          <t>20100.00</t>
        </is>
      </c>
      <c r="C60" s="5" t="n">
        <v>0</v>
      </c>
      <c r="D60" t="inlineStr">
        <is>
          <t>20100.00</t>
        </is>
      </c>
      <c r="E60" s="5" t="n">
        <v>0.225609756097561</v>
      </c>
      <c r="F60" t="inlineStr">
        <is>
          <t>16400.00</t>
        </is>
      </c>
      <c r="G60" s="5" t="n">
        <v>0</v>
      </c>
      <c r="H60" t="inlineStr">
        <is>
          <t>16400.00</t>
        </is>
      </c>
      <c r="I60" s="9" t="n">
        <v>0.3333333333333333</v>
      </c>
      <c r="J60" t="inlineStr">
        <is>
          <t>12300.00</t>
        </is>
      </c>
      <c r="K60" s="5" t="n">
        <v>0</v>
      </c>
      <c r="L60" t="inlineStr">
        <is>
          <t>12300.00</t>
        </is>
      </c>
      <c r="M60" t="inlineStr">
        <is>
          <t>12300.00</t>
        </is>
      </c>
      <c r="N60" t="inlineStr">
        <is>
          <t>12300.00</t>
        </is>
      </c>
      <c r="O60" t="inlineStr">
        <is>
          <t>12300.00</t>
        </is>
      </c>
    </row>
    <row r="61">
      <c r="A61" t="inlineStr">
        <is>
          <t>资本公积</t>
        </is>
      </c>
      <c r="B61" t="inlineStr">
        <is>
          <t>232800.00</t>
        </is>
      </c>
      <c r="C61" s="5" t="n">
        <v>0.002583979328165375</v>
      </c>
      <c r="D61" t="inlineStr">
        <is>
          <t>232200.00</t>
        </is>
      </c>
      <c r="E61" s="8" t="n">
        <v>2.30298719772404</v>
      </c>
      <c r="F61" t="inlineStr">
        <is>
          <t>70300.00</t>
        </is>
      </c>
      <c r="G61" s="5" t="n">
        <v>0</v>
      </c>
      <c r="H61" t="inlineStr">
        <is>
          <t>70300.00</t>
        </is>
      </c>
      <c r="I61" s="8" t="n">
        <v>3.111111111111111</v>
      </c>
      <c r="J61" t="inlineStr">
        <is>
          <t>17100.00</t>
        </is>
      </c>
      <c r="K61" s="5" t="n">
        <v>0</v>
      </c>
      <c r="L61" t="inlineStr">
        <is>
          <t>17100.00</t>
        </is>
      </c>
      <c r="M61" t="inlineStr">
        <is>
          <t>17100.00</t>
        </is>
      </c>
      <c r="N61" t="inlineStr">
        <is>
          <t>17100.00</t>
        </is>
      </c>
      <c r="O61" t="inlineStr">
        <is>
          <t>17100.00</t>
        </is>
      </c>
    </row>
    <row r="62">
      <c r="A62" t="inlineStr">
        <is>
          <t>减：库存股</t>
        </is>
      </c>
      <c r="B62" t="inlineStr">
        <is>
          <t>21400.00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其他综合收益</t>
        </is>
      </c>
      <c r="B63" t="inlineStr">
        <is>
          <t>-185.85</t>
        </is>
      </c>
      <c r="C63" s="8" t="n">
        <v>-3.231896241143269</v>
      </c>
      <c r="D63" t="inlineStr">
        <is>
          <t>83.27</t>
        </is>
      </c>
      <c r="E63" s="8" t="n">
        <v>5.394195250659631</v>
      </c>
      <c r="F63" t="inlineStr">
        <is>
          <t>-18.95</t>
        </is>
      </c>
      <c r="G63" s="8" t="n">
        <v>-1.879939209726444</v>
      </c>
      <c r="H63" t="inlineStr">
        <is>
          <t>-6.58</t>
        </is>
      </c>
      <c r="I63" s="8" t="n">
        <v>-1.448228882833787</v>
      </c>
      <c r="J63" t="inlineStr">
        <is>
          <t>14.68</t>
        </is>
      </c>
      <c r="K63" s="8" t="n">
        <v>46.875</v>
      </c>
      <c r="L63" t="inlineStr">
        <is>
          <t>-0.32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盈余公积</t>
        </is>
      </c>
      <c r="B64" t="inlineStr">
        <is>
          <t>7805.32</t>
        </is>
      </c>
      <c r="C64" s="5" t="n">
        <v>0.03142240598980116</v>
      </c>
      <c r="D64" t="inlineStr">
        <is>
          <t>7567.53</t>
        </is>
      </c>
      <c r="E64" s="5" t="n">
        <v>0.2310811997930717</v>
      </c>
      <c r="F64" t="inlineStr">
        <is>
          <t>6147.06</t>
        </is>
      </c>
      <c r="G64" s="9" t="n">
        <v>0.271669580148329</v>
      </c>
      <c r="H64" t="inlineStr">
        <is>
          <t>4833.85</t>
        </is>
      </c>
      <c r="I64" s="9" t="n">
        <v>0.2948933970174203</v>
      </c>
      <c r="J64" t="inlineStr">
        <is>
          <t>3733.01</t>
        </is>
      </c>
      <c r="K64" s="9" t="n">
        <v>0.4249271888204781</v>
      </c>
      <c r="L64" t="inlineStr">
        <is>
          <t>2619.79</t>
        </is>
      </c>
      <c r="M64" t="inlineStr">
        <is>
          <t>1700.56</t>
        </is>
      </c>
      <c r="N64" t="inlineStr">
        <is>
          <t>1280.48</t>
        </is>
      </c>
      <c r="O64" t="inlineStr">
        <is>
          <t>995.22</t>
        </is>
      </c>
    </row>
    <row r="65">
      <c r="A65" t="inlineStr">
        <is>
          <t>未分配利润</t>
        </is>
      </c>
      <c r="B65" t="inlineStr">
        <is>
          <t>47500.00</t>
        </is>
      </c>
      <c r="C65" s="5" t="n">
        <v>-0.1154562383612663</v>
      </c>
      <c r="D65" t="inlineStr">
        <is>
          <t>53700.00</t>
        </is>
      </c>
      <c r="E65" s="5" t="n">
        <v>0.1026694045174538</v>
      </c>
      <c r="F65" t="inlineStr">
        <is>
          <t>48700.00</t>
        </is>
      </c>
      <c r="G65" s="5" t="n">
        <v>0.1878048780487805</v>
      </c>
      <c r="H65" t="inlineStr">
        <is>
          <t>41000.00</t>
        </is>
      </c>
      <c r="I65" s="9" t="n">
        <v>0.2974683544303797</v>
      </c>
      <c r="J65" t="inlineStr">
        <is>
          <t>31600.00</t>
        </is>
      </c>
      <c r="K65" s="9" t="n">
        <v>0.4234234234234234</v>
      </c>
      <c r="L65" t="inlineStr">
        <is>
          <t>22200.00</t>
        </is>
      </c>
      <c r="M65" t="inlineStr">
        <is>
          <t>14300.00</t>
        </is>
      </c>
      <c r="N65" t="inlineStr">
        <is>
          <t>11000.00</t>
        </is>
      </c>
      <c r="O65" t="inlineStr">
        <is>
          <t>8711.90</t>
        </is>
      </c>
    </row>
    <row r="66">
      <c r="A66" t="inlineStr">
        <is>
          <t>归属于母公司所有者权益合计</t>
        </is>
      </c>
      <c r="B66" t="inlineStr">
        <is>
          <t>286700.00</t>
        </is>
      </c>
      <c r="C66" s="5" t="n">
        <v>-0.08606949314631814</v>
      </c>
      <c r="D66" t="inlineStr">
        <is>
          <t>313700.00</t>
        </is>
      </c>
      <c r="E66" s="8" t="n">
        <v>1.215395480225989</v>
      </c>
      <c r="F66" t="inlineStr">
        <is>
          <t>141600.00</t>
        </is>
      </c>
      <c r="G66" s="5" t="n">
        <v>0.06787330316742081</v>
      </c>
      <c r="H66" t="inlineStr">
        <is>
          <t>132600.00</t>
        </is>
      </c>
      <c r="I66" s="8" t="n">
        <v>1.049459041731067</v>
      </c>
      <c r="J66" t="inlineStr">
        <is>
          <t>64700.00</t>
        </is>
      </c>
      <c r="K66" s="5" t="n">
        <v>0.1937269372693727</v>
      </c>
      <c r="L66" t="inlineStr">
        <is>
          <t>54200.00</t>
        </is>
      </c>
      <c r="M66" t="inlineStr">
        <is>
          <t>45400.00</t>
        </is>
      </c>
      <c r="N66" t="inlineStr">
        <is>
          <t>41600.00</t>
        </is>
      </c>
      <c r="O66" t="inlineStr">
        <is>
          <t>39100.00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1313.78</t>
        </is>
      </c>
      <c r="E67" s="5" t="n">
        <v>0.1867073743541569</v>
      </c>
      <c r="F67" t="inlineStr">
        <is>
          <t>1107.08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286700.00</t>
        </is>
      </c>
      <c r="C68" s="5" t="n">
        <v>-0.08984126984126985</v>
      </c>
      <c r="D68" t="inlineStr">
        <is>
          <t>315000.00</t>
        </is>
      </c>
      <c r="E68" s="8" t="n">
        <v>1.207428170988087</v>
      </c>
      <c r="F68" t="inlineStr">
        <is>
          <t>142700.00</t>
        </is>
      </c>
      <c r="G68" s="5" t="n">
        <v>0.07616892911010557</v>
      </c>
      <c r="H68" t="inlineStr">
        <is>
          <t>132600.00</t>
        </is>
      </c>
      <c r="I68" s="8" t="n">
        <v>1.049459041731067</v>
      </c>
      <c r="J68" t="inlineStr">
        <is>
          <t>64700.00</t>
        </is>
      </c>
      <c r="K68" s="5" t="n">
        <v>0.1937269372693727</v>
      </c>
      <c r="L68" t="inlineStr">
        <is>
          <t>54200.00</t>
        </is>
      </c>
      <c r="M68" t="inlineStr">
        <is>
          <t>45400.00</t>
        </is>
      </c>
      <c r="N68" t="inlineStr">
        <is>
          <t>41600.00</t>
        </is>
      </c>
      <c r="O68" t="inlineStr">
        <is>
          <t>39100.00</t>
        </is>
      </c>
    </row>
    <row r="69">
      <c r="A69" t="inlineStr">
        <is>
          <t>负债和所有者权益（或股东权益）合计</t>
        </is>
      </c>
      <c r="B69" t="inlineStr">
        <is>
          <t>340700.00</t>
        </is>
      </c>
      <c r="C69" s="5" t="n">
        <v>-0.09122432648706322</v>
      </c>
      <c r="D69" t="inlineStr">
        <is>
          <t>374900.00</t>
        </is>
      </c>
      <c r="E69" s="8" t="n">
        <v>0.8886649874055416</v>
      </c>
      <c r="F69" t="inlineStr">
        <is>
          <t>198500.00</t>
        </is>
      </c>
      <c r="G69" s="5" t="n">
        <v>0.1414606095457159</v>
      </c>
      <c r="H69" t="inlineStr">
        <is>
          <t>173900.00</t>
        </is>
      </c>
      <c r="I69" s="8" t="n">
        <v>0.646780303030303</v>
      </c>
      <c r="J69" t="inlineStr">
        <is>
          <t>105600.00</t>
        </is>
      </c>
      <c r="K69" s="5" t="n">
        <v>0.07099391480730223</v>
      </c>
      <c r="L69" t="inlineStr">
        <is>
          <t>98600.00</t>
        </is>
      </c>
      <c r="M69" t="inlineStr">
        <is>
          <t>82600.00</t>
        </is>
      </c>
      <c r="N69" t="inlineStr">
        <is>
          <t>58300.00</t>
        </is>
      </c>
      <c r="O69" t="inlineStr">
        <is>
          <t>53500.00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859.03</t>
        </is>
      </c>
      <c r="C3" t="inlineStr">
        <is>
          <t>-2440.06</t>
        </is>
      </c>
      <c r="D3" s="8" t="n">
        <v>-1.1906296875</v>
      </c>
      <c r="E3" t="inlineStr">
        <is>
          <t>12800.00</t>
        </is>
      </c>
      <c r="F3" s="5" t="n">
        <v>0.04065040650406504</v>
      </c>
      <c r="G3" t="inlineStr">
        <is>
          <t>12300.00</t>
        </is>
      </c>
      <c r="H3" s="5" t="n">
        <v>0.1714285714285714</v>
      </c>
      <c r="I3" t="inlineStr">
        <is>
          <t>10500.00</t>
        </is>
      </c>
      <c r="J3" s="5" t="n">
        <v>0</v>
      </c>
      <c r="K3" t="inlineStr">
        <is>
          <t>10500.00</t>
        </is>
      </c>
      <c r="L3" s="5" t="n">
        <v>0.1865063715392151</v>
      </c>
      <c r="M3" t="inlineStr">
        <is>
          <t>8849.51</t>
        </is>
      </c>
      <c r="N3" t="inlineStr">
        <is>
          <t>3721.16</t>
        </is>
      </c>
      <c r="O3" t="inlineStr">
        <is>
          <t>2562.79</t>
        </is>
      </c>
      <c r="P3" t="inlineStr">
        <is>
          <t>3636.77</t>
        </is>
      </c>
    </row>
    <row r="4">
      <c r="A4" t="inlineStr">
        <is>
          <t>*营业总收入</t>
        </is>
      </c>
      <c r="B4" t="inlineStr">
        <is>
          <t>60500.00</t>
        </is>
      </c>
      <c r="C4" t="inlineStr">
        <is>
          <t>139600.00</t>
        </is>
      </c>
      <c r="D4" s="5" t="n">
        <v>-0.1986222732491389</v>
      </c>
      <c r="E4" t="inlineStr">
        <is>
          <t>174200.00</t>
        </is>
      </c>
      <c r="F4" s="9" t="n">
        <v>0.3514352211016292</v>
      </c>
      <c r="G4" t="inlineStr">
        <is>
          <t>128900.00</t>
        </is>
      </c>
      <c r="H4" s="9" t="n">
        <v>0.4026116869000747</v>
      </c>
      <c r="I4" t="inlineStr">
        <is>
          <t>91899.99</t>
        </is>
      </c>
      <c r="J4" s="5" t="n">
        <v>-0.02854133192389001</v>
      </c>
      <c r="K4" t="inlineStr">
        <is>
          <t>94600.00</t>
        </is>
      </c>
      <c r="L4" s="5" t="n">
        <v>0.09111880046136102</v>
      </c>
      <c r="M4" t="inlineStr">
        <is>
          <t>86700.00</t>
        </is>
      </c>
      <c r="N4" t="inlineStr">
        <is>
          <t>59500.00</t>
        </is>
      </c>
      <c r="O4" t="inlineStr">
        <is>
          <t>40100.00</t>
        </is>
      </c>
      <c r="P4" t="inlineStr">
        <is>
          <t>31800.00</t>
        </is>
      </c>
    </row>
    <row r="5">
      <c r="A5" t="inlineStr">
        <is>
          <t>*营业总成本</t>
        </is>
      </c>
      <c r="B5" t="inlineStr">
        <is>
          <t>60700.00</t>
        </is>
      </c>
      <c r="C5" t="inlineStr">
        <is>
          <t>143400.00</t>
        </is>
      </c>
      <c r="D5" s="5" t="n">
        <v>-0.1076540136901058</v>
      </c>
      <c r="E5" t="inlineStr">
        <is>
          <t>160700.00</t>
        </is>
      </c>
      <c r="F5" s="9" t="n">
        <v>0.3653355989804588</v>
      </c>
      <c r="G5" t="inlineStr">
        <is>
          <t>117700.00</t>
        </is>
      </c>
      <c r="H5" s="9" t="n">
        <v>0.4095808383233533</v>
      </c>
      <c r="I5" t="inlineStr">
        <is>
          <t>83500.00</t>
        </is>
      </c>
      <c r="J5" s="5" t="n">
        <v>-0.02110199296600234</v>
      </c>
      <c r="K5" t="inlineStr">
        <is>
          <t>85300.00</t>
        </is>
      </c>
      <c r="L5" s="5" t="n">
        <v>0.1006451612903226</v>
      </c>
      <c r="M5" t="inlineStr">
        <is>
          <t>77500.00</t>
        </is>
      </c>
      <c r="N5" t="inlineStr">
        <is>
          <t>55300.00</t>
        </is>
      </c>
      <c r="O5" t="inlineStr">
        <is>
          <t>37300.00</t>
        </is>
      </c>
      <c r="P5" t="inlineStr">
        <is>
          <t>28200.00</t>
        </is>
      </c>
    </row>
    <row r="6">
      <c r="A6" t="inlineStr">
        <is>
          <t>*归属于母公司所有者的净利润</t>
        </is>
      </c>
      <c r="B6" t="inlineStr">
        <is>
          <t>859.03</t>
        </is>
      </c>
      <c r="C6" t="inlineStr">
        <is>
          <t>-2387.54</t>
        </is>
      </c>
      <c r="D6" s="8" t="n">
        <v>-1.227384761904762</v>
      </c>
      <c r="E6" t="inlineStr">
        <is>
          <t>10500.00</t>
        </is>
      </c>
      <c r="F6" s="5" t="n">
        <v>-0.1463414634146341</v>
      </c>
      <c r="G6" t="inlineStr">
        <is>
          <t>12300.00</t>
        </is>
      </c>
      <c r="H6" s="5" t="n">
        <v>0.1714285714285714</v>
      </c>
      <c r="I6" t="inlineStr">
        <is>
          <t>10500.00</t>
        </is>
      </c>
      <c r="J6" s="5" t="n">
        <v>0</v>
      </c>
      <c r="K6" t="inlineStr">
        <is>
          <t>10500.00</t>
        </is>
      </c>
      <c r="L6" s="5" t="n">
        <v>0.1865063715392151</v>
      </c>
      <c r="M6" t="inlineStr">
        <is>
          <t>8849.51</t>
        </is>
      </c>
      <c r="N6" t="inlineStr">
        <is>
          <t>3721.16</t>
        </is>
      </c>
      <c r="O6" t="inlineStr">
        <is>
          <t>2562.79</t>
        </is>
      </c>
      <c r="P6" t="inlineStr">
        <is>
          <t>3636.77</t>
        </is>
      </c>
    </row>
    <row r="7">
      <c r="A7" t="inlineStr">
        <is>
          <t>*扣除非经常性损益后的净利润</t>
        </is>
      </c>
      <c r="B7" t="inlineStr">
        <is>
          <t>625.67</t>
        </is>
      </c>
      <c r="C7" t="inlineStr">
        <is>
          <t>-3586.43</t>
        </is>
      </c>
      <c r="D7" s="8" t="n">
        <v>-1.374194134015552</v>
      </c>
      <c r="E7" t="inlineStr">
        <is>
          <t>9584.41</t>
        </is>
      </c>
      <c r="F7" s="5" t="n">
        <v>0.01767043711025389</v>
      </c>
      <c r="G7" t="inlineStr">
        <is>
          <t>9417.99</t>
        </is>
      </c>
      <c r="H7" s="9" t="n">
        <v>0.320327713032397</v>
      </c>
      <c r="I7" t="inlineStr">
        <is>
          <t>7133.07</t>
        </is>
      </c>
      <c r="J7" s="5" t="n">
        <v>-0.1203525461184535</v>
      </c>
      <c r="K7" t="inlineStr">
        <is>
          <t>8109.01</t>
        </is>
      </c>
      <c r="L7" s="5" t="n">
        <v>0.03265813951119123</v>
      </c>
      <c r="M7" t="inlineStr">
        <is>
          <t>7852.56</t>
        </is>
      </c>
      <c r="N7" t="inlineStr">
        <is>
          <t>3225.99</t>
        </is>
      </c>
      <c r="O7" t="inlineStr">
        <is>
          <t>2251.03</t>
        </is>
      </c>
      <c r="P7" t="inlineStr">
        <is>
          <t>2977.66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60500.00</t>
        </is>
      </c>
      <c r="C9" t="inlineStr">
        <is>
          <t>139600.00</t>
        </is>
      </c>
      <c r="D9" s="5" t="n">
        <v>-0.1986222732491389</v>
      </c>
      <c r="E9" t="inlineStr">
        <is>
          <t>174200.00</t>
        </is>
      </c>
      <c r="F9" s="9" t="n">
        <v>0.3514352211016292</v>
      </c>
      <c r="G9" t="inlineStr">
        <is>
          <t>128900.00</t>
        </is>
      </c>
      <c r="H9" s="9" t="n">
        <v>0.4026116869000747</v>
      </c>
      <c r="I9" t="inlineStr">
        <is>
          <t>91899.99</t>
        </is>
      </c>
      <c r="J9" s="5" t="n">
        <v>-0.02854133192389001</v>
      </c>
      <c r="K9" t="inlineStr">
        <is>
          <t>94600.00</t>
        </is>
      </c>
      <c r="L9" s="5" t="n">
        <v>0.09111880046136102</v>
      </c>
      <c r="M9" t="inlineStr">
        <is>
          <t>86700.00</t>
        </is>
      </c>
      <c r="N9" t="inlineStr">
        <is>
          <t>59500.00</t>
        </is>
      </c>
      <c r="O9" t="inlineStr">
        <is>
          <t>40100.00</t>
        </is>
      </c>
      <c r="P9" t="inlineStr">
        <is>
          <t>31800.00</t>
        </is>
      </c>
    </row>
    <row r="10">
      <c r="A10" t="inlineStr">
        <is>
          <t>其中：营业收入</t>
        </is>
      </c>
      <c r="B10" t="inlineStr">
        <is>
          <t>60500.00</t>
        </is>
      </c>
      <c r="C10" t="inlineStr">
        <is>
          <t>139600.00</t>
        </is>
      </c>
      <c r="D10" s="5" t="n">
        <v>-0.1986222732491389</v>
      </c>
      <c r="E10" t="inlineStr">
        <is>
          <t>174200.00</t>
        </is>
      </c>
      <c r="F10" s="9" t="n">
        <v>0.3514352211016292</v>
      </c>
      <c r="G10" t="inlineStr">
        <is>
          <t>128900.00</t>
        </is>
      </c>
      <c r="H10" s="9" t="n">
        <v>0.4026116869000747</v>
      </c>
      <c r="I10" t="inlineStr">
        <is>
          <t>91899.99</t>
        </is>
      </c>
      <c r="J10" s="5" t="n">
        <v>-0.02854133192389001</v>
      </c>
      <c r="K10" t="inlineStr">
        <is>
          <t>94600.00</t>
        </is>
      </c>
      <c r="L10" s="5" t="n">
        <v>0.09111880046136102</v>
      </c>
      <c r="M10" t="inlineStr">
        <is>
          <t>86700.00</t>
        </is>
      </c>
      <c r="N10" t="inlineStr">
        <is>
          <t>59500.00</t>
        </is>
      </c>
      <c r="O10" t="inlineStr">
        <is>
          <t>40100.00</t>
        </is>
      </c>
      <c r="P10" t="inlineStr">
        <is>
          <t>31800.00</t>
        </is>
      </c>
    </row>
    <row r="11">
      <c r="A11" t="inlineStr">
        <is>
          <t>二、营业总成本</t>
        </is>
      </c>
      <c r="B11" t="inlineStr">
        <is>
          <t>60700.00</t>
        </is>
      </c>
      <c r="C11" t="inlineStr">
        <is>
          <t>143400.00</t>
        </is>
      </c>
      <c r="D11" s="5" t="n">
        <v>-0.1076540136901058</v>
      </c>
      <c r="E11" t="inlineStr">
        <is>
          <t>160700.00</t>
        </is>
      </c>
      <c r="F11" s="9" t="n">
        <v>0.3653355989804588</v>
      </c>
      <c r="G11" t="inlineStr">
        <is>
          <t>117700.00</t>
        </is>
      </c>
      <c r="H11" s="9" t="n">
        <v>0.4095808383233533</v>
      </c>
      <c r="I11" t="inlineStr">
        <is>
          <t>83500.00</t>
        </is>
      </c>
      <c r="J11" s="5" t="n">
        <v>-0.02110199296600234</v>
      </c>
      <c r="K11" t="inlineStr">
        <is>
          <t>85300.00</t>
        </is>
      </c>
      <c r="L11" s="5" t="n">
        <v>0.1006451612903226</v>
      </c>
      <c r="M11" t="inlineStr">
        <is>
          <t>77500.00</t>
        </is>
      </c>
      <c r="N11" t="inlineStr">
        <is>
          <t>55300.00</t>
        </is>
      </c>
      <c r="O11" t="inlineStr">
        <is>
          <t>37300.00</t>
        </is>
      </c>
      <c r="P11" t="inlineStr">
        <is>
          <t>28200.00</t>
        </is>
      </c>
    </row>
    <row r="12">
      <c r="A12" t="inlineStr">
        <is>
          <t>其中：营业成本</t>
        </is>
      </c>
      <c r="B12" t="inlineStr">
        <is>
          <t>55500.00</t>
        </is>
      </c>
      <c r="C12" t="inlineStr">
        <is>
          <t>130600.00</t>
        </is>
      </c>
      <c r="D12" s="5" t="n">
        <v>-0.07244318181818182</v>
      </c>
      <c r="E12" t="inlineStr">
        <is>
          <t>140800.00</t>
        </is>
      </c>
      <c r="F12" s="9" t="n">
        <v>0.3220657276995305</v>
      </c>
      <c r="G12" t="inlineStr">
        <is>
          <t>106500.00</t>
        </is>
      </c>
      <c r="H12" s="9" t="n">
        <v>0.4549180327868853</v>
      </c>
      <c r="I12" t="inlineStr">
        <is>
          <t>73200.00</t>
        </is>
      </c>
      <c r="J12" s="5" t="n">
        <v>0.02521008403361345</v>
      </c>
      <c r="K12" t="inlineStr">
        <is>
          <t>71400.00</t>
        </is>
      </c>
      <c r="L12" s="5" t="n">
        <v>0.04233576642335767</v>
      </c>
      <c r="M12" t="inlineStr">
        <is>
          <t>68500.00</t>
        </is>
      </c>
      <c r="N12" t="inlineStr">
        <is>
          <t>46600.00</t>
        </is>
      </c>
      <c r="O12" t="inlineStr">
        <is>
          <t>30600.00</t>
        </is>
      </c>
      <c r="P12" t="inlineStr">
        <is>
          <t>23600.00</t>
        </is>
      </c>
    </row>
    <row r="13">
      <c r="A13" t="inlineStr">
        <is>
          <t>营业税金及附加</t>
        </is>
      </c>
      <c r="B13" t="inlineStr">
        <is>
          <t>363.26</t>
        </is>
      </c>
      <c r="C13" t="inlineStr">
        <is>
          <t>1049.18</t>
        </is>
      </c>
      <c r="D13" s="5" t="n">
        <v>0.1020566794815236</v>
      </c>
      <c r="E13" t="inlineStr">
        <is>
          <t>952.02</t>
        </is>
      </c>
      <c r="F13" s="8" t="n">
        <v>1.384939125206673</v>
      </c>
      <c r="G13" t="inlineStr">
        <is>
          <t>399.18</t>
        </is>
      </c>
      <c r="H13" s="9" t="n">
        <v>-0.3053994327376499</v>
      </c>
      <c r="I13" t="inlineStr">
        <is>
          <t>574.69</t>
        </is>
      </c>
      <c r="J13" s="5" t="n">
        <v>-0.03005907172995772</v>
      </c>
      <c r="K13" t="inlineStr">
        <is>
          <t>592.50</t>
        </is>
      </c>
      <c r="L13" s="8" t="n">
        <v>1.212471994025392</v>
      </c>
      <c r="M13" t="inlineStr">
        <is>
          <t>267.80</t>
        </is>
      </c>
      <c r="N13" t="inlineStr">
        <is>
          <t>507.93</t>
        </is>
      </c>
      <c r="O13" t="inlineStr">
        <is>
          <t>280.20</t>
        </is>
      </c>
      <c r="P13" t="inlineStr">
        <is>
          <t>159.34</t>
        </is>
      </c>
    </row>
    <row r="14">
      <c r="A14" t="inlineStr">
        <is>
          <t>销售费用</t>
        </is>
      </c>
      <c r="B14" t="inlineStr">
        <is>
          <t>959.77</t>
        </is>
      </c>
      <c r="C14" t="inlineStr">
        <is>
          <t>2705.79</t>
        </is>
      </c>
      <c r="D14" s="5" t="n">
        <v>-0.1662820256050778</v>
      </c>
      <c r="E14" t="inlineStr">
        <is>
          <t>3245.45</t>
        </is>
      </c>
      <c r="F14" s="5" t="n">
        <v>0.1566520545992372</v>
      </c>
      <c r="G14" t="inlineStr">
        <is>
          <t>2805.90</t>
        </is>
      </c>
      <c r="H14" s="9" t="n">
        <v>0.3978548191840741</v>
      </c>
      <c r="I14" t="inlineStr">
        <is>
          <t>2007.29</t>
        </is>
      </c>
      <c r="J14" s="9" t="n">
        <v>-0.414494064113409</v>
      </c>
      <c r="K14" t="inlineStr">
        <is>
          <t>3428.30</t>
        </is>
      </c>
      <c r="L14" s="9" t="n">
        <v>0.3347998754088148</v>
      </c>
      <c r="M14" t="inlineStr">
        <is>
          <t>2568.40</t>
        </is>
      </c>
      <c r="N14" t="inlineStr">
        <is>
          <t>2736.34</t>
        </is>
      </c>
      <c r="O14" t="inlineStr">
        <is>
          <t>1455.44</t>
        </is>
      </c>
      <c r="P14" t="inlineStr">
        <is>
          <t>869.99</t>
        </is>
      </c>
    </row>
    <row r="15">
      <c r="A15" t="inlineStr">
        <is>
          <t>管理费用</t>
        </is>
      </c>
      <c r="B15" t="inlineStr">
        <is>
          <t>2561.88</t>
        </is>
      </c>
      <c r="C15" t="inlineStr">
        <is>
          <t>6062.46</t>
        </is>
      </c>
      <c r="D15" s="5" t="n">
        <v>0.09848666043356308</v>
      </c>
      <c r="E15" t="inlineStr">
        <is>
          <t>5518.92</t>
        </is>
      </c>
      <c r="F15" s="8" t="n">
        <v>0.7090037531121103</v>
      </c>
      <c r="G15" t="inlineStr">
        <is>
          <t>3229.32</t>
        </is>
      </c>
      <c r="H15" s="5" t="n">
        <v>0.04960850784446925</v>
      </c>
      <c r="I15" t="inlineStr">
        <is>
          <t>3076.69</t>
        </is>
      </c>
      <c r="J15" s="5" t="n">
        <v>0.2309172597829174</v>
      </c>
      <c r="K15" t="inlineStr">
        <is>
          <t>2499.51</t>
        </is>
      </c>
      <c r="L15" s="9" t="n">
        <v>0.4073976058288946</v>
      </c>
      <c r="M15" t="inlineStr">
        <is>
          <t>1775.98</t>
        </is>
      </c>
      <c r="N15" t="inlineStr">
        <is>
          <t>1487.40</t>
        </is>
      </c>
      <c r="O15" t="inlineStr">
        <is>
          <t>1666.24</t>
        </is>
      </c>
      <c r="P15" t="inlineStr">
        <is>
          <t>1388.80</t>
        </is>
      </c>
    </row>
    <row r="16">
      <c r="A16" t="inlineStr">
        <is>
          <t>研发费用</t>
        </is>
      </c>
      <c r="B16" t="inlineStr">
        <is>
          <t>2176.47</t>
        </is>
      </c>
      <c r="C16" t="inlineStr">
        <is>
          <t>5505.48</t>
        </is>
      </c>
      <c r="D16" s="5" t="n">
        <v>-0.1943585135930088</v>
      </c>
      <c r="E16" t="inlineStr">
        <is>
          <t>6833.66</t>
        </is>
      </c>
      <c r="F16" s="9" t="n">
        <v>0.2991403270635381</v>
      </c>
      <c r="G16" t="inlineStr">
        <is>
          <t>5260.14</t>
        </is>
      </c>
      <c r="H16" s="9" t="n">
        <v>0.419059129487048</v>
      </c>
      <c r="I16" t="inlineStr">
        <is>
          <t>3706.78</t>
        </is>
      </c>
      <c r="J16" s="5" t="n">
        <v>-0.006837606837606832</v>
      </c>
      <c r="K16" t="inlineStr">
        <is>
          <t>3732.30</t>
        </is>
      </c>
      <c r="L16" s="5" t="n">
        <v>0.1137237817014255</v>
      </c>
      <c r="M16" t="inlineStr">
        <is>
          <t>3351.19</t>
        </is>
      </c>
      <c r="N16" t="inlineStr">
        <is>
          <t>2074.84</t>
        </is>
      </c>
      <c r="O16" t="inlineStr">
        <is>
          <t>1882.90</t>
        </is>
      </c>
      <c r="P16" t="inlineStr">
        <is>
          <t>1288.11</t>
        </is>
      </c>
    </row>
    <row r="17">
      <c r="A17" t="inlineStr">
        <is>
          <t>财务费用</t>
        </is>
      </c>
      <c r="B17" t="inlineStr">
        <is>
          <t>-2278.96</t>
        </is>
      </c>
      <c r="C17" t="inlineStr">
        <is>
          <t>-5001.44</t>
        </is>
      </c>
      <c r="D17" s="8" t="n">
        <v>-4.157240227265697</v>
      </c>
      <c r="E17" t="inlineStr">
        <is>
          <t>-969.79</t>
        </is>
      </c>
      <c r="F17" s="8" t="n">
        <v>-2.459705326245942</v>
      </c>
      <c r="G17" t="inlineStr">
        <is>
          <t>-280.31</t>
        </is>
      </c>
      <c r="H17" s="8" t="n">
        <v>-1.619606542882405</v>
      </c>
      <c r="I17" t="inlineStr">
        <is>
          <t>452.40</t>
        </is>
      </c>
      <c r="J17" s="8" t="n">
        <v>1.605690588641861</v>
      </c>
      <c r="K17" t="inlineStr">
        <is>
          <t>173.62</t>
        </is>
      </c>
      <c r="L17" s="9" t="n">
        <v>-0.3836486918243459</v>
      </c>
      <c r="M17" t="inlineStr">
        <is>
          <t>281.69</t>
        </is>
      </c>
      <c r="N17" t="inlineStr">
        <is>
          <t>1141.07</t>
        </is>
      </c>
      <c r="O17" t="inlineStr">
        <is>
          <t>336.12</t>
        </is>
      </c>
      <c r="P17" t="inlineStr">
        <is>
          <t>276.94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116.27</t>
        </is>
      </c>
      <c r="D18" s="8" t="n">
        <v>-0.7140573508435395</v>
      </c>
      <c r="E18" t="inlineStr">
        <is>
          <t>406.62</t>
        </is>
      </c>
      <c r="F18" s="8" t="n">
        <v>455.876404494382</v>
      </c>
      <c r="G18" t="inlineStr">
        <is>
          <t>0.89</t>
        </is>
      </c>
      <c r="H18" s="8" t="n">
        <v>-0.9922796668979875</v>
      </c>
      <c r="I18" t="inlineStr">
        <is>
          <t>115.28</t>
        </is>
      </c>
      <c r="J18" s="8" t="n">
        <v>-0.7080927782842094</v>
      </c>
      <c r="K18" t="inlineStr">
        <is>
          <t>394.92</t>
        </is>
      </c>
      <c r="L18" s="8" t="n">
        <v>-0.5204488051292014</v>
      </c>
      <c r="M18" t="inlineStr">
        <is>
          <t>823.52</t>
        </is>
      </c>
      <c r="N18" t="inlineStr">
        <is>
          <t>533.89</t>
        </is>
      </c>
      <c r="O18" t="inlineStr">
        <is>
          <t>537.73</t>
        </is>
      </c>
      <c r="P18" t="inlineStr">
        <is>
          <t>406.94</t>
        </is>
      </c>
    </row>
    <row r="19">
      <c r="A19" t="inlineStr">
        <is>
          <t>利息收入</t>
        </is>
      </c>
      <c r="B19" t="inlineStr">
        <is>
          <t>2179.61</t>
        </is>
      </c>
      <c r="C19" t="inlineStr">
        <is>
          <t>3995.54</t>
        </is>
      </c>
      <c r="D19" s="8" t="n">
        <v>4.619052976500203</v>
      </c>
      <c r="E19" t="inlineStr">
        <is>
          <t>711.07</t>
        </is>
      </c>
      <c r="F19" s="8" t="n">
        <v>0.9159077437085738</v>
      </c>
      <c r="G19" t="inlineStr">
        <is>
          <t>371.14</t>
        </is>
      </c>
      <c r="H19" s="8" t="n">
        <v>2.497031941957976</v>
      </c>
      <c r="I19" t="inlineStr">
        <is>
          <t>106.13</t>
        </is>
      </c>
      <c r="J19" s="8" t="n">
        <v>1.327922790085545</v>
      </c>
      <c r="K19" t="inlineStr">
        <is>
          <t>45.59</t>
        </is>
      </c>
      <c r="L19" s="5" t="n">
        <v>-0.1940958105002651</v>
      </c>
      <c r="M19" t="inlineStr">
        <is>
          <t>56.57</t>
        </is>
      </c>
      <c r="N19" t="inlineStr">
        <is>
          <t>46.38</t>
        </is>
      </c>
      <c r="O19" t="inlineStr">
        <is>
          <t>45.92</t>
        </is>
      </c>
      <c r="P19" t="inlineStr">
        <is>
          <t>38.45</t>
        </is>
      </c>
    </row>
    <row r="20">
      <c r="A20" t="inlineStr">
        <is>
          <t>资产减值损失</t>
        </is>
      </c>
      <c r="B20" t="inlineStr">
        <is>
          <t>1720.63</t>
        </is>
      </c>
      <c r="C20" t="inlineStr">
        <is>
          <t>2986.42</t>
        </is>
      </c>
      <c r="D20" s="5" t="n">
        <v>-0.1807747804093904</v>
      </c>
      <c r="E20" t="inlineStr">
        <is>
          <t>3645.42</t>
        </is>
      </c>
      <c r="F20" s="8" t="n">
        <v>19.36888864055429</v>
      </c>
      <c r="G20" t="inlineStr">
        <is>
          <t>178.97</t>
        </is>
      </c>
      <c r="H20" s="8" t="n">
        <v>1.0718916415837</v>
      </c>
      <c r="I20" t="inlineStr">
        <is>
          <t>86.38</t>
        </is>
      </c>
      <c r="J20" s="8" t="n">
        <v>-0.7074839146630546</v>
      </c>
      <c r="K20" t="inlineStr">
        <is>
          <t>295.30</t>
        </is>
      </c>
      <c r="L20" s="8" t="n">
        <v>-0.5933291100889635</v>
      </c>
      <c r="M20" t="inlineStr">
        <is>
          <t>726.14</t>
        </is>
      </c>
      <c r="N20" t="inlineStr">
        <is>
          <t>727.31</t>
        </is>
      </c>
      <c r="O20" t="inlineStr">
        <is>
          <t>1026.27</t>
        </is>
      </c>
      <c r="P20" t="inlineStr">
        <is>
          <t>578.35</t>
        </is>
      </c>
    </row>
    <row r="21">
      <c r="A21" t="inlineStr">
        <is>
          <t>信用减值损失</t>
        </is>
      </c>
      <c r="B21" t="inlineStr">
        <is>
          <t>-250.45</t>
        </is>
      </c>
      <c r="C21" t="inlineStr">
        <is>
          <t>-494.52</t>
        </is>
      </c>
      <c r="D21" s="8" t="n">
        <v>-1.804699449995118</v>
      </c>
      <c r="E21" t="inlineStr">
        <is>
          <t>614.54</t>
        </is>
      </c>
      <c r="F21" s="8" t="n">
        <v>2.558006287394788</v>
      </c>
      <c r="G21" t="inlineStr">
        <is>
          <t>-394.44</t>
        </is>
      </c>
      <c r="H21" s="8" t="n">
        <v>-1.938204652490367</v>
      </c>
      <c r="I21" t="inlineStr">
        <is>
          <t>420.42</t>
        </is>
      </c>
      <c r="J21" s="8" t="n">
        <v>-0.8669872656806138</v>
      </c>
      <c r="K21" t="inlineStr">
        <is>
          <t>3160.75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7.60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-54.79</t>
        </is>
      </c>
      <c r="C23" t="inlineStr">
        <is>
          <t>1161.99</t>
        </is>
      </c>
      <c r="D23" s="8" t="n">
        <v>2.665243124722338</v>
      </c>
      <c r="E23" t="inlineStr">
        <is>
          <t>-697.79</t>
        </is>
      </c>
      <c r="F23" s="8" t="n">
        <v>-2.906582147053198</v>
      </c>
      <c r="G23" t="inlineStr">
        <is>
          <t>365.99</t>
        </is>
      </c>
      <c r="H23" s="8" t="n">
        <v>3.191294455753802</v>
      </c>
      <c r="I23" t="inlineStr">
        <is>
          <t>-167.02</t>
        </is>
      </c>
      <c r="J23" s="5" t="n">
        <v>-0.04813304047693766</v>
      </c>
      <c r="K23" t="inlineStr">
        <is>
          <t>-159.35</t>
        </is>
      </c>
      <c r="L23" s="8" t="n">
        <v>-5.066088287828528</v>
      </c>
      <c r="M23" t="inlineStr">
        <is>
          <t>39.19</t>
        </is>
      </c>
      <c r="N23" t="inlineStr">
        <is>
          <t>18.76</t>
        </is>
      </c>
      <c r="O23" t="inlineStr">
        <is>
          <t>46.74</t>
        </is>
      </c>
      <c r="P23" t="inlineStr">
        <is>
          <t>10.95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-375.85</t>
        </is>
      </c>
      <c r="D24" s="8" t="n">
        <v>-4.64938343528498</v>
      </c>
      <c r="E24" t="inlineStr">
        <is>
          <t>102.99</t>
        </is>
      </c>
      <c r="F24" s="8" t="n">
        <v>16.5105421686747</v>
      </c>
      <c r="G24" t="inlineStr">
        <is>
          <t>-6.64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资产处置收益</t>
        </is>
      </c>
      <c r="B25" t="inlineStr">
        <is>
          <t>-10.46</t>
        </is>
      </c>
      <c r="C25" t="inlineStr">
        <is>
          <t>-120.49</t>
        </is>
      </c>
      <c r="D25" s="9" t="n">
        <v>0.2870414201183432</v>
      </c>
      <c r="E25" t="inlineStr">
        <is>
          <t>-169.00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-0.75</t>
        </is>
      </c>
      <c r="N25" t="inlineStr">
        <is>
          <t>-0.45</t>
        </is>
      </c>
      <c r="O25" t="inlineStr">
        <is>
          <t>-6.20</t>
        </is>
      </c>
      <c r="P25" t="inlineStr">
        <is>
          <t>-2.80</t>
        </is>
      </c>
    </row>
    <row r="26">
      <c r="A26" t="inlineStr">
        <is>
          <t>其他收益</t>
        </is>
      </c>
      <c r="B26" t="inlineStr">
        <is>
          <t>1071.00</t>
        </is>
      </c>
      <c r="C26" t="inlineStr">
        <is>
          <t>1102.20</t>
        </is>
      </c>
      <c r="D26" s="9" t="n">
        <v>-0.3955082677489236</v>
      </c>
      <c r="E26" t="inlineStr">
        <is>
          <t>1823.35</t>
        </is>
      </c>
      <c r="F26" s="9" t="n">
        <v>-0.299659691494592</v>
      </c>
      <c r="G26" t="inlineStr">
        <is>
          <t>2603.52</t>
        </is>
      </c>
      <c r="H26" s="9" t="n">
        <v>-0.3296496748047026</v>
      </c>
      <c r="I26" t="inlineStr">
        <is>
          <t>3883.82</t>
        </is>
      </c>
      <c r="J26" s="9" t="n">
        <v>0.3208564879369333</v>
      </c>
      <c r="K26" t="inlineStr">
        <is>
          <t>2940.38</t>
        </is>
      </c>
      <c r="L26" s="8" t="n">
        <v>3.690573803180883</v>
      </c>
      <c r="M26" t="inlineStr">
        <is>
          <t>626.87</t>
        </is>
      </c>
      <c r="N26" t="inlineStr">
        <is>
          <t>654.07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776.57</t>
        </is>
      </c>
      <c r="C27" t="inlineStr">
        <is>
          <t>-1610.75</t>
        </is>
      </c>
      <c r="D27" s="8" t="n">
        <v>-1.111857638888889</v>
      </c>
      <c r="E27" t="inlineStr">
        <is>
          <t>14400.00</t>
        </is>
      </c>
      <c r="F27" s="5" t="n">
        <v>0.01408450704225352</v>
      </c>
      <c r="G27" t="inlineStr">
        <is>
          <t>14200.00</t>
        </is>
      </c>
      <c r="H27" s="5" t="n">
        <v>0.1735537190082645</v>
      </c>
      <c r="I27" t="inlineStr">
        <is>
          <t>12100.00</t>
        </is>
      </c>
      <c r="J27" s="5" t="n">
        <v>0.008333333333333333</v>
      </c>
      <c r="K27" t="inlineStr">
        <is>
          <t>12000.00</t>
        </is>
      </c>
      <c r="L27" s="5" t="n">
        <v>0.2172694009918718</v>
      </c>
      <c r="M27" t="inlineStr">
        <is>
          <t>9858.13</t>
        </is>
      </c>
      <c r="N27" t="inlineStr">
        <is>
          <t>4812.61</t>
        </is>
      </c>
      <c r="O27" t="inlineStr">
        <is>
          <t>2902.59</t>
        </is>
      </c>
      <c r="P27" t="inlineStr">
        <is>
          <t>3554.64</t>
        </is>
      </c>
    </row>
    <row r="28">
      <c r="A28" t="inlineStr">
        <is>
          <t>加：营业外收入</t>
        </is>
      </c>
      <c r="B28" t="inlineStr">
        <is>
          <t>32.01</t>
        </is>
      </c>
      <c r="C28" t="inlineStr">
        <is>
          <t>81.07</t>
        </is>
      </c>
      <c r="D28" s="9" t="n">
        <v>0.4001727115716752</v>
      </c>
      <c r="E28" t="inlineStr">
        <is>
          <t>57.90</t>
        </is>
      </c>
      <c r="F28" s="9" t="n">
        <v>0.4658227848101266</v>
      </c>
      <c r="G28" t="inlineStr">
        <is>
          <t>39.50</t>
        </is>
      </c>
      <c r="H28" s="8" t="n">
        <v>0.9063706563706565</v>
      </c>
      <c r="I28" t="inlineStr">
        <is>
          <t>20.72</t>
        </is>
      </c>
      <c r="J28" s="5" t="n">
        <v>0.1949250288350634</v>
      </c>
      <c r="K28" t="inlineStr">
        <is>
          <t>17.34</t>
        </is>
      </c>
      <c r="L28" s="8" t="n">
        <v>-0.9661961946350593</v>
      </c>
      <c r="M28" t="inlineStr">
        <is>
          <t>512.96</t>
        </is>
      </c>
      <c r="N28" t="inlineStr">
        <is>
          <t>2.74</t>
        </is>
      </c>
      <c r="O28" t="inlineStr">
        <is>
          <t>429.56</t>
        </is>
      </c>
      <c r="P28" t="inlineStr">
        <is>
          <t>821.64</t>
        </is>
      </c>
    </row>
    <row r="29">
      <c r="A29" t="inlineStr">
        <is>
          <t>减：营业外支出</t>
        </is>
      </c>
      <c r="B29" t="inlineStr">
        <is>
          <t>5.37</t>
        </is>
      </c>
      <c r="C29" t="inlineStr">
        <is>
          <t>328.95</t>
        </is>
      </c>
      <c r="D29" s="5" t="n">
        <v>-0.1228701703863691</v>
      </c>
      <c r="E29" t="inlineStr">
        <is>
          <t>375.03</t>
        </is>
      </c>
      <c r="F29" s="5" t="n">
        <v>-0.1889314215272822</v>
      </c>
      <c r="G29" t="inlineStr">
        <is>
          <t>462.39</t>
        </is>
      </c>
      <c r="H29" s="8" t="n">
        <v>95.73430962343096</v>
      </c>
      <c r="I29" t="inlineStr">
        <is>
          <t>4.78</t>
        </is>
      </c>
      <c r="J29" s="8" t="n">
        <v>-0.9172580924355201</v>
      </c>
      <c r="K29" t="inlineStr">
        <is>
          <t>57.77</t>
        </is>
      </c>
      <c r="L29" s="8" t="n">
        <v>10.10961538461538</v>
      </c>
      <c r="M29" t="inlineStr">
        <is>
          <t>5.20</t>
        </is>
      </c>
      <c r="N29" t="inlineStr">
        <is>
          <t>82.86</t>
        </is>
      </c>
      <c r="O29" t="inlineStr">
        <is>
          <t>90.68</t>
        </is>
      </c>
      <c r="P29" t="inlineStr">
        <is>
          <t>51.06</t>
        </is>
      </c>
    </row>
    <row r="30">
      <c r="A30" t="inlineStr">
        <is>
          <t>四、利润总额</t>
        </is>
      </c>
      <c r="B30" t="inlineStr">
        <is>
          <t>803.21</t>
        </is>
      </c>
      <c r="C30" t="inlineStr">
        <is>
          <t>-1858.63</t>
        </is>
      </c>
      <c r="D30" s="8" t="n">
        <v>-1.131817730496454</v>
      </c>
      <c r="E30" t="inlineStr">
        <is>
          <t>14100.00</t>
        </is>
      </c>
      <c r="F30" s="5" t="n">
        <v>0.0291970802919708</v>
      </c>
      <c r="G30" t="inlineStr">
        <is>
          <t>13700.00</t>
        </is>
      </c>
      <c r="H30" s="5" t="n">
        <v>0.1322314049586777</v>
      </c>
      <c r="I30" t="inlineStr">
        <is>
          <t>12100.00</t>
        </is>
      </c>
      <c r="J30" s="5" t="n">
        <v>0.008333333333333333</v>
      </c>
      <c r="K30" t="inlineStr">
        <is>
          <t>12000.00</t>
        </is>
      </c>
      <c r="L30" s="5" t="n">
        <v>0.1538461538461539</v>
      </c>
      <c r="M30" t="inlineStr">
        <is>
          <t>10400.00</t>
        </is>
      </c>
      <c r="N30" t="inlineStr">
        <is>
          <t>4732.50</t>
        </is>
      </c>
      <c r="O30" t="inlineStr">
        <is>
          <t>3241.47</t>
        </is>
      </c>
      <c r="P30" t="inlineStr">
        <is>
          <t>4325.23</t>
        </is>
      </c>
    </row>
    <row r="31">
      <c r="A31" t="inlineStr">
        <is>
          <t>减：所得税费用</t>
        </is>
      </c>
      <c r="B31" t="inlineStr">
        <is>
          <t>-55.83</t>
        </is>
      </c>
      <c r="C31" t="inlineStr">
        <is>
          <t>581.43</t>
        </is>
      </c>
      <c r="D31" s="8" t="n">
        <v>-0.5672950264566016</v>
      </c>
      <c r="E31" t="inlineStr">
        <is>
          <t>1343.71</t>
        </is>
      </c>
      <c r="F31" s="5" t="n">
        <v>-0.08136211988623933</v>
      </c>
      <c r="G31" t="inlineStr">
        <is>
          <t>1462.72</t>
        </is>
      </c>
      <c r="H31" s="5" t="n">
        <v>-0.04005880191106208</v>
      </c>
      <c r="I31" t="inlineStr">
        <is>
          <t>1523.76</t>
        </is>
      </c>
      <c r="J31" s="5" t="n">
        <v>0.01700616707157542</v>
      </c>
      <c r="K31" t="inlineStr">
        <is>
          <t>1498.28</t>
        </is>
      </c>
      <c r="L31" s="5" t="n">
        <v>-0.01193632203009809</v>
      </c>
      <c r="M31" t="inlineStr">
        <is>
          <t>1516.38</t>
        </is>
      </c>
      <c r="N31" t="inlineStr">
        <is>
          <t>1011.34</t>
        </is>
      </c>
      <c r="O31" t="inlineStr">
        <is>
          <t>678.69</t>
        </is>
      </c>
      <c r="P31" t="inlineStr">
        <is>
          <t>688.46</t>
        </is>
      </c>
    </row>
    <row r="32">
      <c r="A32" t="inlineStr">
        <is>
          <t>五、净利润</t>
        </is>
      </c>
      <c r="B32" t="inlineStr">
        <is>
          <t>859.03</t>
        </is>
      </c>
      <c r="C32" t="inlineStr">
        <is>
          <t>-2440.06</t>
        </is>
      </c>
      <c r="D32" s="8" t="n">
        <v>-1.1906296875</v>
      </c>
      <c r="E32" t="inlineStr">
        <is>
          <t>12800.00</t>
        </is>
      </c>
      <c r="F32" s="5" t="n">
        <v>0.04065040650406504</v>
      </c>
      <c r="G32" t="inlineStr">
        <is>
          <t>12300.00</t>
        </is>
      </c>
      <c r="H32" s="5" t="n">
        <v>0.1714285714285714</v>
      </c>
      <c r="I32" t="inlineStr">
        <is>
          <t>10500.00</t>
        </is>
      </c>
      <c r="J32" s="5" t="n">
        <v>0</v>
      </c>
      <c r="K32" t="inlineStr">
        <is>
          <t>10500.00</t>
        </is>
      </c>
      <c r="L32" s="5" t="n">
        <v>0.1865063715392151</v>
      </c>
      <c r="M32" t="inlineStr">
        <is>
          <t>8849.51</t>
        </is>
      </c>
      <c r="N32" t="inlineStr">
        <is>
          <t>3721.16</t>
        </is>
      </c>
      <c r="O32" t="inlineStr">
        <is>
          <t>2562.79</t>
        </is>
      </c>
      <c r="P32" t="inlineStr">
        <is>
          <t>3636.77</t>
        </is>
      </c>
    </row>
    <row r="33">
      <c r="A33" t="inlineStr">
        <is>
          <t>（一）持续经营净利润</t>
        </is>
      </c>
      <c r="B33" t="inlineStr">
        <is>
          <t>859.03</t>
        </is>
      </c>
      <c r="C33" t="inlineStr">
        <is>
          <t>-2440.06</t>
        </is>
      </c>
      <c r="D33" s="8" t="n">
        <v>-1.1906296875</v>
      </c>
      <c r="E33" t="inlineStr">
        <is>
          <t>12800.00</t>
        </is>
      </c>
      <c r="F33" s="5" t="n">
        <v>0.04065040650406504</v>
      </c>
      <c r="G33" t="inlineStr">
        <is>
          <t>12300.00</t>
        </is>
      </c>
      <c r="H33" s="5" t="n">
        <v>0.1714285714285714</v>
      </c>
      <c r="I33" t="inlineStr">
        <is>
          <t>10500.00</t>
        </is>
      </c>
      <c r="J33" s="5" t="n">
        <v>0</v>
      </c>
      <c r="K33" t="inlineStr">
        <is>
          <t>10500.00</t>
        </is>
      </c>
      <c r="L33" s="5" t="n">
        <v>0.1865063715392151</v>
      </c>
      <c r="M33" t="inlineStr">
        <is>
          <t>8849.51</t>
        </is>
      </c>
      <c r="N33" t="inlineStr">
        <is>
          <t>3721.16</t>
        </is>
      </c>
      <c r="O33" t="inlineStr">
        <is>
          <t>2562.79</t>
        </is>
      </c>
      <c r="P33" t="inlineStr">
        <is>
          <t>3636.77</t>
        </is>
      </c>
    </row>
    <row r="34">
      <c r="A34" t="inlineStr">
        <is>
          <t>归属于母公司所有者的净利润</t>
        </is>
      </c>
      <c r="B34" t="inlineStr">
        <is>
          <t>859.03</t>
        </is>
      </c>
      <c r="C34" t="inlineStr">
        <is>
          <t>-2387.54</t>
        </is>
      </c>
      <c r="D34" s="8" t="n">
        <v>-1.227384761904762</v>
      </c>
      <c r="E34" t="inlineStr">
        <is>
          <t>10500.00</t>
        </is>
      </c>
      <c r="F34" s="5" t="n">
        <v>-0.1463414634146341</v>
      </c>
      <c r="G34" t="inlineStr">
        <is>
          <t>12300.00</t>
        </is>
      </c>
      <c r="H34" s="5" t="n">
        <v>0.1714285714285714</v>
      </c>
      <c r="I34" t="inlineStr">
        <is>
          <t>10500.00</t>
        </is>
      </c>
      <c r="J34" s="5" t="n">
        <v>0</v>
      </c>
      <c r="K34" t="inlineStr">
        <is>
          <t>10500.00</t>
        </is>
      </c>
      <c r="L34" s="5" t="n">
        <v>0.1865063715392151</v>
      </c>
      <c r="M34" t="inlineStr">
        <is>
          <t>8849.51</t>
        </is>
      </c>
      <c r="N34" t="inlineStr">
        <is>
          <t>3721.16</t>
        </is>
      </c>
      <c r="O34" t="inlineStr">
        <is>
          <t>2562.79</t>
        </is>
      </c>
      <c r="P34" t="inlineStr">
        <is>
          <t>3636.77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-52.52</t>
        </is>
      </c>
      <c r="D35" s="8" t="n">
        <v>-1.02296910192211</v>
      </c>
      <c r="E35" t="inlineStr">
        <is>
          <t>2286.55</t>
        </is>
      </c>
      <c r="F35" s="8" t="n">
        <v>283.9888613861386</v>
      </c>
      <c r="G35" t="inlineStr">
        <is>
          <t>-8.08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625.67</t>
        </is>
      </c>
      <c r="C36" t="inlineStr">
        <is>
          <t>-3586.43</t>
        </is>
      </c>
      <c r="D36" s="8" t="n">
        <v>-1.374194134015552</v>
      </c>
      <c r="E36" t="inlineStr">
        <is>
          <t>9584.41</t>
        </is>
      </c>
      <c r="F36" s="5" t="n">
        <v>0.01767043711025389</v>
      </c>
      <c r="G36" t="inlineStr">
        <is>
          <t>9417.99</t>
        </is>
      </c>
      <c r="H36" s="9" t="n">
        <v>0.320327713032397</v>
      </c>
      <c r="I36" t="inlineStr">
        <is>
          <t>7133.07</t>
        </is>
      </c>
      <c r="J36" s="5" t="n">
        <v>-0.1203525461184535</v>
      </c>
      <c r="K36" t="inlineStr">
        <is>
          <t>8109.01</t>
        </is>
      </c>
      <c r="L36" s="5" t="n">
        <v>0.03265813951119123</v>
      </c>
      <c r="M36" t="inlineStr">
        <is>
          <t>7852.56</t>
        </is>
      </c>
      <c r="N36" t="inlineStr">
        <is>
          <t>3225.99</t>
        </is>
      </c>
      <c r="O36" t="inlineStr">
        <is>
          <t>2251.03</t>
        </is>
      </c>
      <c r="P36" t="inlineStr">
        <is>
          <t>2977.66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</row>
    <row r="40">
      <c r="A40" t="inlineStr">
        <is>
          <t>七、其他综合收益</t>
        </is>
      </c>
      <c r="B40" t="inlineStr">
        <is>
          <t>-482.62</t>
        </is>
      </c>
      <c r="C40" t="inlineStr">
        <is>
          <t>-269.12</t>
        </is>
      </c>
      <c r="D40" s="8" t="n">
        <v>-3.632752885932303</v>
      </c>
      <c r="E40" t="inlineStr">
        <is>
          <t>102.22</t>
        </is>
      </c>
      <c r="F40" s="8" t="n">
        <v>9.270226537216828</v>
      </c>
      <c r="G40" t="inlineStr">
        <is>
          <t>-12.36</t>
        </is>
      </c>
      <c r="H40" s="9" t="n">
        <v>0.4186265286923802</v>
      </c>
      <c r="I40" t="inlineStr">
        <is>
          <t>-21.26</t>
        </is>
      </c>
      <c r="J40" s="8" t="n">
        <v>-2.417333333333334</v>
      </c>
      <c r="K40" t="inlineStr">
        <is>
          <t>15.00</t>
        </is>
      </c>
      <c r="L40" s="8" t="n">
        <v>47.875</v>
      </c>
      <c r="M40" t="inlineStr">
        <is>
          <t>-0.32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-482.62</t>
        </is>
      </c>
      <c r="C41" t="inlineStr">
        <is>
          <t>-269.12</t>
        </is>
      </c>
      <c r="D41" s="8" t="n">
        <v>-3.632752885932303</v>
      </c>
      <c r="E41" t="inlineStr">
        <is>
          <t>102.22</t>
        </is>
      </c>
      <c r="F41" s="8" t="n">
        <v>9.270226537216828</v>
      </c>
      <c r="G41" t="inlineStr">
        <is>
          <t>-12.36</t>
        </is>
      </c>
      <c r="H41" s="9" t="n">
        <v>0.4186265286923802</v>
      </c>
      <c r="I41" t="inlineStr">
        <is>
          <t>-21.26</t>
        </is>
      </c>
      <c r="J41" s="8" t="n">
        <v>-2.417333333333334</v>
      </c>
      <c r="K41" t="inlineStr">
        <is>
          <t>15.00</t>
        </is>
      </c>
      <c r="L41" s="8" t="n">
        <v>47.875</v>
      </c>
      <c r="M41" t="inlineStr">
        <is>
          <t>-0.32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八、综合收益总额</t>
        </is>
      </c>
      <c r="B42" t="inlineStr">
        <is>
          <t>376.41</t>
        </is>
      </c>
      <c r="C42" t="inlineStr">
        <is>
          <t>-2709.19</t>
        </is>
      </c>
      <c r="D42" s="8" t="n">
        <v>-1.210014728682171</v>
      </c>
      <c r="E42" t="inlineStr">
        <is>
          <t>12900.00</t>
        </is>
      </c>
      <c r="F42" s="5" t="n">
        <v>0.04878048780487805</v>
      </c>
      <c r="G42" t="inlineStr">
        <is>
          <t>12300.00</t>
        </is>
      </c>
      <c r="H42" s="5" t="n">
        <v>0.1714285714285714</v>
      </c>
      <c r="I42" t="inlineStr">
        <is>
          <t>10500.00</t>
        </is>
      </c>
      <c r="J42" s="5" t="n">
        <v>0</v>
      </c>
      <c r="K42" t="inlineStr">
        <is>
          <t>10500.00</t>
        </is>
      </c>
      <c r="L42" s="5" t="n">
        <v>0.18654927739149</v>
      </c>
      <c r="M42" t="inlineStr">
        <is>
          <t>8849.19</t>
        </is>
      </c>
      <c r="N42" t="inlineStr">
        <is>
          <t>3721.16</t>
        </is>
      </c>
      <c r="O42" t="inlineStr">
        <is>
          <t>2562.79</t>
        </is>
      </c>
      <c r="P42" t="inlineStr">
        <is>
          <t>3636.77</t>
        </is>
      </c>
    </row>
    <row r="43">
      <c r="A43" t="inlineStr">
        <is>
          <t>归属于母公司股东的综合收益总额</t>
        </is>
      </c>
      <c r="B43" t="inlineStr">
        <is>
          <t>376.41</t>
        </is>
      </c>
      <c r="C43" t="inlineStr">
        <is>
          <t>-2656.67</t>
        </is>
      </c>
      <c r="D43" s="8" t="n">
        <v>-1.250629245283019</v>
      </c>
      <c r="E43" t="inlineStr">
        <is>
          <t>10600.00</t>
        </is>
      </c>
      <c r="F43" s="5" t="n">
        <v>-0.1382113821138211</v>
      </c>
      <c r="G43" t="inlineStr">
        <is>
          <t>12300.00</t>
        </is>
      </c>
      <c r="H43" s="5" t="n">
        <v>0.1714285714285714</v>
      </c>
      <c r="I43" t="inlineStr">
        <is>
          <t>10500.00</t>
        </is>
      </c>
      <c r="J43" s="5" t="n">
        <v>0</v>
      </c>
      <c r="K43" t="inlineStr">
        <is>
          <t>10500.00</t>
        </is>
      </c>
      <c r="L43" s="5" t="n">
        <v>0.18654927739149</v>
      </c>
      <c r="M43" t="inlineStr">
        <is>
          <t>8849.19</t>
        </is>
      </c>
      <c r="N43" t="inlineStr">
        <is>
          <t>3721.16</t>
        </is>
      </c>
      <c r="O43" t="inlineStr">
        <is>
          <t>2562.79</t>
        </is>
      </c>
      <c r="P43" t="inlineStr">
        <is>
          <t>3636.77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-52.52</t>
        </is>
      </c>
      <c r="D44" s="8" t="n">
        <v>-1.02296910192211</v>
      </c>
      <c r="E44" t="inlineStr">
        <is>
          <t>2286.55</t>
        </is>
      </c>
      <c r="F44" s="8" t="n">
        <v>283.9888613861386</v>
      </c>
      <c r="G44" t="inlineStr">
        <is>
          <t>-8.08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-13100.00</t>
        </is>
      </c>
      <c r="C3" t="inlineStr">
        <is>
          <t>-12000.00</t>
        </is>
      </c>
      <c r="D3" s="8" t="n">
        <v>-1.08298755186722</v>
      </c>
      <c r="E3" t="inlineStr">
        <is>
          <t>144600.00</t>
        </is>
      </c>
      <c r="F3" s="8" t="n">
        <v>6.670588235294118</v>
      </c>
      <c r="G3" t="inlineStr">
        <is>
          <t>-25500.00</t>
        </is>
      </c>
      <c r="H3" s="8" t="n">
        <v>-1.457809694793537</v>
      </c>
      <c r="I3" t="inlineStr">
        <is>
          <t>55700.00</t>
        </is>
      </c>
      <c r="J3" s="8" t="n">
        <v>51.78920332846825</v>
      </c>
      <c r="K3" t="inlineStr">
        <is>
          <t>1055.14</t>
        </is>
      </c>
      <c r="L3" s="8" t="n">
        <v>5.791517188138595</v>
      </c>
      <c r="M3" t="inlineStr">
        <is>
          <t>-220.21</t>
        </is>
      </c>
      <c r="N3" t="inlineStr">
        <is>
          <t>4058.68</t>
        </is>
      </c>
      <c r="O3" t="inlineStr">
        <is>
          <t>1064.43</t>
        </is>
      </c>
      <c r="P3" t="inlineStr">
        <is>
          <t>-424.03</t>
        </is>
      </c>
    </row>
    <row r="4">
      <c r="A4" t="inlineStr">
        <is>
          <t>*经营活动产生的现金流量净额</t>
        </is>
      </c>
      <c r="B4" t="inlineStr">
        <is>
          <t>6073.37</t>
        </is>
      </c>
      <c r="C4" t="inlineStr">
        <is>
          <t>21200.00</t>
        </is>
      </c>
      <c r="D4" s="8" t="n">
        <v>1.55470318446162</v>
      </c>
      <c r="E4" t="inlineStr">
        <is>
          <t>8298.42</t>
        </is>
      </c>
      <c r="F4" s="8" t="n">
        <v>1.889862323883627</v>
      </c>
      <c r="G4" t="inlineStr">
        <is>
          <t>-9325.51</t>
        </is>
      </c>
      <c r="H4" s="8" t="n">
        <v>-3.773616836494935</v>
      </c>
      <c r="I4" t="inlineStr">
        <is>
          <t>3362.22</t>
        </is>
      </c>
      <c r="J4" s="8" t="n">
        <v>-0.7598414285714287</v>
      </c>
      <c r="K4" t="inlineStr">
        <is>
          <t>14000.00</t>
        </is>
      </c>
      <c r="L4" s="8" t="n">
        <v>1.858624674831443</v>
      </c>
      <c r="M4" t="inlineStr">
        <is>
          <t>4897.46</t>
        </is>
      </c>
      <c r="N4" t="inlineStr">
        <is>
          <t>9911.12</t>
        </is>
      </c>
      <c r="O4" t="inlineStr">
        <is>
          <t>-2233.24</t>
        </is>
      </c>
      <c r="P4" t="inlineStr">
        <is>
          <t>-4063.54</t>
        </is>
      </c>
    </row>
    <row r="5">
      <c r="A5" t="inlineStr">
        <is>
          <t>*投资活动产生的现金流量净额</t>
        </is>
      </c>
      <c r="B5" t="inlineStr">
        <is>
          <t>-13500.00</t>
        </is>
      </c>
      <c r="C5" t="inlineStr">
        <is>
          <t>-7235.02</t>
        </is>
      </c>
      <c r="D5" s="8" t="n">
        <v>0.7470272727272728</v>
      </c>
      <c r="E5" t="inlineStr">
        <is>
          <t>-28600.00</t>
        </is>
      </c>
      <c r="F5" s="8" t="n">
        <v>-1.2</v>
      </c>
      <c r="G5" t="inlineStr">
        <is>
          <t>-13000.00</t>
        </is>
      </c>
      <c r="H5" s="8" t="n">
        <v>-1.630812070975262</v>
      </c>
      <c r="I5" t="inlineStr">
        <is>
          <t>-4941.44</t>
        </is>
      </c>
      <c r="J5" s="9" t="n">
        <v>0.4167899037275621</v>
      </c>
      <c r="K5" t="inlineStr">
        <is>
          <t>-8472.83</t>
        </is>
      </c>
      <c r="L5" s="8" t="n">
        <v>-1.683432252506762</v>
      </c>
      <c r="M5" t="inlineStr">
        <is>
          <t>-3157.46</t>
        </is>
      </c>
      <c r="N5" t="inlineStr">
        <is>
          <t>-3691.12</t>
        </is>
      </c>
      <c r="O5" t="inlineStr">
        <is>
          <t>-2274.39</t>
        </is>
      </c>
      <c r="P5" t="inlineStr">
        <is>
          <t>-322.12</t>
        </is>
      </c>
    </row>
    <row r="6">
      <c r="A6" t="inlineStr">
        <is>
          <t>*筹资活动产生的现金流量净额</t>
        </is>
      </c>
      <c r="B6" t="inlineStr">
        <is>
          <t>-5288.90</t>
        </is>
      </c>
      <c r="C6" t="inlineStr">
        <is>
          <t>-26600.00</t>
        </is>
      </c>
      <c r="D6" s="8" t="n">
        <v>-1.161603888213852</v>
      </c>
      <c r="E6" t="inlineStr">
        <is>
          <t>164600.00</t>
        </is>
      </c>
      <c r="F6" s="8" t="n">
        <v>52.71807053263958</v>
      </c>
      <c r="G6" t="inlineStr">
        <is>
          <t>-3182.64</t>
        </is>
      </c>
      <c r="H6" s="8" t="n">
        <v>-1.055738003502627</v>
      </c>
      <c r="I6" t="inlineStr">
        <is>
          <t>57100.00</t>
        </is>
      </c>
      <c r="J6" s="8" t="n">
        <v>13.03029696503629</v>
      </c>
      <c r="K6" t="inlineStr">
        <is>
          <t>-4746.35</t>
        </is>
      </c>
      <c r="L6" s="8" t="n">
        <v>-1.158226437915778</v>
      </c>
      <c r="M6" t="inlineStr">
        <is>
          <t>-2199.19</t>
        </is>
      </c>
      <c r="N6" t="inlineStr">
        <is>
          <t>-1557.95</t>
        </is>
      </c>
      <c r="O6" t="inlineStr">
        <is>
          <t>5460.06</t>
        </is>
      </c>
      <c r="P6" t="inlineStr">
        <is>
          <t>3894.87</t>
        </is>
      </c>
    </row>
    <row r="7">
      <c r="A7" t="inlineStr">
        <is>
          <t>*期末现金及现金等价物余额</t>
        </is>
      </c>
      <c r="B7" t="inlineStr">
        <is>
          <t>158800.00</t>
        </is>
      </c>
      <c r="C7" t="inlineStr">
        <is>
          <t>171900.00</t>
        </is>
      </c>
      <c r="D7" s="5" t="n">
        <v>-0.06525285481239804</v>
      </c>
      <c r="E7" t="inlineStr">
        <is>
          <t>183900.00</t>
        </is>
      </c>
      <c r="F7" s="8" t="n">
        <v>3.679389312977099</v>
      </c>
      <c r="G7" t="inlineStr">
        <is>
          <t>39300.00</t>
        </is>
      </c>
      <c r="H7" s="9" t="n">
        <v>-0.3935185185185185</v>
      </c>
      <c r="I7" t="inlineStr">
        <is>
          <t>64800.00</t>
        </is>
      </c>
      <c r="J7" s="8" t="n">
        <v>6.139945128199478</v>
      </c>
      <c r="K7" t="inlineStr">
        <is>
          <t>9075.70</t>
        </is>
      </c>
      <c r="L7" s="5" t="n">
        <v>0.1315544051786908</v>
      </c>
      <c r="M7" t="inlineStr">
        <is>
          <t>8020.56</t>
        </is>
      </c>
      <c r="N7" t="inlineStr">
        <is>
          <t>8240.77</t>
        </is>
      </c>
      <c r="O7" t="inlineStr">
        <is>
          <t>4751.38</t>
        </is>
      </c>
      <c r="P7" t="inlineStr">
        <is>
          <t>3686.94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65800.00</t>
        </is>
      </c>
      <c r="C10" t="inlineStr">
        <is>
          <t>148800.00</t>
        </is>
      </c>
      <c r="D10" s="5" t="n">
        <v>-0.08430769230769231</v>
      </c>
      <c r="E10" t="inlineStr">
        <is>
          <t>162500.00</t>
        </is>
      </c>
      <c r="F10" s="8" t="n">
        <v>0.6480730223123732</v>
      </c>
      <c r="G10" t="inlineStr">
        <is>
          <t>98600.00</t>
        </is>
      </c>
      <c r="H10" s="8" t="n">
        <v>0.7177700348432056</v>
      </c>
      <c r="I10" t="inlineStr">
        <is>
          <t>57400.00</t>
        </is>
      </c>
      <c r="J10" s="5" t="n">
        <v>-0.1705202312138728</v>
      </c>
      <c r="K10" t="inlineStr">
        <is>
          <t>69200.00</t>
        </is>
      </c>
      <c r="L10" s="5" t="n">
        <v>0.2291296625222025</v>
      </c>
      <c r="M10" t="inlineStr">
        <is>
          <t>56300.00</t>
        </is>
      </c>
      <c r="N10" t="inlineStr">
        <is>
          <t>43400.00</t>
        </is>
      </c>
      <c r="O10" t="inlineStr">
        <is>
          <t>25400.00</t>
        </is>
      </c>
      <c r="P10" t="inlineStr">
        <is>
          <t>20200.00</t>
        </is>
      </c>
    </row>
    <row r="11">
      <c r="A11" t="inlineStr">
        <is>
          <t>收到的税费与返还</t>
        </is>
      </c>
      <c r="B11" t="inlineStr">
        <is>
          <t>1730.63</t>
        </is>
      </c>
      <c r="C11" t="inlineStr">
        <is>
          <t>2416.20</t>
        </is>
      </c>
      <c r="D11" s="8" t="n">
        <v>0.9461627682196017</v>
      </c>
      <c r="E11" t="inlineStr">
        <is>
          <t>1241.52</t>
        </is>
      </c>
      <c r="F11" s="8" t="n">
        <v>1.433541760589607</v>
      </c>
      <c r="G11" t="inlineStr">
        <is>
          <t>510.17</t>
        </is>
      </c>
      <c r="H11" s="9" t="n">
        <v>0.2650829469090188</v>
      </c>
      <c r="I11" t="inlineStr">
        <is>
          <t>403.27</t>
        </is>
      </c>
      <c r="J11" s="8" t="n">
        <v>-0.8021508436075692</v>
      </c>
      <c r="K11" t="inlineStr">
        <is>
          <t>2038.27</t>
        </is>
      </c>
      <c r="L11" s="9" t="n">
        <v>0.3014526067107237</v>
      </c>
      <c r="M11" t="inlineStr">
        <is>
          <t>1566.15</t>
        </is>
      </c>
      <c r="N11" t="inlineStr">
        <is>
          <t>750.46</t>
        </is>
      </c>
      <c r="O11" t="inlineStr">
        <is>
          <t>287.69</t>
        </is>
      </c>
      <c r="P11" t="inlineStr">
        <is>
          <t>6.85</t>
        </is>
      </c>
    </row>
    <row r="12">
      <c r="A12" t="inlineStr">
        <is>
          <t>收到其他与经营活动有关的现金</t>
        </is>
      </c>
      <c r="B12" t="inlineStr">
        <is>
          <t>1029.01</t>
        </is>
      </c>
      <c r="C12" t="inlineStr">
        <is>
          <t>2936.46</t>
        </is>
      </c>
      <c r="D12" s="9" t="n">
        <v>-0.3866004900578418</v>
      </c>
      <c r="E12" t="inlineStr">
        <is>
          <t>4787.19</t>
        </is>
      </c>
      <c r="F12" s="9" t="n">
        <v>0.3058382592423874</v>
      </c>
      <c r="G12" t="inlineStr">
        <is>
          <t>3665.99</t>
        </is>
      </c>
      <c r="H12" s="8" t="n">
        <v>-0.7634845161290322</v>
      </c>
      <c r="I12" t="inlineStr">
        <is>
          <t>15500.00</t>
        </is>
      </c>
      <c r="J12" s="9" t="n">
        <v>-0.2688679245283019</v>
      </c>
      <c r="K12" t="inlineStr">
        <is>
          <t>21200.00</t>
        </is>
      </c>
      <c r="L12" s="8" t="n">
        <v>0.582089552238806</v>
      </c>
      <c r="M12" t="inlineStr">
        <is>
          <t>13400.00</t>
        </is>
      </c>
      <c r="N12" t="inlineStr">
        <is>
          <t>7643.73</t>
        </is>
      </c>
      <c r="O12" t="inlineStr">
        <is>
          <t>4605.68</t>
        </is>
      </c>
      <c r="P12" t="inlineStr">
        <is>
          <t>3055.30</t>
        </is>
      </c>
    </row>
    <row r="13">
      <c r="A13" t="inlineStr">
        <is>
          <t>经营活动现金流入小计</t>
        </is>
      </c>
      <c r="B13" t="inlineStr">
        <is>
          <t>68600.00</t>
        </is>
      </c>
      <c r="C13" t="inlineStr">
        <is>
          <t>154100.00</t>
        </is>
      </c>
      <c r="D13" s="5" t="n">
        <v>-0.08545994065281899</v>
      </c>
      <c r="E13" t="inlineStr">
        <is>
          <t>168500.00</t>
        </is>
      </c>
      <c r="F13" s="8" t="n">
        <v>0.6391050583657587</v>
      </c>
      <c r="G13" t="inlineStr">
        <is>
          <t>102800.00</t>
        </is>
      </c>
      <c r="H13" s="9" t="n">
        <v>0.4024556616643929</v>
      </c>
      <c r="I13" t="inlineStr">
        <is>
          <t>73300.00</t>
        </is>
      </c>
      <c r="J13" s="5" t="n">
        <v>-0.2067099567099567</v>
      </c>
      <c r="K13" t="inlineStr">
        <is>
          <t>92400.00</t>
        </is>
      </c>
      <c r="L13" s="9" t="n">
        <v>0.2977528089887641</v>
      </c>
      <c r="M13" t="inlineStr">
        <is>
          <t>71200.00</t>
        </is>
      </c>
      <c r="N13" t="inlineStr">
        <is>
          <t>51800.00</t>
        </is>
      </c>
      <c r="O13" t="inlineStr">
        <is>
          <t>30300.00</t>
        </is>
      </c>
      <c r="P13" t="inlineStr">
        <is>
          <t>23300.00</t>
        </is>
      </c>
    </row>
    <row r="14">
      <c r="A14" t="inlineStr">
        <is>
          <t>购买商品、接受劳务支付的现金</t>
        </is>
      </c>
      <c r="B14" t="inlineStr">
        <is>
          <t>53600.00</t>
        </is>
      </c>
      <c r="C14" t="inlineStr">
        <is>
          <t>116700.00</t>
        </is>
      </c>
      <c r="D14" s="5" t="n">
        <v>-0.1664285714285714</v>
      </c>
      <c r="E14" t="inlineStr">
        <is>
          <t>140000.00</t>
        </is>
      </c>
      <c r="F14" s="9" t="n">
        <v>0.4028057517841434</v>
      </c>
      <c r="G14" t="inlineStr">
        <is>
          <t>99799.99</t>
        </is>
      </c>
      <c r="H14" s="8" t="n">
        <v>1.137044753747323</v>
      </c>
      <c r="I14" t="inlineStr">
        <is>
          <t>46700.00</t>
        </is>
      </c>
      <c r="J14" s="5" t="n">
        <v>-0.1205273069679849</v>
      </c>
      <c r="K14" t="inlineStr">
        <is>
          <t>53100.00</t>
        </is>
      </c>
      <c r="L14" s="5" t="n">
        <v>0.1644736842105263</v>
      </c>
      <c r="M14" t="inlineStr">
        <is>
          <t>45600.00</t>
        </is>
      </c>
      <c r="N14" t="inlineStr">
        <is>
          <t>24600.00</t>
        </is>
      </c>
      <c r="O14" t="inlineStr">
        <is>
          <t>20700.00</t>
        </is>
      </c>
      <c r="P14" t="inlineStr">
        <is>
          <t>21900.00</t>
        </is>
      </c>
    </row>
    <row r="15">
      <c r="A15" t="inlineStr">
        <is>
          <t>支付给职工以及为职工支付的现金</t>
        </is>
      </c>
      <c r="B15" t="inlineStr">
        <is>
          <t>5222.60</t>
        </is>
      </c>
      <c r="C15" t="inlineStr">
        <is>
          <t>9123.00</t>
        </is>
      </c>
      <c r="D15" s="5" t="n">
        <v>-0.1311428571428571</v>
      </c>
      <c r="E15" t="inlineStr">
        <is>
          <t>10500.00</t>
        </is>
      </c>
      <c r="F15" s="9" t="n">
        <v>0.4954240025521903</v>
      </c>
      <c r="G15" t="inlineStr">
        <is>
          <t>7021.42</t>
        </is>
      </c>
      <c r="H15" s="8" t="n">
        <v>0.5407108657395013</v>
      </c>
      <c r="I15" t="inlineStr">
        <is>
          <t>4557.26</t>
        </is>
      </c>
      <c r="J15" s="5" t="n">
        <v>-0.01469761569129376</v>
      </c>
      <c r="K15" t="inlineStr">
        <is>
          <t>4625.24</t>
        </is>
      </c>
      <c r="L15" s="5" t="n">
        <v>0.08990482384517315</v>
      </c>
      <c r="M15" t="inlineStr">
        <is>
          <t>4243.71</t>
        </is>
      </c>
      <c r="N15" t="inlineStr">
        <is>
          <t>2914.77</t>
        </is>
      </c>
      <c r="O15" t="inlineStr">
        <is>
          <t>1807.85</t>
        </is>
      </c>
      <c r="P15" t="inlineStr">
        <is>
          <t>1288.79</t>
        </is>
      </c>
    </row>
    <row r="16">
      <c r="A16" t="inlineStr">
        <is>
          <t>支付的各项税费</t>
        </is>
      </c>
      <c r="B16" t="inlineStr">
        <is>
          <t>717.59</t>
        </is>
      </c>
      <c r="C16" t="inlineStr">
        <is>
          <t>3236.83</t>
        </is>
      </c>
      <c r="D16" s="9" t="n">
        <v>-0.3633275504624329</v>
      </c>
      <c r="E16" t="inlineStr">
        <is>
          <t>5083.98</t>
        </is>
      </c>
      <c r="F16" s="8" t="n">
        <v>1.693527878441096</v>
      </c>
      <c r="G16" t="inlineStr">
        <is>
          <t>1887.48</t>
        </is>
      </c>
      <c r="H16" s="9" t="n">
        <v>-0.4271632215164326</v>
      </c>
      <c r="I16" t="inlineStr">
        <is>
          <t>3294.97</t>
        </is>
      </c>
      <c r="J16" s="5" t="n">
        <v>0.1956274833535932</v>
      </c>
      <c r="K16" t="inlineStr">
        <is>
          <t>2755.85</t>
        </is>
      </c>
      <c r="L16" s="8" t="n">
        <v>0.5051311599862367</v>
      </c>
      <c r="M16" t="inlineStr">
        <is>
          <t>1830.97</t>
        </is>
      </c>
      <c r="N16" t="inlineStr">
        <is>
          <t>3614.45</t>
        </is>
      </c>
      <c r="O16" t="inlineStr">
        <is>
          <t>2944.48</t>
        </is>
      </c>
      <c r="P16" t="inlineStr">
        <is>
          <t>1805.15</t>
        </is>
      </c>
    </row>
    <row r="17">
      <c r="A17" t="inlineStr">
        <is>
          <t>支付其他与经营活动有关的现金</t>
        </is>
      </c>
      <c r="B17" t="inlineStr">
        <is>
          <t>3007.72</t>
        </is>
      </c>
      <c r="C17" t="inlineStr">
        <is>
          <t>3877.10</t>
        </is>
      </c>
      <c r="D17" s="5" t="n">
        <v>-0.1682523882361271</v>
      </c>
      <c r="E17" t="inlineStr">
        <is>
          <t>4661.39</t>
        </is>
      </c>
      <c r="F17" s="9" t="n">
        <v>0.3652949446429619</v>
      </c>
      <c r="G17" t="inlineStr">
        <is>
          <t>3414.20</t>
        </is>
      </c>
      <c r="H17" s="8" t="n">
        <v>-0.7782987012987013</v>
      </c>
      <c r="I17" t="inlineStr">
        <is>
          <t>15400.00</t>
        </is>
      </c>
      <c r="J17" s="5" t="n">
        <v>-0.1444444444444444</v>
      </c>
      <c r="K17" t="inlineStr">
        <is>
          <t>18000.00</t>
        </is>
      </c>
      <c r="L17" s="5" t="n">
        <v>0.2244897959183673</v>
      </c>
      <c r="M17" t="inlineStr">
        <is>
          <t>14700.00</t>
        </is>
      </c>
      <c r="N17" t="inlineStr">
        <is>
          <t>10800.00</t>
        </is>
      </c>
      <c r="O17" t="inlineStr">
        <is>
          <t>7031.72</t>
        </is>
      </c>
      <c r="P17" t="inlineStr">
        <is>
          <t>2393.82</t>
        </is>
      </c>
    </row>
    <row r="18">
      <c r="A18" t="inlineStr">
        <is>
          <t>经营活动现金流出小计</t>
        </is>
      </c>
      <c r="B18" t="inlineStr">
        <is>
          <t>62500.00</t>
        </is>
      </c>
      <c r="C18" t="inlineStr">
        <is>
          <t>132900.00</t>
        </is>
      </c>
      <c r="D18" s="5" t="n">
        <v>-0.1704119850187266</v>
      </c>
      <c r="E18" t="inlineStr">
        <is>
          <t>160200.00</t>
        </is>
      </c>
      <c r="F18" s="9" t="n">
        <v>0.4290811775200714</v>
      </c>
      <c r="G18" t="inlineStr">
        <is>
          <t>112100.00</t>
        </is>
      </c>
      <c r="H18" s="8" t="n">
        <v>0.6037195994277539</v>
      </c>
      <c r="I18" t="inlineStr">
        <is>
          <t>69900.00</t>
        </is>
      </c>
      <c r="J18" s="5" t="n">
        <v>-0.1084183673469388</v>
      </c>
      <c r="K18" t="inlineStr">
        <is>
          <t>78400.00</t>
        </is>
      </c>
      <c r="L18" s="5" t="n">
        <v>0.1825037707390648</v>
      </c>
      <c r="M18" t="inlineStr">
        <is>
          <t>66300.00</t>
        </is>
      </c>
      <c r="N18" t="inlineStr">
        <is>
          <t>41900.00</t>
        </is>
      </c>
      <c r="O18" t="inlineStr">
        <is>
          <t>32500.00</t>
        </is>
      </c>
      <c r="P18" t="inlineStr">
        <is>
          <t>27400.00</t>
        </is>
      </c>
    </row>
    <row r="19">
      <c r="A19" t="inlineStr">
        <is>
          <t>经营活动产生的现金流量净额</t>
        </is>
      </c>
      <c r="B19" t="inlineStr">
        <is>
          <t>6073.37</t>
        </is>
      </c>
      <c r="C19" t="inlineStr">
        <is>
          <t>21200.00</t>
        </is>
      </c>
      <c r="D19" s="8" t="n">
        <v>1.55470318446162</v>
      </c>
      <c r="E19" t="inlineStr">
        <is>
          <t>8298.42</t>
        </is>
      </c>
      <c r="F19" s="8" t="n">
        <v>1.889862323883627</v>
      </c>
      <c r="G19" t="inlineStr">
        <is>
          <t>-9325.51</t>
        </is>
      </c>
      <c r="H19" s="8" t="n">
        <v>-3.773616836494935</v>
      </c>
      <c r="I19" t="inlineStr">
        <is>
          <t>3362.22</t>
        </is>
      </c>
      <c r="J19" s="8" t="n">
        <v>-0.7598414285714287</v>
      </c>
      <c r="K19" t="inlineStr">
        <is>
          <t>14000.00</t>
        </is>
      </c>
      <c r="L19" s="8" t="n">
        <v>1.858624674831443</v>
      </c>
      <c r="M19" t="inlineStr">
        <is>
          <t>4897.46</t>
        </is>
      </c>
      <c r="N19" t="inlineStr">
        <is>
          <t>9911.12</t>
        </is>
      </c>
      <c r="O19" t="inlineStr">
        <is>
          <t>-2233.24</t>
        </is>
      </c>
      <c r="P19" t="inlineStr">
        <is>
          <t>-4063.54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49500.00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574.00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537.07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39.19</t>
        </is>
      </c>
      <c r="N22" t="inlineStr">
        <is>
          <t>18.76</t>
        </is>
      </c>
      <c r="O22" t="inlineStr">
        <is>
          <t>35.91</t>
        </is>
      </c>
      <c r="P22" t="inlineStr">
        <is>
          <t>10.95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0.05</t>
        </is>
      </c>
      <c r="C23" t="inlineStr">
        <is>
          <t>82.45</t>
        </is>
      </c>
      <c r="D23" s="5" t="n">
        <v>-0.1740959631373334</v>
      </c>
      <c r="E23" t="inlineStr">
        <is>
          <t>99.83</t>
        </is>
      </c>
      <c r="F23" s="8" t="n">
        <v>8.34737827715356</v>
      </c>
      <c r="G23" t="inlineStr">
        <is>
          <t>10.68</t>
        </is>
      </c>
      <c r="H23" s="5" t="n">
        <v>0.2040586245772267</v>
      </c>
      <c r="I23" t="inlineStr">
        <is>
          <t>8.87</t>
        </is>
      </c>
      <c r="J23" s="8" t="n">
        <v>-0.7631508678237651</v>
      </c>
      <c r="K23" t="inlineStr">
        <is>
          <t>37.45</t>
        </is>
      </c>
      <c r="L23" s="8" t="n">
        <v>1.93956043956044</v>
      </c>
      <c r="M23" t="inlineStr">
        <is>
          <t>12.74</t>
        </is>
      </c>
      <c r="N23" t="inlineStr">
        <is>
          <t>18.63</t>
        </is>
      </c>
      <c r="O23" t="inlineStr">
        <is>
          <t>2.36</t>
        </is>
      </c>
      <c r="P23" t="inlineStr">
        <is>
          <t>6.00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1983.35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637.79</t>
        </is>
      </c>
      <c r="F25" s="8" t="n">
        <v>-0.9787403333333333</v>
      </c>
      <c r="G25" t="inlineStr">
        <is>
          <t>30000.00</t>
        </is>
      </c>
      <c r="H25" s="8" t="n">
        <v>0.5</v>
      </c>
      <c r="I25" t="inlineStr">
        <is>
          <t>20000.00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100.00</t>
        </is>
      </c>
      <c r="N25" t="inlineStr">
        <is>
          <t>100.00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0.05</t>
        </is>
      </c>
      <c r="C26" t="inlineStr">
        <is>
          <t>52200.00</t>
        </is>
      </c>
      <c r="D26" s="8" t="n">
        <v>69.76718680097068</v>
      </c>
      <c r="E26" t="inlineStr">
        <is>
          <t>737.63</t>
        </is>
      </c>
      <c r="F26" s="8" t="n">
        <v>-0.9758154098360655</v>
      </c>
      <c r="G26" t="inlineStr">
        <is>
          <t>30500.00</t>
        </is>
      </c>
      <c r="H26" s="8" t="n">
        <v>0.525</v>
      </c>
      <c r="I26" t="inlineStr">
        <is>
          <t>20000.00</t>
        </is>
      </c>
      <c r="J26" s="8" t="n">
        <v>533.045393858478</v>
      </c>
      <c r="K26" t="inlineStr">
        <is>
          <t>37.45</t>
        </is>
      </c>
      <c r="L26" s="8" t="n">
        <v>-0.7535049035740143</v>
      </c>
      <c r="M26" t="inlineStr">
        <is>
          <t>151.93</t>
        </is>
      </c>
      <c r="N26" t="inlineStr">
        <is>
          <t>137.39</t>
        </is>
      </c>
      <c r="O26" t="inlineStr">
        <is>
          <t>38.27</t>
        </is>
      </c>
      <c r="P26" t="inlineStr">
        <is>
          <t>16.95</t>
        </is>
      </c>
    </row>
    <row r="27">
      <c r="A27" t="inlineStr">
        <is>
          <t>购建固定资产、无形资产和其他长期资产支付的现金</t>
        </is>
      </c>
      <c r="B27" t="inlineStr">
        <is>
          <t>5540.64</t>
        </is>
      </c>
      <c r="C27" t="inlineStr">
        <is>
          <t>12300.00</t>
        </is>
      </c>
      <c r="D27" s="9" t="n">
        <v>-0.4533333333333333</v>
      </c>
      <c r="E27" t="inlineStr">
        <is>
          <t>22500.00</t>
        </is>
      </c>
      <c r="F27" s="8" t="n">
        <v>0.8145161290322581</v>
      </c>
      <c r="G27" t="inlineStr">
        <is>
          <t>12400.00</t>
        </is>
      </c>
      <c r="H27" s="8" t="n">
        <v>1.504893632923999</v>
      </c>
      <c r="I27" t="inlineStr">
        <is>
          <t>4950.31</t>
        </is>
      </c>
      <c r="J27" s="9" t="n">
        <v>-0.4183147695319431</v>
      </c>
      <c r="K27" t="inlineStr">
        <is>
          <t>8510.29</t>
        </is>
      </c>
      <c r="L27" s="8" t="n">
        <v>1.571558504739545</v>
      </c>
      <c r="M27" t="inlineStr">
        <is>
          <t>3309.39</t>
        </is>
      </c>
      <c r="N27" t="inlineStr">
        <is>
          <t>3828.52</t>
        </is>
      </c>
      <c r="O27" t="inlineStr">
        <is>
          <t>2112.67</t>
        </is>
      </c>
      <c r="P27" t="inlineStr">
        <is>
          <t>339.07</t>
        </is>
      </c>
    </row>
    <row r="28">
      <c r="A28" t="inlineStr">
        <is>
          <t>投资支付的现金</t>
        </is>
      </c>
      <c r="B28" t="inlineStr">
        <is>
          <t>8000.00</t>
        </is>
      </c>
      <c r="C28" t="inlineStr">
        <is>
          <t>47100.00</t>
        </is>
      </c>
      <c r="D28" s="8" t="n">
        <v>15.82142857142857</v>
      </c>
      <c r="E28" t="inlineStr">
        <is>
          <t>2800.00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2914.85</t>
        </is>
      </c>
      <c r="F29" s="8" t="n">
        <v>1.648996691991712</v>
      </c>
      <c r="G29" t="inlineStr">
        <is>
          <t>1100.36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1139.36</t>
        </is>
      </c>
      <c r="F30" s="8" t="n">
        <v>-0.9620213333333333</v>
      </c>
      <c r="G30" t="inlineStr">
        <is>
          <t>30000.00</t>
        </is>
      </c>
      <c r="H30" s="8" t="n">
        <v>0.5</v>
      </c>
      <c r="I30" t="inlineStr">
        <is>
          <t>20000.00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200.00</t>
        </is>
      </c>
      <c r="P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13500.00</t>
        </is>
      </c>
      <c r="C31" t="inlineStr">
        <is>
          <t>59400.00</t>
        </is>
      </c>
      <c r="D31" s="8" t="n">
        <v>1.020408163265306</v>
      </c>
      <c r="E31" t="inlineStr">
        <is>
          <t>29400.00</t>
        </is>
      </c>
      <c r="F31" s="9" t="n">
        <v>-0.3241379310344827</v>
      </c>
      <c r="G31" t="inlineStr">
        <is>
          <t>43500.00</t>
        </is>
      </c>
      <c r="H31" s="8" t="n">
        <v>0.74</v>
      </c>
      <c r="I31" t="inlineStr">
        <is>
          <t>25000.00</t>
        </is>
      </c>
      <c r="J31" s="8" t="n">
        <v>1.93762022210759</v>
      </c>
      <c r="K31" t="inlineStr">
        <is>
          <t>8510.29</t>
        </is>
      </c>
      <c r="L31" s="8" t="n">
        <v>1.571558504739545</v>
      </c>
      <c r="M31" t="inlineStr">
        <is>
          <t>3309.39</t>
        </is>
      </c>
      <c r="N31" t="inlineStr">
        <is>
          <t>3828.52</t>
        </is>
      </c>
      <c r="O31" t="inlineStr">
        <is>
          <t>2312.67</t>
        </is>
      </c>
      <c r="P31" t="inlineStr">
        <is>
          <t>339.07</t>
        </is>
      </c>
    </row>
    <row r="32">
      <c r="A32" t="inlineStr">
        <is>
          <t>投资活动产生的现金流量净额</t>
        </is>
      </c>
      <c r="B32" t="inlineStr">
        <is>
          <t>-13500.00</t>
        </is>
      </c>
      <c r="C32" t="inlineStr">
        <is>
          <t>-7235.02</t>
        </is>
      </c>
      <c r="D32" s="8" t="n">
        <v>0.7470272727272728</v>
      </c>
      <c r="E32" t="inlineStr">
        <is>
          <t>-28600.00</t>
        </is>
      </c>
      <c r="F32" s="8" t="n">
        <v>-1.2</v>
      </c>
      <c r="G32" t="inlineStr">
        <is>
          <t>-13000.00</t>
        </is>
      </c>
      <c r="H32" s="8" t="n">
        <v>-1.630812070975262</v>
      </c>
      <c r="I32" t="inlineStr">
        <is>
          <t>-4941.44</t>
        </is>
      </c>
      <c r="J32" s="9" t="n">
        <v>0.4167899037275621</v>
      </c>
      <c r="K32" t="inlineStr">
        <is>
          <t>-8472.83</t>
        </is>
      </c>
      <c r="L32" s="8" t="n">
        <v>-1.683432252506762</v>
      </c>
      <c r="M32" t="inlineStr">
        <is>
          <t>-3157.46</t>
        </is>
      </c>
      <c r="N32" t="inlineStr">
        <is>
          <t>-3691.12</t>
        </is>
      </c>
      <c r="O32" t="inlineStr">
        <is>
          <t>-2274.39</t>
        </is>
      </c>
      <c r="P32" t="inlineStr">
        <is>
          <t>-322.12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165900.00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60200.00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6000.00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9000.00</t>
        </is>
      </c>
      <c r="F35" s="8" t="n">
        <v>89</v>
      </c>
      <c r="G35" t="inlineStr">
        <is>
          <t>100.00</t>
        </is>
      </c>
      <c r="H35" s="8" t="n">
        <v>-0.966920606146813</v>
      </c>
      <c r="I35" t="inlineStr">
        <is>
          <t>3023.03</t>
        </is>
      </c>
      <c r="J35" s="8" t="n">
        <v>1.128894366197183</v>
      </c>
      <c r="K35" t="inlineStr">
        <is>
          <t>1420.00</t>
        </is>
      </c>
      <c r="L35" s="5" t="n">
        <v>-0.192126073846504</v>
      </c>
      <c r="M35" t="inlineStr">
        <is>
          <t>1757.70</t>
        </is>
      </c>
      <c r="N35" t="inlineStr">
        <is>
          <t>5050.00</t>
        </is>
      </c>
      <c r="O35" t="inlineStr">
        <is>
          <t>500.00</t>
        </is>
      </c>
      <c r="P35" t="inlineStr">
        <is>
          <t>2640.98</t>
        </is>
      </c>
    </row>
    <row r="36">
      <c r="A36" t="inlineStr">
        <is>
          <t>收到其他与筹资活动有关的现金</t>
        </is>
      </c>
      <c r="B36" t="inlineStr">
        <is>
          <t>742.83</t>
        </is>
      </c>
      <c r="C36" t="inlineStr">
        <is>
          <t>4067.05</t>
        </is>
      </c>
      <c r="D36" s="8" t="n">
        <v>17.07577777777778</v>
      </c>
      <c r="E36" t="inlineStr">
        <is>
          <t>225.00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1987.26</t>
        </is>
      </c>
      <c r="N36" t="inlineStr">
        <is>
          <t>1507.03</t>
        </is>
      </c>
      <c r="O36" t="inlineStr">
        <is>
          <t>6990.45</t>
        </is>
      </c>
      <c r="P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742.83</t>
        </is>
      </c>
      <c r="C37" t="inlineStr">
        <is>
          <t>4067.05</t>
        </is>
      </c>
      <c r="D37" s="8" t="n">
        <v>-0.9767729868646489</v>
      </c>
      <c r="E37" t="inlineStr">
        <is>
          <t>175100.00</t>
        </is>
      </c>
      <c r="F37" s="8" t="n">
        <v>1750</v>
      </c>
      <c r="G37" t="inlineStr">
        <is>
          <t>100.00</t>
        </is>
      </c>
      <c r="H37" s="8" t="n">
        <v>-0.9984177215189873</v>
      </c>
      <c r="I37" t="inlineStr">
        <is>
          <t>63200.00</t>
        </is>
      </c>
      <c r="J37" s="8" t="n">
        <v>43.50704225352113</v>
      </c>
      <c r="K37" t="inlineStr">
        <is>
          <t>1420.00</t>
        </is>
      </c>
      <c r="L37" s="8" t="n">
        <v>-0.6208237204135691</v>
      </c>
      <c r="M37" t="inlineStr">
        <is>
          <t>3744.96</t>
        </is>
      </c>
      <c r="N37" t="inlineStr">
        <is>
          <t>6557.03</t>
        </is>
      </c>
      <c r="O37" t="inlineStr">
        <is>
          <t>7490.45</t>
        </is>
      </c>
      <c r="P37" t="inlineStr">
        <is>
          <t>8640.98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5000.00</t>
        </is>
      </c>
      <c r="D38" s="5" t="n">
        <v>-0.009900990099009901</v>
      </c>
      <c r="E38" t="inlineStr">
        <is>
          <t>5050.00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3319.16</t>
        </is>
      </c>
      <c r="J38" s="9" t="n">
        <v>-0.4350298641856159</v>
      </c>
      <c r="K38" t="inlineStr">
        <is>
          <t>5874.93</t>
        </is>
      </c>
      <c r="L38" s="5" t="n">
        <v>0.1328966246027583</v>
      </c>
      <c r="M38" t="inlineStr">
        <is>
          <t>5185.76</t>
        </is>
      </c>
      <c r="N38" t="inlineStr">
        <is>
          <t>7680.41</t>
        </is>
      </c>
      <c r="O38" t="inlineStr">
        <is>
          <t>1500.00</t>
        </is>
      </c>
      <c r="P38" t="inlineStr">
        <is>
          <t>4521.15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3528.93</t>
        </is>
      </c>
      <c r="D39" s="5" t="n">
        <v>-0.2209076418355948</v>
      </c>
      <c r="E39" t="inlineStr">
        <is>
          <t>4529.54</t>
        </is>
      </c>
      <c r="F39" s="9" t="n">
        <v>0.3798467087466186</v>
      </c>
      <c r="G39" t="inlineStr">
        <is>
          <t>3282.64</t>
        </is>
      </c>
      <c r="H39" s="8" t="n">
        <v>37.48798217844999</v>
      </c>
      <c r="I39" t="inlineStr">
        <is>
          <t>85.29</t>
        </is>
      </c>
      <c r="J39" s="8" t="n">
        <v>-0.678260213512392</v>
      </c>
      <c r="K39" t="inlineStr">
        <is>
          <t>265.09</t>
        </is>
      </c>
      <c r="L39" s="9" t="n">
        <v>-0.293601939936579</v>
      </c>
      <c r="M39" t="inlineStr">
        <is>
          <t>375.27</t>
        </is>
      </c>
      <c r="N39" t="inlineStr">
        <is>
          <t>372.89</t>
        </is>
      </c>
      <c r="O39" t="inlineStr">
        <is>
          <t>128.76</t>
        </is>
      </c>
      <c r="P39" t="inlineStr">
        <is>
          <t>164.46</t>
        </is>
      </c>
    </row>
    <row r="40">
      <c r="A40" t="inlineStr">
        <is>
          <t>支付其他与筹资活动有关的现金</t>
        </is>
      </c>
      <c r="B40" t="inlineStr">
        <is>
          <t>6031.73</t>
        </is>
      </c>
      <c r="C40" t="inlineStr">
        <is>
          <t>22100.00</t>
        </is>
      </c>
      <c r="D40" s="8" t="n">
        <v>23.57466918714556</v>
      </c>
      <c r="E40" t="inlineStr">
        <is>
          <t>899.30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2703.06</t>
        </is>
      </c>
      <c r="J40" s="8" t="n">
        <v>101.6608431447019</v>
      </c>
      <c r="K40" t="inlineStr">
        <is>
          <t>26.33</t>
        </is>
      </c>
      <c r="L40" s="8" t="n">
        <v>-0.931274796408436</v>
      </c>
      <c r="M40" t="inlineStr">
        <is>
          <t>383.12</t>
        </is>
      </c>
      <c r="N40" t="inlineStr">
        <is>
          <t>61.68</t>
        </is>
      </c>
      <c r="O40" t="inlineStr">
        <is>
          <t>401.63</t>
        </is>
      </c>
      <c r="P40" t="inlineStr">
        <is>
          <t>60.50</t>
        </is>
      </c>
    </row>
    <row r="41">
      <c r="A41" t="inlineStr">
        <is>
          <t>筹资活动现金流出小计</t>
        </is>
      </c>
      <c r="B41" t="inlineStr">
        <is>
          <t>6031.73</t>
        </is>
      </c>
      <c r="C41" t="inlineStr">
        <is>
          <t>30600.00</t>
        </is>
      </c>
      <c r="D41" s="8" t="n">
        <v>1.914285714285714</v>
      </c>
      <c r="E41" t="inlineStr">
        <is>
          <t>10500.00</t>
        </is>
      </c>
      <c r="F41" s="8" t="n">
        <v>2.198644993054371</v>
      </c>
      <c r="G41" t="inlineStr">
        <is>
          <t>3282.64</t>
        </is>
      </c>
      <c r="H41" s="9" t="n">
        <v>-0.4625240073286823</v>
      </c>
      <c r="I41" t="inlineStr">
        <is>
          <t>6107.51</t>
        </is>
      </c>
      <c r="J41" s="5" t="n">
        <v>-0.009542111621948178</v>
      </c>
      <c r="K41" t="inlineStr">
        <is>
          <t>6166.35</t>
        </is>
      </c>
      <c r="L41" s="5" t="n">
        <v>0.0373812908489861</v>
      </c>
      <c r="M41" t="inlineStr">
        <is>
          <t>5944.15</t>
        </is>
      </c>
      <c r="N41" t="inlineStr">
        <is>
          <t>8114.98</t>
        </is>
      </c>
      <c r="O41" t="inlineStr">
        <is>
          <t>2030.39</t>
        </is>
      </c>
      <c r="P41" t="inlineStr">
        <is>
          <t>4746.11</t>
        </is>
      </c>
    </row>
    <row r="42">
      <c r="A42" t="inlineStr">
        <is>
          <t>筹资活动产生的现金流量净额</t>
        </is>
      </c>
      <c r="B42" t="inlineStr">
        <is>
          <t>-5288.90</t>
        </is>
      </c>
      <c r="C42" t="inlineStr">
        <is>
          <t>-26600.00</t>
        </is>
      </c>
      <c r="D42" s="8" t="n">
        <v>-1.161603888213852</v>
      </c>
      <c r="E42" t="inlineStr">
        <is>
          <t>164600.00</t>
        </is>
      </c>
      <c r="F42" s="8" t="n">
        <v>52.71807053263958</v>
      </c>
      <c r="G42" t="inlineStr">
        <is>
          <t>-3182.64</t>
        </is>
      </c>
      <c r="H42" s="8" t="n">
        <v>-1.055738003502627</v>
      </c>
      <c r="I42" t="inlineStr">
        <is>
          <t>57100.00</t>
        </is>
      </c>
      <c r="J42" s="8" t="n">
        <v>13.03029696503629</v>
      </c>
      <c r="K42" t="inlineStr">
        <is>
          <t>-4746.35</t>
        </is>
      </c>
      <c r="L42" s="8" t="n">
        <v>-1.158226437915778</v>
      </c>
      <c r="M42" t="inlineStr">
        <is>
          <t>-2199.19</t>
        </is>
      </c>
      <c r="N42" t="inlineStr">
        <is>
          <t>-1557.95</t>
        </is>
      </c>
      <c r="O42" t="inlineStr">
        <is>
          <t>5460.06</t>
        </is>
      </c>
      <c r="P42" t="inlineStr">
        <is>
          <t>3894.87</t>
        </is>
      </c>
    </row>
    <row r="43">
      <c r="A43" t="inlineStr">
        <is>
          <t>四、汇率变动对现金及现金等价物的影响</t>
        </is>
      </c>
      <c r="B43" t="inlineStr">
        <is>
          <t>-305.61</t>
        </is>
      </c>
      <c r="C43" t="inlineStr">
        <is>
          <t>580.52</t>
        </is>
      </c>
      <c r="D43" s="8" t="n">
        <v>1.163536076326774</v>
      </c>
      <c r="E43" t="inlineStr">
        <is>
          <t>268.32</t>
        </is>
      </c>
      <c r="F43" s="8" t="n">
        <v>52.20610687022901</v>
      </c>
      <c r="G43" t="inlineStr">
        <is>
          <t>-5.24</t>
        </is>
      </c>
      <c r="H43" s="8" t="n">
        <v>-1.025295679459329</v>
      </c>
      <c r="I43" t="inlineStr">
        <is>
          <t>207.15</t>
        </is>
      </c>
      <c r="J43" s="9" t="n">
        <v>-0.3392344497607656</v>
      </c>
      <c r="K43" t="inlineStr">
        <is>
          <t>313.50</t>
        </is>
      </c>
      <c r="L43" s="9" t="n">
        <v>0.311880152320375</v>
      </c>
      <c r="M43" t="inlineStr">
        <is>
          <t>238.97</t>
        </is>
      </c>
      <c r="N43" t="inlineStr">
        <is>
          <t>-603.37</t>
        </is>
      </c>
      <c r="O43" t="inlineStr">
        <is>
          <t>112.01</t>
        </is>
      </c>
      <c r="P43" t="inlineStr">
        <is>
          <t>66.77</t>
        </is>
      </c>
    </row>
    <row r="44">
      <c r="A44" t="inlineStr">
        <is>
          <t>五、现金及现金等价物净增加额</t>
        </is>
      </c>
      <c r="B44" t="inlineStr">
        <is>
          <t>-13100.00</t>
        </is>
      </c>
      <c r="C44" t="inlineStr">
        <is>
          <t>-12000.00</t>
        </is>
      </c>
      <c r="D44" s="8" t="n">
        <v>-1.08298755186722</v>
      </c>
      <c r="E44" t="inlineStr">
        <is>
          <t>144600.00</t>
        </is>
      </c>
      <c r="F44" s="8" t="n">
        <v>6.670588235294118</v>
      </c>
      <c r="G44" t="inlineStr">
        <is>
          <t>-25500.00</t>
        </is>
      </c>
      <c r="H44" s="8" t="n">
        <v>-1.457809694793537</v>
      </c>
      <c r="I44" t="inlineStr">
        <is>
          <t>55700.00</t>
        </is>
      </c>
      <c r="J44" s="8" t="n">
        <v>51.78920332846825</v>
      </c>
      <c r="K44" t="inlineStr">
        <is>
          <t>1055.14</t>
        </is>
      </c>
      <c r="L44" s="8" t="n">
        <v>5.791517188138595</v>
      </c>
      <c r="M44" t="inlineStr">
        <is>
          <t>-220.21</t>
        </is>
      </c>
      <c r="N44" t="inlineStr">
        <is>
          <t>4058.68</t>
        </is>
      </c>
      <c r="O44" t="inlineStr">
        <is>
          <t>1064.43</t>
        </is>
      </c>
      <c r="P44" t="inlineStr">
        <is>
          <t>-424.03</t>
        </is>
      </c>
    </row>
    <row r="45">
      <c r="A45" t="inlineStr">
        <is>
          <t>加：期初现金及现金等价物余额</t>
        </is>
      </c>
      <c r="B45" t="inlineStr">
        <is>
          <t>171900.00</t>
        </is>
      </c>
      <c r="C45" t="inlineStr">
        <is>
          <t>183900.00</t>
        </is>
      </c>
      <c r="D45" s="8" t="n">
        <v>3.679389312977099</v>
      </c>
      <c r="E45" t="inlineStr">
        <is>
          <t>39300.00</t>
        </is>
      </c>
      <c r="F45" s="9" t="n">
        <v>-0.3935185185185185</v>
      </c>
      <c r="G45" t="inlineStr">
        <is>
          <t>64800.00</t>
        </is>
      </c>
      <c r="H45" s="8" t="n">
        <v>6.139945128199478</v>
      </c>
      <c r="I45" t="inlineStr">
        <is>
          <t>9075.70</t>
        </is>
      </c>
      <c r="J45" s="5" t="n">
        <v>0.1315544051786908</v>
      </c>
      <c r="K45" t="inlineStr">
        <is>
          <t>8020.56</t>
        </is>
      </c>
      <c r="L45" s="5" t="n">
        <v>-0.02672201748137614</v>
      </c>
      <c r="M45" t="inlineStr">
        <is>
          <t>8240.77</t>
        </is>
      </c>
      <c r="N45" t="inlineStr">
        <is>
          <t>4182.09</t>
        </is>
      </c>
      <c r="O45" t="inlineStr">
        <is>
          <t>3686.94</t>
        </is>
      </c>
      <c r="P45" t="inlineStr">
        <is>
          <t>4110.97</t>
        </is>
      </c>
    </row>
    <row r="46">
      <c r="A46" t="inlineStr">
        <is>
          <t>六、期末现金及现金等价物余额</t>
        </is>
      </c>
      <c r="B46" t="inlineStr">
        <is>
          <t>158800.00</t>
        </is>
      </c>
      <c r="C46" t="inlineStr">
        <is>
          <t>171900.00</t>
        </is>
      </c>
      <c r="D46" s="5" t="n">
        <v>-0.06525285481239804</v>
      </c>
      <c r="E46" t="inlineStr">
        <is>
          <t>183900.00</t>
        </is>
      </c>
      <c r="F46" s="8" t="n">
        <v>3.679389312977099</v>
      </c>
      <c r="G46" t="inlineStr">
        <is>
          <t>39300.00</t>
        </is>
      </c>
      <c r="H46" s="9" t="n">
        <v>-0.3935185185185185</v>
      </c>
      <c r="I46" t="inlineStr">
        <is>
          <t>64800.00</t>
        </is>
      </c>
      <c r="J46" s="8" t="n">
        <v>6.139945128199478</v>
      </c>
      <c r="K46" t="inlineStr">
        <is>
          <t>9075.70</t>
        </is>
      </c>
      <c r="L46" s="5" t="n">
        <v>0.1315544051786908</v>
      </c>
      <c r="M46" t="inlineStr">
        <is>
          <t>8020.56</t>
        </is>
      </c>
      <c r="N46" t="inlineStr">
        <is>
          <t>8240.77</t>
        </is>
      </c>
      <c r="O46" t="inlineStr">
        <is>
          <t>4751.38</t>
        </is>
      </c>
      <c r="P46" t="inlineStr">
        <is>
          <t>3686.94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净利润</t>
        </is>
      </c>
      <c r="B49" t="inlineStr">
        <is>
          <t>859.03</t>
        </is>
      </c>
      <c r="C49" t="inlineStr">
        <is>
          <t>-2440.06</t>
        </is>
      </c>
      <c r="D49" s="8" t="n">
        <v>-1.1906296875</v>
      </c>
      <c r="E49" t="inlineStr">
        <is>
          <t>12800.00</t>
        </is>
      </c>
      <c r="F49" s="5" t="n">
        <v>0.04065040650406504</v>
      </c>
      <c r="G49" t="inlineStr">
        <is>
          <t>12300.00</t>
        </is>
      </c>
      <c r="H49" s="5" t="n">
        <v>0.1714285714285714</v>
      </c>
      <c r="I49" t="inlineStr">
        <is>
          <t>10500.00</t>
        </is>
      </c>
      <c r="J49" s="5" t="n">
        <v>0</v>
      </c>
      <c r="K49" t="inlineStr">
        <is>
          <t>10500.00</t>
        </is>
      </c>
      <c r="L49" s="5" t="n">
        <v>0.1865063715392151</v>
      </c>
      <c r="M49" t="inlineStr">
        <is>
          <t>8849.51</t>
        </is>
      </c>
      <c r="N49" t="inlineStr">
        <is>
          <t>3721.16</t>
        </is>
      </c>
      <c r="O49" t="inlineStr">
        <is>
          <t>2562.79</t>
        </is>
      </c>
      <c r="P49" t="inlineStr">
        <is>
          <t>3636.77</t>
        </is>
      </c>
    </row>
    <row r="50">
      <c r="A50" t="inlineStr">
        <is>
          <t>加：资产减值准备</t>
        </is>
      </c>
      <c r="B50" t="inlineStr">
        <is>
          <t>1470.18</t>
        </is>
      </c>
      <c r="C50" t="inlineStr">
        <is>
          <t>2491.90</t>
        </is>
      </c>
      <c r="D50" s="9" t="n">
        <v>-0.4150428289401099</v>
      </c>
      <c r="E50" t="inlineStr">
        <is>
          <t>4259.97</t>
        </is>
      </c>
      <c r="F50" s="8" t="n">
        <v>20.77059451431754</v>
      </c>
      <c r="G50" t="inlineStr">
        <is>
          <t>-215.47</t>
        </is>
      </c>
      <c r="H50" s="8" t="n">
        <v>-1.425157853196527</v>
      </c>
      <c r="I50" t="inlineStr">
        <is>
          <t>506.80</t>
        </is>
      </c>
      <c r="J50" s="8" t="n">
        <v>-0.85335860302947</v>
      </c>
      <c r="K50" t="inlineStr">
        <is>
          <t>3456.05</t>
        </is>
      </c>
      <c r="L50" s="8" t="n">
        <v>3.759481642658441</v>
      </c>
      <c r="M50" t="inlineStr">
        <is>
          <t>726.14</t>
        </is>
      </c>
      <c r="N50" t="inlineStr">
        <is>
          <t>727.31</t>
        </is>
      </c>
      <c r="O50" t="inlineStr">
        <is>
          <t>1026.27</t>
        </is>
      </c>
      <c r="P50" t="inlineStr">
        <is>
          <t>578.35</t>
        </is>
      </c>
    </row>
    <row r="51">
      <c r="A51" t="inlineStr">
        <is>
          <t>固定资产折旧、油气资产折耗、生产性生物资产折旧</t>
        </is>
      </c>
      <c r="B51" t="inlineStr">
        <is>
          <t>3243.59</t>
        </is>
      </c>
      <c r="C51" t="inlineStr">
        <is>
          <t>5199.63</t>
        </is>
      </c>
      <c r="D51" s="9" t="n">
        <v>0.2508401673358336</v>
      </c>
      <c r="E51" t="inlineStr">
        <is>
          <t>4156.91</t>
        </is>
      </c>
      <c r="F51" s="8" t="n">
        <v>1.133236513671073</v>
      </c>
      <c r="G51" t="inlineStr">
        <is>
          <t>1948.64</t>
        </is>
      </c>
      <c r="H51" s="5" t="n">
        <v>-0.02432381009603345</v>
      </c>
      <c r="I51" t="inlineStr">
        <is>
          <t>1997.22</t>
        </is>
      </c>
      <c r="J51" s="5" t="n">
        <v>0.05683080928342387</v>
      </c>
      <c r="K51" t="inlineStr">
        <is>
          <t>1889.82</t>
        </is>
      </c>
      <c r="L51" s="5" t="n">
        <v>0.1919093810310683</v>
      </c>
      <c r="M51" t="inlineStr">
        <is>
          <t>1585.54</t>
        </is>
      </c>
      <c r="N51" t="inlineStr">
        <is>
          <t>1289.29</t>
        </is>
      </c>
      <c r="O51" t="inlineStr">
        <is>
          <t>1210.10</t>
        </is>
      </c>
      <c r="P51" t="inlineStr">
        <is>
          <t>1152.86</t>
        </is>
      </c>
    </row>
    <row r="52">
      <c r="A52" t="inlineStr">
        <is>
          <t>无形资产摊销</t>
        </is>
      </c>
      <c r="B52" t="inlineStr">
        <is>
          <t>184.79</t>
        </is>
      </c>
      <c r="C52" t="inlineStr">
        <is>
          <t>366.60</t>
        </is>
      </c>
      <c r="D52" s="5" t="n">
        <v>-0.1884173474131632</v>
      </c>
      <c r="E52" t="inlineStr">
        <is>
          <t>451.71</t>
        </is>
      </c>
      <c r="F52" s="8" t="n">
        <v>1.416207542123562</v>
      </c>
      <c r="G52" t="inlineStr">
        <is>
          <t>186.95</t>
        </is>
      </c>
      <c r="H52" s="5" t="n">
        <v>0.05205402363534047</v>
      </c>
      <c r="I52" t="inlineStr">
        <is>
          <t>177.70</t>
        </is>
      </c>
      <c r="J52" s="5" t="n">
        <v>0.1964718556423376</v>
      </c>
      <c r="K52" t="inlineStr">
        <is>
          <t>148.52</t>
        </is>
      </c>
      <c r="L52" s="8" t="n">
        <v>1.80385123654899</v>
      </c>
      <c r="M52" t="inlineStr">
        <is>
          <t>52.97</t>
        </is>
      </c>
      <c r="N52" t="inlineStr">
        <is>
          <t>26.55</t>
        </is>
      </c>
      <c r="O52" t="inlineStr">
        <is>
          <t>28.91</t>
        </is>
      </c>
      <c r="P52" t="inlineStr">
        <is>
          <t>26.83</t>
        </is>
      </c>
    </row>
    <row r="53">
      <c r="A53" t="inlineStr">
        <is>
          <t>长期待摊费用摊销</t>
        </is>
      </c>
      <c r="B53" t="inlineStr">
        <is>
          <t>551.58</t>
        </is>
      </c>
      <c r="C53" t="inlineStr">
        <is>
          <t>966.55</t>
        </is>
      </c>
      <c r="D53" s="8" t="n">
        <v>0.994120074272746</v>
      </c>
      <c r="E53" t="inlineStr">
        <is>
          <t>484.70</t>
        </is>
      </c>
      <c r="F53" s="9" t="n">
        <v>0.4291189998820614</v>
      </c>
      <c r="G53" t="inlineStr">
        <is>
          <t>339.16</t>
        </is>
      </c>
      <c r="H53" s="5" t="n">
        <v>-0.1505072010018784</v>
      </c>
      <c r="I53" t="inlineStr">
        <is>
          <t>399.25</t>
        </is>
      </c>
      <c r="J53" s="9" t="n">
        <v>0.4217292215654156</v>
      </c>
      <c r="K53" t="inlineStr">
        <is>
          <t>280.82</t>
        </is>
      </c>
      <c r="L53" s="8" t="n">
        <v>1.097706730410099</v>
      </c>
      <c r="M53" t="inlineStr">
        <is>
          <t>133.87</t>
        </is>
      </c>
      <c r="N53" t="inlineStr">
        <is>
          <t>122.92</t>
        </is>
      </c>
      <c r="O53" t="inlineStr">
        <is>
          <t>91.07</t>
        </is>
      </c>
      <c r="P53" t="inlineStr">
        <is>
          <t>74.39</t>
        </is>
      </c>
    </row>
    <row r="54">
      <c r="A54" t="inlineStr">
        <is>
          <t>处置固定资产、无形资产和其他长期资产的损失</t>
        </is>
      </c>
      <c r="B54" t="inlineStr">
        <is>
          <t>10.46</t>
        </is>
      </c>
      <c r="C54" t="inlineStr">
        <is>
          <t>120.49</t>
        </is>
      </c>
      <c r="D54" s="9" t="n">
        <v>-0.2870414201183432</v>
      </c>
      <c r="E54" t="inlineStr">
        <is>
          <t>169.00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0.75</t>
        </is>
      </c>
      <c r="N54" t="inlineStr">
        <is>
          <t>0.45</t>
        </is>
      </c>
      <c r="O54" t="inlineStr">
        <is>
          <t>6.20</t>
        </is>
      </c>
      <c r="P54" t="inlineStr">
        <is>
          <t>2.80</t>
        </is>
      </c>
    </row>
    <row r="55">
      <c r="A55" t="inlineStr">
        <is>
          <t>固定资产报废损失</t>
        </is>
      </c>
      <c r="B55" t="inlineStr">
        <is>
          <t>-0.04</t>
        </is>
      </c>
      <c r="C55" t="inlineStr">
        <is>
          <t>139.40</t>
        </is>
      </c>
      <c r="D55" s="8" t="n">
        <v>2.509566968781471</v>
      </c>
      <c r="E55" t="inlineStr">
        <is>
          <t>39.72</t>
        </is>
      </c>
      <c r="F55" s="8" t="n">
        <v>-0.9123140094485407</v>
      </c>
      <c r="G55" t="inlineStr">
        <is>
          <t>452.98</t>
        </is>
      </c>
      <c r="H55" s="8" t="n">
        <v>461.2244897959184</v>
      </c>
      <c r="I55" t="inlineStr">
        <is>
          <t>0.98</t>
        </is>
      </c>
      <c r="J55" s="8" t="n">
        <v>-0.9810554803788905</v>
      </c>
      <c r="K55" t="inlineStr">
        <is>
          <t>51.73</t>
        </is>
      </c>
      <c r="L55" s="8" t="n">
        <v>14.91692307692308</v>
      </c>
      <c r="M55" t="inlineStr">
        <is>
          <t>3.25</t>
        </is>
      </c>
      <c r="N55" t="inlineStr">
        <is>
          <t>46.74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公允价值变动损失</t>
        </is>
      </c>
      <c r="B56" t="inlineStr">
        <is>
          <t>-7.60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财务费用</t>
        </is>
      </c>
      <c r="B57" t="inlineStr">
        <is>
          <t>-150.73</t>
        </is>
      </c>
      <c r="C57" t="inlineStr">
        <is>
          <t>-1084.38</t>
        </is>
      </c>
      <c r="D57" s="8" t="n">
        <v>-2.524605083533771</v>
      </c>
      <c r="E57" t="inlineStr">
        <is>
          <t>-307.66</t>
        </is>
      </c>
      <c r="F57" s="8" t="n">
        <v>-51.18923327895596</v>
      </c>
      <c r="G57" t="inlineStr">
        <is>
          <t>6.13</t>
        </is>
      </c>
      <c r="H57" s="8" t="n">
        <v>-0.9864841028354721</v>
      </c>
      <c r="I57" t="inlineStr">
        <is>
          <t>453.54</t>
        </is>
      </c>
      <c r="J57" s="8" t="n">
        <v>14.70625566636446</v>
      </c>
      <c r="K57" t="inlineStr">
        <is>
          <t>-33.09</t>
        </is>
      </c>
      <c r="L57" s="8" t="n">
        <v>0.5670548214052074</v>
      </c>
      <c r="M57" t="inlineStr">
        <is>
          <t>-76.43</t>
        </is>
      </c>
      <c r="N57" t="inlineStr">
        <is>
          <t>875.98</t>
        </is>
      </c>
      <c r="O57" t="inlineStr">
        <is>
          <t>418.38</t>
        </is>
      </c>
      <c r="P57" t="inlineStr">
        <is>
          <t>182.06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-1415.71</t>
        </is>
      </c>
      <c r="D58" s="8" t="n">
        <v>-5.177244696232038</v>
      </c>
      <c r="E58" t="inlineStr">
        <is>
          <t>338.91</t>
        </is>
      </c>
      <c r="F58" s="8" t="n">
        <v>1.638922404041927</v>
      </c>
      <c r="G58" t="inlineStr">
        <is>
          <t>-530.44</t>
        </is>
      </c>
      <c r="H58" s="8" t="n">
        <v>-25.08900999091735</v>
      </c>
      <c r="I58" t="inlineStr">
        <is>
          <t>22.02</t>
        </is>
      </c>
      <c r="J58" s="8" t="n">
        <v>-0.8618136178224034</v>
      </c>
      <c r="K58" t="inlineStr">
        <is>
          <t>159.35</t>
        </is>
      </c>
      <c r="L58" s="8" t="n">
        <v>5.066088287828528</v>
      </c>
      <c r="M58" t="inlineStr">
        <is>
          <t>-39.19</t>
        </is>
      </c>
      <c r="N58" t="inlineStr">
        <is>
          <t>-18.76</t>
        </is>
      </c>
      <c r="O58" t="inlineStr">
        <is>
          <t>-46.74</t>
        </is>
      </c>
      <c r="P58" t="inlineStr">
        <is>
          <t>-10.95</t>
        </is>
      </c>
    </row>
    <row r="59">
      <c r="A59" t="inlineStr">
        <is>
          <t>递延所得税资产减少</t>
        </is>
      </c>
      <c r="B59" t="inlineStr">
        <is>
          <t>-240.81</t>
        </is>
      </c>
      <c r="C59" t="inlineStr">
        <is>
          <t>-40.80</t>
        </is>
      </c>
      <c r="D59" s="8" t="n">
        <v>0.9633024222200236</v>
      </c>
      <c r="E59" t="inlineStr">
        <is>
          <t>-1111.79</t>
        </is>
      </c>
      <c r="F59" s="8" t="n">
        <v>-4.761129905277401</v>
      </c>
      <c r="G59" t="inlineStr">
        <is>
          <t>295.60</t>
        </is>
      </c>
      <c r="H59" s="8" t="n">
        <v>3.790923824959482</v>
      </c>
      <c r="I59" t="inlineStr">
        <is>
          <t>61.70</t>
        </is>
      </c>
      <c r="J59" s="8" t="n">
        <v>1.060875141828228</v>
      </c>
      <c r="K59" t="inlineStr">
        <is>
          <t>-1013.55</t>
        </is>
      </c>
      <c r="L59" s="8" t="n">
        <v>-14.15702108568865</v>
      </c>
      <c r="M59" t="inlineStr">
        <is>
          <t>-66.87</t>
        </is>
      </c>
      <c r="N59" t="inlineStr">
        <is>
          <t>52.66</t>
        </is>
      </c>
      <c r="O59" t="inlineStr">
        <is>
          <t>-83.91</t>
        </is>
      </c>
      <c r="P59" t="inlineStr">
        <is>
          <t>-78.89</t>
        </is>
      </c>
    </row>
    <row r="60">
      <c r="A60" t="inlineStr">
        <is>
          <t>递延所得税负债增加</t>
        </is>
      </c>
      <c r="B60" t="inlineStr">
        <is>
          <t>-6.44</t>
        </is>
      </c>
      <c r="C60" t="inlineStr">
        <is>
          <t>2.87</t>
        </is>
      </c>
      <c r="D60" s="8" t="n">
        <v>-0.985496260359814</v>
      </c>
      <c r="E60" t="inlineStr">
        <is>
          <t>197.88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存货的减少</t>
        </is>
      </c>
      <c r="B61" t="inlineStr">
        <is>
          <t>2404.21</t>
        </is>
      </c>
      <c r="C61" t="inlineStr">
        <is>
          <t>7365.23</t>
        </is>
      </c>
      <c r="D61" s="8" t="n">
        <v>2.863732865706615</v>
      </c>
      <c r="E61" t="inlineStr">
        <is>
          <t>-3951.87</t>
        </is>
      </c>
      <c r="F61" s="8" t="n">
        <v>0.7156928057553957</v>
      </c>
      <c r="G61" t="inlineStr">
        <is>
          <t>-13900.00</t>
        </is>
      </c>
      <c r="H61" s="8" t="n">
        <v>-7.660058439818824</v>
      </c>
      <c r="I61" t="inlineStr">
        <is>
          <t>-1605.07</t>
        </is>
      </c>
      <c r="J61" s="8" t="n">
        <v>-3.565936086198903</v>
      </c>
      <c r="K61" t="inlineStr">
        <is>
          <t>625.53</t>
        </is>
      </c>
      <c r="L61" s="8" t="n">
        <v>2.963679171244702</v>
      </c>
      <c r="M61" t="inlineStr">
        <is>
          <t>-318.55</t>
        </is>
      </c>
      <c r="N61" t="inlineStr">
        <is>
          <t>-5875.74</t>
        </is>
      </c>
      <c r="O61" t="inlineStr">
        <is>
          <t>2025.04</t>
        </is>
      </c>
      <c r="P61" t="inlineStr">
        <is>
          <t>618.84</t>
        </is>
      </c>
    </row>
    <row r="62">
      <c r="A62" t="inlineStr">
        <is>
          <t>经营性应收项目的减少</t>
        </is>
      </c>
      <c r="B62" t="inlineStr">
        <is>
          <t>5727.96</t>
        </is>
      </c>
      <c r="C62" t="inlineStr">
        <is>
          <t>14300.00</t>
        </is>
      </c>
      <c r="D62" s="8" t="n">
        <v>2.667397367610981</v>
      </c>
      <c r="E62" t="inlineStr">
        <is>
          <t>-8576.24</t>
        </is>
      </c>
      <c r="F62" s="8" t="n">
        <v>0.6823614814814816</v>
      </c>
      <c r="G62" t="inlineStr">
        <is>
          <t>-27000.00</t>
        </is>
      </c>
      <c r="H62" s="8" t="n">
        <v>-1.710979466840705</v>
      </c>
      <c r="I62" t="inlineStr">
        <is>
          <t>-9959.50</t>
        </is>
      </c>
      <c r="J62" s="8" t="n">
        <v>-2.185867600722934</v>
      </c>
      <c r="K62" t="inlineStr">
        <is>
          <t>-3126.15</t>
        </is>
      </c>
      <c r="L62" s="8" t="n">
        <v>0.7887736486486486</v>
      </c>
      <c r="M62" t="inlineStr">
        <is>
          <t>-14800.00</t>
        </is>
      </c>
      <c r="N62" t="inlineStr">
        <is>
          <t>-11400.00</t>
        </is>
      </c>
      <c r="O62" t="inlineStr">
        <is>
          <t>-5840.45</t>
        </is>
      </c>
      <c r="P62" t="inlineStr">
        <is>
          <t>-3207.92</t>
        </is>
      </c>
    </row>
    <row r="63">
      <c r="A63" t="inlineStr">
        <is>
          <t>经营性应付项目的增加</t>
        </is>
      </c>
      <c r="B63" t="inlineStr">
        <is>
          <t>-7972.82</t>
        </is>
      </c>
      <c r="C63" t="inlineStr">
        <is>
          <t>-5349.57</t>
        </is>
      </c>
      <c r="D63" s="8" t="n">
        <v>-7.150980481784523</v>
      </c>
      <c r="E63" t="inlineStr">
        <is>
          <t>-656.31</t>
        </is>
      </c>
      <c r="F63" s="8" t="n">
        <v>-1.039066071428572</v>
      </c>
      <c r="G63" t="inlineStr">
        <is>
          <t>16800.00</t>
        </is>
      </c>
      <c r="H63" s="8" t="n">
        <v>21.14430706772468</v>
      </c>
      <c r="I63" t="inlineStr">
        <is>
          <t>758.66</t>
        </is>
      </c>
      <c r="J63" s="9" t="n">
        <v>-0.2643439642382693</v>
      </c>
      <c r="K63" t="inlineStr">
        <is>
          <t>1031.27</t>
        </is>
      </c>
      <c r="L63" s="8" t="n">
        <v>-0.8832299360367225</v>
      </c>
      <c r="M63" t="inlineStr">
        <is>
          <t>8831.63</t>
        </is>
      </c>
      <c r="N63" t="inlineStr">
        <is>
          <t>20300.00</t>
        </is>
      </c>
      <c r="O63" t="inlineStr">
        <is>
          <t>-3630.90</t>
        </is>
      </c>
      <c r="P63" t="inlineStr">
        <is>
          <t>-7038.68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589.72</t>
        </is>
      </c>
      <c r="D64" s="8" t="n">
        <v>20.74483775811209</v>
      </c>
      <c r="E64" t="inlineStr">
        <is>
          <t>27.12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4.71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6073.37</t>
        </is>
      </c>
      <c r="C65" t="inlineStr">
        <is>
          <t>21200.00</t>
        </is>
      </c>
      <c r="D65" s="8" t="n">
        <v>1.55470318446162</v>
      </c>
      <c r="E65" t="inlineStr">
        <is>
          <t>8298.42</t>
        </is>
      </c>
      <c r="F65" s="8" t="n">
        <v>1.889862323883627</v>
      </c>
      <c r="G65" t="inlineStr">
        <is>
          <t>-9325.51</t>
        </is>
      </c>
      <c r="H65" s="8" t="n">
        <v>-3.773616836494935</v>
      </c>
      <c r="I65" t="inlineStr">
        <is>
          <t>3362.22</t>
        </is>
      </c>
      <c r="J65" s="8" t="n">
        <v>-0.7598414285714287</v>
      </c>
      <c r="K65" t="inlineStr">
        <is>
          <t>14000.00</t>
        </is>
      </c>
      <c r="L65" s="8" t="n">
        <v>1.858624674831443</v>
      </c>
      <c r="M65" t="inlineStr">
        <is>
          <t>4897.46</t>
        </is>
      </c>
      <c r="N65" t="inlineStr">
        <is>
          <t>9911.12</t>
        </is>
      </c>
      <c r="O65" t="inlineStr">
        <is>
          <t>-2233.24</t>
        </is>
      </c>
      <c r="P65" t="inlineStr">
        <is>
          <t>-4063.54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现金的期末余额</t>
        </is>
      </c>
      <c r="B68" t="inlineStr">
        <is>
          <t>158800.00</t>
        </is>
      </c>
      <c r="C68" t="inlineStr">
        <is>
          <t>171900.00</t>
        </is>
      </c>
      <c r="D68" s="5" t="n">
        <v>-0.06525285481239804</v>
      </c>
      <c r="E68" t="inlineStr">
        <is>
          <t>183900.00</t>
        </is>
      </c>
      <c r="F68" s="8" t="n">
        <v>3.679389312977099</v>
      </c>
      <c r="G68" t="inlineStr">
        <is>
          <t>39300.00</t>
        </is>
      </c>
      <c r="H68" s="9" t="n">
        <v>-0.3935185185185185</v>
      </c>
      <c r="I68" t="inlineStr">
        <is>
          <t>64800.00</t>
        </is>
      </c>
      <c r="J68" s="8" t="n">
        <v>6.139945128199478</v>
      </c>
      <c r="K68" t="inlineStr">
        <is>
          <t>9075.70</t>
        </is>
      </c>
      <c r="L68" s="5" t="n">
        <v>0.1315544051786908</v>
      </c>
      <c r="M68" t="inlineStr">
        <is>
          <t>8020.56</t>
        </is>
      </c>
      <c r="N68" t="inlineStr">
        <is>
          <t>8240.77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减：现金的期初余额</t>
        </is>
      </c>
      <c r="B69" t="inlineStr">
        <is>
          <t>171900.00</t>
        </is>
      </c>
      <c r="C69" t="inlineStr">
        <is>
          <t>183900.00</t>
        </is>
      </c>
      <c r="D69" s="8" t="n">
        <v>3.679389312977099</v>
      </c>
      <c r="E69" t="inlineStr">
        <is>
          <t>39300.00</t>
        </is>
      </c>
      <c r="F69" s="9" t="n">
        <v>-0.3935185185185185</v>
      </c>
      <c r="G69" t="inlineStr">
        <is>
          <t>64800.00</t>
        </is>
      </c>
      <c r="H69" s="8" t="n">
        <v>6.139945128199478</v>
      </c>
      <c r="I69" t="inlineStr">
        <is>
          <t>9075.70</t>
        </is>
      </c>
      <c r="J69" s="5" t="n">
        <v>0.1315544051786908</v>
      </c>
      <c r="K69" t="inlineStr">
        <is>
          <t>8020.56</t>
        </is>
      </c>
      <c r="L69" s="5" t="n">
        <v>-0.02672201748137614</v>
      </c>
      <c r="M69" t="inlineStr">
        <is>
          <t>8240.77</t>
        </is>
      </c>
      <c r="N69" t="inlineStr">
        <is>
          <t>4182.09</t>
        </is>
      </c>
      <c r="O69" t="inlineStr">
        <is>
          <t>--</t>
        </is>
      </c>
      <c r="P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-13100.00</t>
        </is>
      </c>
      <c r="C70" t="inlineStr">
        <is>
          <t>-12000.00</t>
        </is>
      </c>
      <c r="D70" s="8" t="n">
        <v>-1.08298755186722</v>
      </c>
      <c r="E70" t="inlineStr">
        <is>
          <t>144600.00</t>
        </is>
      </c>
      <c r="F70" s="8" t="n">
        <v>6.670588235294118</v>
      </c>
      <c r="G70" t="inlineStr">
        <is>
          <t>-25500.00</t>
        </is>
      </c>
      <c r="H70" s="8" t="n">
        <v>-1.457809694793537</v>
      </c>
      <c r="I70" t="inlineStr">
        <is>
          <t>55700.00</t>
        </is>
      </c>
      <c r="J70" s="8" t="n">
        <v>51.78920332846825</v>
      </c>
      <c r="K70" t="inlineStr">
        <is>
          <t>1055.14</t>
        </is>
      </c>
      <c r="L70" s="8" t="n">
        <v>5.791517188138595</v>
      </c>
      <c r="M70" t="inlineStr">
        <is>
          <t>-220.21</t>
        </is>
      </c>
      <c r="N70" t="inlineStr">
        <is>
          <t>4058.68</t>
        </is>
      </c>
      <c r="O70" t="inlineStr">
        <is>
          <t>--</t>
        </is>
      </c>
      <c r="P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5.028957528957529</v>
      </c>
      <c r="C2" s="3" t="n">
        <v>1.768776249310707</v>
      </c>
      <c r="D2" s="3" t="n">
        <v>-0.04108161328377935</v>
      </c>
      <c r="E2" s="3" t="n">
        <v>5.244406196213425</v>
      </c>
      <c r="F2" s="3" t="n">
        <v>1.918433751707645</v>
      </c>
      <c r="G2" s="6" t="n">
        <v>0.8425369850066685</v>
      </c>
      <c r="H2" s="3" t="n">
        <v>2.846296296296296</v>
      </c>
      <c r="I2" s="3" t="n">
        <v>2.07799057358605</v>
      </c>
      <c r="J2" s="3" t="n">
        <v>-0.2344444444444445</v>
      </c>
      <c r="K2" s="3" t="n">
        <v>3.717948717948718</v>
      </c>
      <c r="L2" s="3" t="n">
        <v>1.941319194887107</v>
      </c>
      <c r="M2" s="6" t="n">
        <v>0.5816181352556201</v>
      </c>
      <c r="N2" s="3" t="n">
        <v>2.350724637681159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4.725868725868726</v>
      </c>
      <c r="C3" s="3" t="n">
        <v>1.432664704912908</v>
      </c>
      <c r="D3" s="3" t="n">
        <v>-0.01480813429144957</v>
      </c>
      <c r="E3" s="3" t="n">
        <v>4.796901893287435</v>
      </c>
      <c r="F3" s="3" t="n">
        <v>1.58586716648143</v>
      </c>
      <c r="G3" s="6" t="n">
        <v>1.001798317136952</v>
      </c>
      <c r="H3" s="3" t="n">
        <v>2.396296296296296</v>
      </c>
      <c r="I3" s="3" t="n">
        <v>1.682421726742964</v>
      </c>
      <c r="J3" s="7" t="n">
        <v>-0.3030905625983928</v>
      </c>
      <c r="K3" s="3" t="n">
        <v>3.438461538461539</v>
      </c>
      <c r="L3" s="3" t="n">
        <v>1.625683815852409</v>
      </c>
      <c r="M3" s="6" t="n">
        <v>0.6534436030774267</v>
      </c>
      <c r="N3" s="3" t="n">
        <v>2.079575942028985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0.1584972116231289</v>
      </c>
      <c r="C4" s="3" t="n">
        <v>0.5676728246556658</v>
      </c>
      <c r="D4" s="3" t="n">
        <v>-0.008003261477278121</v>
      </c>
      <c r="E4" s="3" t="n">
        <v>0.1597759402507335</v>
      </c>
      <c r="F4" s="3" t="n">
        <v>0.5380969843519091</v>
      </c>
      <c r="G4" s="7" t="n">
        <v>-0.4316214311869068</v>
      </c>
      <c r="H4" s="3" t="n">
        <v>0.2811083123425693</v>
      </c>
      <c r="I4" s="3" t="n">
        <v>0.5191323074763249</v>
      </c>
      <c r="J4" s="3" t="n">
        <v>0.1836497703722225</v>
      </c>
      <c r="K4" s="3" t="n">
        <v>0.2374928119608971</v>
      </c>
      <c r="L4" s="3" t="n">
        <v>0.4968299680861892</v>
      </c>
      <c r="M4" s="7" t="n">
        <v>-0.3853127219835605</v>
      </c>
      <c r="N4" s="3" t="n">
        <v>0.3863636363636364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0.9101587301587302</v>
      </c>
      <c r="C7" s="3" t="n">
        <v>1.275003505962338</v>
      </c>
      <c r="D7" s="6" t="n">
        <v>-0.5876836482741244</v>
      </c>
      <c r="E7" s="3" t="n">
        <v>2.207428170988087</v>
      </c>
      <c r="F7" s="3" t="n">
        <v>1.664353370930933</v>
      </c>
      <c r="G7" s="6" t="n">
        <v>1.051191138563562</v>
      </c>
      <c r="H7" s="3" t="n">
        <v>1.076168929110106</v>
      </c>
      <c r="I7" s="3" t="n">
        <v>1.671879293506396</v>
      </c>
      <c r="J7" s="7" t="n">
        <v>-0.4749009825533644</v>
      </c>
      <c r="K7" s="3" t="n">
        <v>2.049459041731066</v>
      </c>
      <c r="L7" s="2" t="inlineStr">
        <is>
          <t>-</t>
        </is>
      </c>
      <c r="M7" s="6" t="n">
        <v>0.716857497091557</v>
      </c>
      <c r="N7" s="3" t="n">
        <v>1.193726937269373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-0.08984126984126985</v>
      </c>
      <c r="C8" s="3" t="n">
        <v>0.2750035059623384</v>
      </c>
      <c r="D8" s="6" t="n">
        <v>-1.074407134105335</v>
      </c>
      <c r="E8" s="3" t="n">
        <v>1.207428170988087</v>
      </c>
      <c r="F8" s="3" t="n">
        <v>0.6643533709309331</v>
      </c>
      <c r="G8" s="6" t="n">
        <v>14.85197776960598</v>
      </c>
      <c r="H8" s="3" t="n">
        <v>0.07616892911010557</v>
      </c>
      <c r="I8" s="3" t="n">
        <v>0.6718792935063957</v>
      </c>
      <c r="J8" s="6" t="n">
        <v>-0.9274207700526682</v>
      </c>
      <c r="K8" s="3" t="n">
        <v>1.049459041731067</v>
      </c>
      <c r="L8" s="2" t="inlineStr">
        <is>
          <t>-</t>
        </is>
      </c>
      <c r="M8" s="6" t="n">
        <v>4.417207624935602</v>
      </c>
      <c r="N8" s="3" t="n">
        <v>0.1937269372693727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0.06446991404011461</v>
      </c>
      <c r="C10" s="3" t="n">
        <v>0.2076335857338334</v>
      </c>
      <c r="D10" s="6" t="n">
        <v>-0.6637527237788033</v>
      </c>
      <c r="E10" s="3" t="n">
        <v>0.1917336394948335</v>
      </c>
      <c r="F10" s="3" t="n">
        <v>0.2193261469799087</v>
      </c>
      <c r="G10" s="3" t="n">
        <v>0.1033243808430376</v>
      </c>
      <c r="H10" s="3" t="n">
        <v>0.17377812257564</v>
      </c>
      <c r="I10" s="3" t="n">
        <v>0.2373572337068843</v>
      </c>
      <c r="J10" s="3" t="n">
        <v>-0.1459777397249901</v>
      </c>
      <c r="K10" s="3" t="n">
        <v>0.203481959029593</v>
      </c>
      <c r="L10" s="3" t="n">
        <v>0.2650575335387784</v>
      </c>
      <c r="M10" s="3" t="n">
        <v>-0.1702847705086423</v>
      </c>
      <c r="N10" s="3" t="n">
        <v>0.2452431289640592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-0.01747893982808023</v>
      </c>
      <c r="C11" s="3" t="n">
        <v>0.05612179945783489</v>
      </c>
      <c r="D11" s="6" t="n">
        <v>-1.237877446722779</v>
      </c>
      <c r="E11" s="3" t="n">
        <v>0.07347876004592423</v>
      </c>
      <c r="F11" s="3" t="n">
        <v>0.07317661947004916</v>
      </c>
      <c r="G11" s="3" t="n">
        <v>-0.2299664902504363</v>
      </c>
      <c r="H11" s="3" t="n">
        <v>0.09542280837858805</v>
      </c>
      <c r="I11" s="3" t="n">
        <v>0.03872985074846227</v>
      </c>
      <c r="J11" s="3" t="n">
        <v>-0.1648233204034133</v>
      </c>
      <c r="K11" s="3" t="n">
        <v>0.1142546370244436</v>
      </c>
      <c r="L11" s="3" t="n">
        <v>0.06683013646843809</v>
      </c>
      <c r="M11" s="3" t="n">
        <v>0.02937987262022531</v>
      </c>
      <c r="N11" s="3" t="n">
        <v>0.1109936575052854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0.9355300859598854</v>
      </c>
      <c r="C12" s="3" t="n">
        <v>0.7923664142661666</v>
      </c>
      <c r="D12" s="3" t="n">
        <v>0.157452705782756</v>
      </c>
      <c r="E12" s="3" t="n">
        <v>0.8082663605051664</v>
      </c>
      <c r="F12" s="3" t="n">
        <v>0.7806738530200913</v>
      </c>
      <c r="G12" s="3" t="n">
        <v>-0.02173207634632904</v>
      </c>
      <c r="H12" s="3" t="n">
        <v>0.8262218774243599</v>
      </c>
      <c r="I12" s="3" t="n">
        <v>0.7626427662931159</v>
      </c>
      <c r="J12" s="3" t="n">
        <v>0.03729210755573645</v>
      </c>
      <c r="K12" s="3" t="n">
        <v>0.796518040970407</v>
      </c>
      <c r="L12" s="3" t="n">
        <v>0.7349424664612215</v>
      </c>
      <c r="M12" s="3" t="n">
        <v>0.05533062571149165</v>
      </c>
      <c r="N12" s="3" t="n">
        <v>0.7547568710359408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0.007515616045845273</v>
      </c>
      <c r="C13" s="3" t="n">
        <v>0.005412071428867606</v>
      </c>
      <c r="D13" s="7" t="n">
        <v>0.3752025327054542</v>
      </c>
      <c r="E13" s="3" t="n">
        <v>0.005465097588978186</v>
      </c>
      <c r="F13" s="3" t="n">
        <v>0.005071382958914929</v>
      </c>
      <c r="G13" s="6" t="n">
        <v>0.7647454261718727</v>
      </c>
      <c r="H13" s="3" t="n">
        <v>0.003096819239720714</v>
      </c>
      <c r="I13" s="3" t="n">
        <v>0.005429268971718723</v>
      </c>
      <c r="J13" s="6" t="n">
        <v>-0.5047805648921311</v>
      </c>
      <c r="K13" s="3" t="n">
        <v>0.006253428319197858</v>
      </c>
      <c r="L13" s="3" t="n">
        <v>0.006411479238162948</v>
      </c>
      <c r="M13" s="3" t="n">
        <v>-0.001562330808240697</v>
      </c>
      <c r="N13" s="3" t="n">
        <v>0.006263213530655391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-0.006819619899385131</v>
      </c>
      <c r="C14" s="3" t="n">
        <v>0.04176424440801829</v>
      </c>
      <c r="D14" s="6" t="n">
        <v>-1.152748830090134</v>
      </c>
      <c r="E14" s="3" t="n">
        <v>0.04464597139867457</v>
      </c>
      <c r="F14" s="3" t="n">
        <v>0.06706173068782072</v>
      </c>
      <c r="G14" s="7" t="n">
        <v>-0.3241398476070565</v>
      </c>
      <c r="H14" s="3" t="n">
        <v>0.06605800214822771</v>
      </c>
      <c r="I14" s="3" t="n">
        <v>0.04581338636835879</v>
      </c>
      <c r="J14" s="3" t="n">
        <v>-0.1207994475985884</v>
      </c>
      <c r="K14" s="3" t="n">
        <v>0.07513416815742398</v>
      </c>
      <c r="L14" s="2" t="inlineStr">
        <is>
          <t>-</t>
        </is>
      </c>
      <c r="M14" s="7" t="n">
        <v>-0.2694096601073343</v>
      </c>
      <c r="N14" s="3" t="n">
        <v>0.1028403525954946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-0.008110553431942828</v>
      </c>
      <c r="C15" s="3" t="n">
        <v>-0.100745485784532</v>
      </c>
      <c r="D15" s="6" t="n">
        <v>-1.145007824445321</v>
      </c>
      <c r="E15" s="3" t="n">
        <v>0.05593183307843565</v>
      </c>
      <c r="F15" s="3" t="n">
        <v>0.1358757396737889</v>
      </c>
      <c r="G15" s="7" t="n">
        <v>-0.374063672906775</v>
      </c>
      <c r="H15" s="3" t="n">
        <v>0.0893570650199782</v>
      </c>
      <c r="I15" s="3" t="n">
        <v>0.06824669070057186</v>
      </c>
      <c r="J15" s="3" t="n">
        <v>-0.1604690986456332</v>
      </c>
      <c r="K15" s="3" t="n">
        <v>0.1064368981246832</v>
      </c>
      <c r="L15" s="2" t="inlineStr">
        <is>
          <t>-</t>
        </is>
      </c>
      <c r="M15" s="7" t="n">
        <v>-0.3973644196654841</v>
      </c>
      <c r="N15" s="3" t="n">
        <v>0.176619007569386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0.01938244985673352</v>
      </c>
      <c r="C16" s="2" t="inlineStr">
        <is>
          <t>-</t>
        </is>
      </c>
      <c r="D16" s="3" t="n">
        <v>0.04035581045555472</v>
      </c>
      <c r="E16" s="3" t="n">
        <v>0.01863059701492537</v>
      </c>
      <c r="F16" s="3" t="n">
        <v>0.02507412969265501</v>
      </c>
      <c r="G16" s="3" t="n">
        <v>-0.1441305979457998</v>
      </c>
      <c r="H16" s="3" t="n">
        <v>0.02176803723816912</v>
      </c>
      <c r="I16" s="3" t="n">
        <v>0.03041895401638146</v>
      </c>
      <c r="J16" s="3" t="n">
        <v>-0.003391435962232718</v>
      </c>
      <c r="K16" s="3" t="n">
        <v>0.0218421133669329</v>
      </c>
      <c r="L16" s="3" t="n">
        <v>0.03433856503207698</v>
      </c>
      <c r="M16" s="7" t="n">
        <v>-0.397291974298675</v>
      </c>
      <c r="N16" s="3" t="n">
        <v>0.0362399577167019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0.04342736389684814</v>
      </c>
      <c r="C17" s="3" t="n">
        <v>0.045696008625638</v>
      </c>
      <c r="D17" s="7" t="n">
        <v>0.3707476808562082</v>
      </c>
      <c r="E17" s="3" t="n">
        <v>0.03168151549942595</v>
      </c>
      <c r="F17" s="3" t="n">
        <v>0.04755908469050453</v>
      </c>
      <c r="G17" s="7" t="n">
        <v>0.2645842926300291</v>
      </c>
      <c r="H17" s="3" t="n">
        <v>0.02505290923196276</v>
      </c>
      <c r="I17" s="3" t="n">
        <v>0.05214021992777094</v>
      </c>
      <c r="J17" s="7" t="n">
        <v>-0.2516756293652315</v>
      </c>
      <c r="K17" s="3" t="n">
        <v>0.03347867611302242</v>
      </c>
      <c r="L17" s="3" t="n">
        <v>0.0580210931392334</v>
      </c>
      <c r="M17" s="7" t="n">
        <v>0.2670814520813761</v>
      </c>
      <c r="N17" s="3" t="n">
        <v>0.02642188160676533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0.03943753581661891</v>
      </c>
      <c r="C18" s="2" t="inlineStr">
        <is>
          <t>-</t>
        </is>
      </c>
      <c r="D18" s="3" t="n">
        <v>0.005320536762878729</v>
      </c>
      <c r="E18" s="3" t="n">
        <v>0.03922881745120551</v>
      </c>
      <c r="F18" s="2" t="inlineStr">
        <is>
          <t>-</t>
        </is>
      </c>
      <c r="G18" s="3" t="n">
        <v>-0.0386958199857058</v>
      </c>
      <c r="H18" s="3" t="n">
        <v>0.04080791311093872</v>
      </c>
      <c r="I18" s="2" t="inlineStr">
        <is>
          <t>-</t>
        </is>
      </c>
      <c r="J18" s="3" t="n">
        <v>0.01172629797725703</v>
      </c>
      <c r="K18" s="3" t="n">
        <v>0.04033493365994926</v>
      </c>
      <c r="L18" s="3" t="n">
        <v>0.04476224177173583</v>
      </c>
      <c r="M18" s="3" t="n">
        <v>0.02234137776470282</v>
      </c>
      <c r="N18" s="3" t="n">
        <v>0.03945348837209302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-0.0358269340974212</v>
      </c>
      <c r="C19" s="3" t="n">
        <v>0.007749137760697362</v>
      </c>
      <c r="D19" s="6" t="n">
        <v>-5.435467389610919</v>
      </c>
      <c r="E19" s="3" t="n">
        <v>-0.005567106773823192</v>
      </c>
      <c r="F19" s="3" t="n">
        <v>0.005324888843749692</v>
      </c>
      <c r="G19" s="6" t="n">
        <v>-1.560023057136061</v>
      </c>
      <c r="H19" s="3" t="n">
        <v>-0.002174631497284717</v>
      </c>
      <c r="I19" s="3" t="n">
        <v>0.01886403123083823</v>
      </c>
      <c r="J19" s="6" t="n">
        <v>-1.441752017803162</v>
      </c>
      <c r="K19" s="3" t="n">
        <v>0.004922742646653171</v>
      </c>
      <c r="L19" s="3" t="n">
        <v>0.0218358883655194</v>
      </c>
      <c r="M19" s="6" t="n">
        <v>1.68224544622388</v>
      </c>
      <c r="N19" s="3" t="n">
        <v>0.001835306553911205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-0.0128293100481364</v>
      </c>
      <c r="C20" s="2" t="inlineStr">
        <is>
          <t>-</t>
        </is>
      </c>
      <c r="D20" s="6" t="n">
        <v>-1.142303462254449</v>
      </c>
      <c r="E20" s="3" t="n">
        <v>0.09015458826431508</v>
      </c>
      <c r="F20" s="2" t="inlineStr">
        <is>
          <t>-</t>
        </is>
      </c>
      <c r="G20" s="3" t="n">
        <v>-0.2248326875732285</v>
      </c>
      <c r="H20" s="3" t="n">
        <v>0.1163033925954299</v>
      </c>
      <c r="I20" s="2" t="inlineStr">
        <is>
          <t>-</t>
        </is>
      </c>
      <c r="J20" s="3" t="n">
        <v>-0.2119170620266389</v>
      </c>
      <c r="K20" s="3" t="n">
        <v>0.1475776050862317</v>
      </c>
      <c r="L20" s="3" t="n">
        <v>0.118396629059005</v>
      </c>
      <c r="M20" s="3" t="n">
        <v>-0.003111924847791943</v>
      </c>
      <c r="N20" s="3" t="n">
        <v>0.1480382891165581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1.065902578796562</v>
      </c>
      <c r="C21" s="3" t="n">
        <v>0.842228946116367</v>
      </c>
      <c r="D21" s="3" t="n">
        <v>0.1426475644699143</v>
      </c>
      <c r="E21" s="3" t="n">
        <v>0.9328358208955224</v>
      </c>
      <c r="F21" s="3" t="n">
        <v>0.8305826629466684</v>
      </c>
      <c r="G21" s="3" t="n">
        <v>0.2194983500348159</v>
      </c>
      <c r="H21" s="3" t="n">
        <v>0.764934057408844</v>
      </c>
      <c r="I21" s="3" t="n">
        <v>0.8036120799084262</v>
      </c>
      <c r="J21" s="3" t="n">
        <v>0.2246939412287838</v>
      </c>
      <c r="K21" s="3" t="n">
        <v>0.6245920157336252</v>
      </c>
      <c r="L21" s="3" t="n">
        <v>0.8084345062552631</v>
      </c>
      <c r="M21" s="3" t="n">
        <v>-0.1461502212658822</v>
      </c>
      <c r="N21" s="3" t="n">
        <v>0.7315010570824524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0.1424731182795699</v>
      </c>
      <c r="C22" s="3" t="n">
        <v>0.05310301083398962</v>
      </c>
      <c r="D22" s="6" t="n">
        <v>1.789914431955735</v>
      </c>
      <c r="E22" s="3" t="n">
        <v>0.0510672</v>
      </c>
      <c r="F22" s="3" t="n">
        <v>0.07148599983609999</v>
      </c>
      <c r="G22" s="6" t="n">
        <v>1.539941077753388</v>
      </c>
      <c r="H22" s="3" t="n">
        <v>-0.0945792089249493</v>
      </c>
      <c r="I22" s="3" t="n">
        <v>0.04178273600843551</v>
      </c>
      <c r="J22" s="6" t="n">
        <v>-2.614661322665408</v>
      </c>
      <c r="K22" s="3" t="n">
        <v>0.05857526132404181</v>
      </c>
      <c r="L22" s="3" t="n">
        <v>0.09384185526569973</v>
      </c>
      <c r="M22" s="6" t="n">
        <v>-0.7104708511697362</v>
      </c>
      <c r="N22" s="3" t="n">
        <v>0.2023121387283237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3.318532818532819</v>
      </c>
      <c r="C23" s="3" t="n">
        <v>0.532093085561791</v>
      </c>
      <c r="D23" s="3" t="n">
        <v>0.04843260879149978</v>
      </c>
      <c r="E23" s="3" t="n">
        <v>3.165232358003442</v>
      </c>
      <c r="F23" s="3" t="n">
        <v>0.5809618679728962</v>
      </c>
      <c r="G23" s="6" t="n">
        <v>3.349174232371142</v>
      </c>
      <c r="H23" s="3" t="n">
        <v>0.7277777777777777</v>
      </c>
      <c r="I23" s="3" t="n">
        <v>0.6341982595292218</v>
      </c>
      <c r="J23" s="6" t="n">
        <v>-0.5619855967078191</v>
      </c>
      <c r="K23" s="3" t="n">
        <v>1.661538461538462</v>
      </c>
      <c r="L23" s="2" t="inlineStr">
        <is>
          <t>-</t>
        </is>
      </c>
      <c r="M23" s="6" t="n">
        <v>5.316105305714923</v>
      </c>
      <c r="N23" s="3" t="n">
        <v>0.2630637681159421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0.4092664092664093</v>
      </c>
      <c r="C24" s="3" t="n">
        <v>0.08055958411839029</v>
      </c>
      <c r="D24" s="6" t="n">
        <v>1.865410328517764</v>
      </c>
      <c r="E24" s="3" t="n">
        <v>0.1428299483648881</v>
      </c>
      <c r="F24" s="3" t="n">
        <v>0.1486795298239307</v>
      </c>
      <c r="G24" s="6" t="n">
        <v>1.827066531664645</v>
      </c>
      <c r="H24" s="3" t="n">
        <v>-0.1726946296296296</v>
      </c>
      <c r="I24" s="3" t="n">
        <v>0.06051692649300954</v>
      </c>
      <c r="J24" s="6" t="n">
        <v>-3.003167715246341</v>
      </c>
      <c r="K24" s="3" t="n">
        <v>0.08621076923076923</v>
      </c>
      <c r="L24" s="3" t="n">
        <v>0.123798217532867</v>
      </c>
      <c r="M24" s="6" t="n">
        <v>-0.787552032967033</v>
      </c>
      <c r="N24" s="3" t="n">
        <v>0.4057971014492754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0.3925925925925926</v>
      </c>
      <c r="C25" s="3" t="n">
        <v>0.05421617173503292</v>
      </c>
      <c r="D25" s="6" t="n">
        <v>1.833828162023168</v>
      </c>
      <c r="E25" s="3" t="n">
        <v>0.1385378964941569</v>
      </c>
      <c r="F25" s="3" t="n">
        <v>0.09839572827366387</v>
      </c>
      <c r="G25" s="6" t="n">
        <v>1.828953550462544</v>
      </c>
      <c r="H25" s="3" t="n">
        <v>-0.167123835125448</v>
      </c>
      <c r="I25" s="3" t="n">
        <v>0.04107860396310294</v>
      </c>
      <c r="J25" s="6" t="n">
        <v>-3.052874110165606</v>
      </c>
      <c r="K25" s="3" t="n">
        <v>0.0814096852300242</v>
      </c>
      <c r="L25" s="3" t="n">
        <v>0.08767363429695081</v>
      </c>
      <c r="M25" s="6" t="n">
        <v>-0.7627489173296437</v>
      </c>
      <c r="N25" s="3" t="n">
        <v>0.3431372549019608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0.1518624641833811</v>
      </c>
      <c r="C26" s="3" t="n">
        <v>0.04530032910722726</v>
      </c>
      <c r="D26" s="6" t="n">
        <v>2.187888930753684</v>
      </c>
      <c r="E26" s="3" t="n">
        <v>0.04763731343283582</v>
      </c>
      <c r="F26" s="3" t="n">
        <v>0.07023570089380334</v>
      </c>
      <c r="G26" s="6" t="n">
        <v>1.658457253436277</v>
      </c>
      <c r="H26" s="3" t="n">
        <v>-0.07234685802948022</v>
      </c>
      <c r="I26" s="3" t="n">
        <v>0.04388039415935046</v>
      </c>
      <c r="J26" s="6" t="n">
        <v>-2.977465939004781</v>
      </c>
      <c r="K26" s="3" t="n">
        <v>0.03658564054250713</v>
      </c>
      <c r="L26" s="3" t="n">
        <v>0.08368364851829231</v>
      </c>
      <c r="M26" s="6" t="n">
        <v>-0.7527856003342019</v>
      </c>
      <c r="N26" s="3" t="n">
        <v>0.1479915433403806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3.829903978052126</v>
      </c>
      <c r="C31" s="2" t="inlineStr">
        <is>
          <t>-</t>
        </is>
      </c>
      <c r="D31" s="3" t="n">
        <v>-0.07110537845750671</v>
      </c>
      <c r="E31" s="3" t="n">
        <v>4.123076923076923</v>
      </c>
      <c r="F31" s="2" t="inlineStr">
        <is>
          <t>-</t>
        </is>
      </c>
      <c r="G31" s="7" t="n">
        <v>0.3290445783851523</v>
      </c>
      <c r="H31" s="3" t="n">
        <v>3.102286401925391</v>
      </c>
      <c r="I31" s="2" t="inlineStr">
        <is>
          <t>-</t>
        </is>
      </c>
      <c r="J31" s="7" t="n">
        <v>0.2895250647312362</v>
      </c>
      <c r="K31" s="3" t="n">
        <v>2.40575890052356</v>
      </c>
      <c r="L31" s="2" t="inlineStr">
        <is>
          <t>-</t>
        </is>
      </c>
      <c r="M31" s="3" t="n">
        <v>-0.1035623547203435</v>
      </c>
      <c r="N31" s="3" t="n">
        <v>2.683687943262411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93.9971346704871</v>
      </c>
      <c r="C32" s="2" t="inlineStr">
        <is>
          <t>-</t>
        </is>
      </c>
      <c r="D32" s="3" t="n">
        <v>0.07654837998677522</v>
      </c>
      <c r="E32" s="2" t="n">
        <v>87.3134328358209</v>
      </c>
      <c r="F32" s="2" t="inlineStr">
        <is>
          <t>-</t>
        </is>
      </c>
      <c r="G32" s="3" t="n">
        <v>-0.2475797905777968</v>
      </c>
      <c r="H32" s="2" t="n">
        <v>116.0434445306439</v>
      </c>
      <c r="I32" s="2" t="inlineStr">
        <is>
          <t>-</t>
        </is>
      </c>
      <c r="J32" s="3" t="n">
        <v>-0.2245206957583096</v>
      </c>
      <c r="K32" s="2" t="n">
        <v>149.6409303200142</v>
      </c>
      <c r="L32" s="2" t="inlineStr">
        <is>
          <t>-</t>
        </is>
      </c>
      <c r="M32" s="3" t="n">
        <v>0.1155265569955351</v>
      </c>
      <c r="N32" s="2" t="n">
        <v>134.1437632135307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6.877697841726619</v>
      </c>
      <c r="C33" s="3" t="n">
        <v>7.760053289416938</v>
      </c>
      <c r="D33" s="3" t="n">
        <v>0.07637897149610737</v>
      </c>
      <c r="E33" s="3" t="n">
        <v>6.389662027833002</v>
      </c>
      <c r="F33" s="3" t="n">
        <v>10.03103616495234</v>
      </c>
      <c r="G33" s="3" t="n">
        <v>-0.04453651920254174</v>
      </c>
      <c r="H33" s="3" t="n">
        <v>6.6875</v>
      </c>
      <c r="I33" s="3" t="n">
        <v>13.91353052915433</v>
      </c>
      <c r="J33" s="3" t="n">
        <v>-0.1889051609281438</v>
      </c>
      <c r="K33" s="3" t="n">
        <v>8.245028420662338</v>
      </c>
      <c r="L33" s="2" t="inlineStr">
        <is>
          <t>-</t>
        </is>
      </c>
      <c r="M33" s="3" t="n">
        <v>-0.0549327074704785</v>
      </c>
      <c r="N33" s="3" t="n">
        <v>8.724276552407282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52.34309623430963</v>
      </c>
      <c r="C34" s="2" t="n">
        <v>102.5494453678568</v>
      </c>
      <c r="D34" s="3" t="n">
        <v>-0.07095918214561998</v>
      </c>
      <c r="E34" s="2" t="n">
        <v>56.34100808960797</v>
      </c>
      <c r="F34" s="2" t="n">
        <v>93.07283104200371</v>
      </c>
      <c r="G34" s="3" t="n">
        <v>0.04661247666459248</v>
      </c>
      <c r="H34" s="2" t="n">
        <v>53.83177570093458</v>
      </c>
      <c r="I34" s="2" t="n">
        <v>87.79627094862369</v>
      </c>
      <c r="J34" s="3" t="n">
        <v>0.2329014460803497</v>
      </c>
      <c r="K34" s="2" t="n">
        <v>43.66267544910179</v>
      </c>
      <c r="L34" s="2" t="inlineStr">
        <is>
          <t>-</t>
        </is>
      </c>
      <c r="M34" s="3" t="n">
        <v>0.05812571009991071</v>
      </c>
      <c r="N34" s="2" t="n">
        <v>41.26416647127784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0.4939844302901628</v>
      </c>
      <c r="C35" s="3" t="n">
        <v>1.19176592633586</v>
      </c>
      <c r="D35" s="7" t="n">
        <v>-0.3500503362657559</v>
      </c>
      <c r="E35" s="3" t="n">
        <v>0.7600349040139616</v>
      </c>
      <c r="F35" s="3" t="n">
        <v>1.33494269622117</v>
      </c>
      <c r="G35" s="3" t="n">
        <v>-0.11938547001951</v>
      </c>
      <c r="H35" s="3" t="n">
        <v>0.863073317710077</v>
      </c>
      <c r="I35" s="3" t="n">
        <v>1.192185498530489</v>
      </c>
      <c r="J35" s="3" t="n">
        <v>0.06170238502881452</v>
      </c>
      <c r="K35" s="3" t="n">
        <v>0.8129145510835913</v>
      </c>
      <c r="L35" s="2" t="inlineStr">
        <is>
          <t>-</t>
        </is>
      </c>
      <c r="M35" s="7" t="n">
        <v>-0.302234021691463</v>
      </c>
      <c r="N35" s="3" t="n">
        <v>1.165024630541872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728.7679083094556</v>
      </c>
      <c r="C36" s="2" t="n">
        <v>408.6590707427069</v>
      </c>
      <c r="D36" s="6" t="n">
        <v>0.5385806867789795</v>
      </c>
      <c r="E36" s="2" t="n">
        <v>473.6624569460391</v>
      </c>
      <c r="F36" s="2" t="n">
        <v>412.2168401061896</v>
      </c>
      <c r="G36" s="3" t="n">
        <v>0.1355706338642348</v>
      </c>
      <c r="H36" s="2" t="n">
        <v>417.1140418929402</v>
      </c>
      <c r="I36" s="2" t="n">
        <v>419.2602838400272</v>
      </c>
      <c r="J36" s="3" t="n">
        <v>-0.05811646078871718</v>
      </c>
      <c r="K36" s="2" t="n">
        <v>442.8509731067435</v>
      </c>
      <c r="L36" s="2" t="inlineStr">
        <is>
          <t>-</t>
        </is>
      </c>
      <c r="M36" s="7" t="n">
        <v>0.4331452536910896</v>
      </c>
      <c r="N36" s="2" t="n">
        <v>309.0063424947146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0.3901621017328116</v>
      </c>
      <c r="C37" s="3" t="n">
        <v>0.7011900899245773</v>
      </c>
      <c r="D37" s="7" t="n">
        <v>-0.3578675398002464</v>
      </c>
      <c r="E37" s="3" t="n">
        <v>0.6076037670038368</v>
      </c>
      <c r="F37" s="3" t="n">
        <v>0.7874910114557724</v>
      </c>
      <c r="G37" s="3" t="n">
        <v>-0.1222977392078013</v>
      </c>
      <c r="H37" s="3" t="n">
        <v>0.692266380236305</v>
      </c>
      <c r="I37" s="3" t="n">
        <v>0.7217468918053318</v>
      </c>
      <c r="J37" s="3" t="n">
        <v>0.05271204749884764</v>
      </c>
      <c r="K37" s="3" t="n">
        <v>0.6576027906976745</v>
      </c>
      <c r="L37" s="2" t="inlineStr">
        <is>
          <t>-</t>
        </is>
      </c>
      <c r="M37" s="7" t="n">
        <v>-0.2902616814985987</v>
      </c>
      <c r="N37" s="3" t="n">
        <v>0.9265426052889324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922.6934097421204</v>
      </c>
      <c r="C38" s="2" t="n">
        <v>720.5633165461875</v>
      </c>
      <c r="D38" s="6" t="n">
        <v>0.5573110876359084</v>
      </c>
      <c r="E38" s="2" t="n">
        <v>592.4913892078071</v>
      </c>
      <c r="F38" s="2" t="n">
        <v>679.385361315832</v>
      </c>
      <c r="G38" s="3" t="n">
        <v>0.1393385259113011</v>
      </c>
      <c r="H38" s="2" t="n">
        <v>520.0310318076027</v>
      </c>
      <c r="I38" s="2" t="n">
        <v>715.5388733319808</v>
      </c>
      <c r="J38" s="3" t="n">
        <v>-0.05007261731647029</v>
      </c>
      <c r="K38" s="2" t="n">
        <v>547.4429322571199</v>
      </c>
      <c r="L38" s="2" t="inlineStr">
        <is>
          <t>-</t>
        </is>
      </c>
      <c r="M38" s="7" t="n">
        <v>0.4089700019459011</v>
      </c>
      <c r="N38" s="2" t="n">
        <v>388.5412262156448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1.188350191838158</v>
      </c>
      <c r="C44" s="3" t="n">
        <v>3.927200830245215</v>
      </c>
      <c r="D44" s="3" t="n">
        <v>-0.001519577409923066</v>
      </c>
      <c r="E44" s="3" t="n">
        <v>1.19015873015873</v>
      </c>
      <c r="F44" s="3" t="n">
        <v>3.070713261295875</v>
      </c>
      <c r="G44" s="3" t="n">
        <v>-0.1444047818959658</v>
      </c>
      <c r="H44" s="3" t="n">
        <v>1.391030133146461</v>
      </c>
      <c r="I44" s="3" t="n">
        <v>2.75436877411229</v>
      </c>
      <c r="J44" s="3" t="n">
        <v>0.06067047530316725</v>
      </c>
      <c r="K44" s="3" t="n">
        <v>1.311463046757164</v>
      </c>
      <c r="L44" s="3" t="n">
        <v>2.380026460147264</v>
      </c>
      <c r="M44" s="3" t="n">
        <v>-0.1952385849444677</v>
      </c>
      <c r="N44" s="3" t="n">
        <v>1.62962962962963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-0.01747893982808023</v>
      </c>
      <c r="C45" s="3" t="n">
        <v>0.05612179945783489</v>
      </c>
      <c r="D45" s="6" t="n">
        <v>-1.237877446722779</v>
      </c>
      <c r="E45" s="3" t="n">
        <v>0.07347876004592423</v>
      </c>
      <c r="F45" s="3" t="n">
        <v>0.07317661947004916</v>
      </c>
      <c r="G45" s="3" t="n">
        <v>-0.2299664902504363</v>
      </c>
      <c r="H45" s="3" t="n">
        <v>0.09542280837858805</v>
      </c>
      <c r="I45" s="3" t="n">
        <v>0.03872985074846227</v>
      </c>
      <c r="J45" s="3" t="n">
        <v>-0.1648233204034133</v>
      </c>
      <c r="K45" s="3" t="n">
        <v>0.1142546370244436</v>
      </c>
      <c r="L45" s="3" t="n">
        <v>0.06683013646843809</v>
      </c>
      <c r="M45" s="3" t="n">
        <v>0.02937987262022531</v>
      </c>
      <c r="N45" s="3" t="n">
        <v>0.1109936575052854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0.3901621017328116</v>
      </c>
      <c r="C46" s="3" t="n">
        <v>0.7011900899245773</v>
      </c>
      <c r="D46" s="7" t="n">
        <v>-0.3578675398002464</v>
      </c>
      <c r="E46" s="3" t="n">
        <v>0.6076037670038368</v>
      </c>
      <c r="F46" s="3" t="n">
        <v>0.7874910114557724</v>
      </c>
      <c r="G46" s="3" t="n">
        <v>-0.1222977392078013</v>
      </c>
      <c r="H46" s="3" t="n">
        <v>0.692266380236305</v>
      </c>
      <c r="I46" s="3" t="n">
        <v>0.7217468918053318</v>
      </c>
      <c r="J46" s="3" t="n">
        <v>0.05271204749884764</v>
      </c>
      <c r="K46" s="3" t="n">
        <v>0.6576027906976745</v>
      </c>
      <c r="L46" s="2" t="inlineStr">
        <is>
          <t>-</t>
        </is>
      </c>
      <c r="M46" s="7" t="n">
        <v>-0.2902616814985987</v>
      </c>
      <c r="N46" s="3" t="n">
        <v>0.9265426052889324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-0.008104096615697644</v>
      </c>
      <c r="C47" s="3" t="n">
        <v>-0.07224849209749665</v>
      </c>
      <c r="D47" s="6" t="n">
        <v>-1.152516716418537</v>
      </c>
      <c r="E47" s="3" t="n">
        <v>0.05313579262654952</v>
      </c>
      <c r="F47" s="3" t="n">
        <v>0.09383715569828487</v>
      </c>
      <c r="G47" s="7" t="n">
        <v>-0.4217372855055336</v>
      </c>
      <c r="H47" s="3" t="n">
        <v>0.09188867152363842</v>
      </c>
      <c r="I47" s="3" t="n">
        <v>0.04258020172031456</v>
      </c>
      <c r="J47" s="3" t="n">
        <v>-0.06745793219758753</v>
      </c>
      <c r="K47" s="3" t="n">
        <v>0.09853568508730036</v>
      </c>
      <c r="L47" s="2" t="inlineStr">
        <is>
          <t>-</t>
        </is>
      </c>
      <c r="M47" s="7" t="n">
        <v>-0.412049084242076</v>
      </c>
      <c r="N47" s="3" t="n">
        <v>0.1675916857111764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0.4092664092664093</v>
      </c>
      <c r="C63" s="3" t="n">
        <v>0.08055958411839029</v>
      </c>
      <c r="D63" s="6" t="n">
        <v>1.865410328517764</v>
      </c>
      <c r="E63" s="3" t="n">
        <v>0.1428299483648881</v>
      </c>
      <c r="F63" s="3" t="n">
        <v>0.1486795298239307</v>
      </c>
      <c r="G63" s="6" t="n">
        <v>1.827066531664645</v>
      </c>
      <c r="H63" s="3" t="n">
        <v>-0.1726946296296296</v>
      </c>
      <c r="I63" s="3" t="n">
        <v>0.06051692649300954</v>
      </c>
      <c r="J63" s="6" t="n">
        <v>-3.003167715246341</v>
      </c>
      <c r="K63" s="3" t="n">
        <v>0.08621076923076923</v>
      </c>
      <c r="L63" s="3" t="n">
        <v>0.123798217532867</v>
      </c>
      <c r="M63" s="6" t="n">
        <v>-0.787552032967033</v>
      </c>
      <c r="N63" s="3" t="n">
        <v>0.4057971014492754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0.3925925925925926</v>
      </c>
      <c r="C64" s="3" t="n">
        <v>0.05421617173503292</v>
      </c>
      <c r="D64" s="6" t="n">
        <v>1.833828162023168</v>
      </c>
      <c r="E64" s="3" t="n">
        <v>0.1385378964941569</v>
      </c>
      <c r="F64" s="3" t="n">
        <v>0.09839572827366387</v>
      </c>
      <c r="G64" s="6" t="n">
        <v>1.828953550462544</v>
      </c>
      <c r="H64" s="3" t="n">
        <v>-0.167123835125448</v>
      </c>
      <c r="I64" s="3" t="n">
        <v>0.04107860396310294</v>
      </c>
      <c r="J64" s="6" t="n">
        <v>-3.052874110165606</v>
      </c>
      <c r="K64" s="3" t="n">
        <v>0.0814096852300242</v>
      </c>
      <c r="L64" s="3" t="n">
        <v>0.08767363429695081</v>
      </c>
      <c r="M64" s="6" t="n">
        <v>-0.7627489173296437</v>
      </c>
      <c r="N64" s="3" t="n">
        <v>0.3431372549019608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0.1518624641833811</v>
      </c>
      <c r="C67" s="3" t="n">
        <v>0.04530032910722726</v>
      </c>
      <c r="D67" s="6" t="n">
        <v>2.187888930753684</v>
      </c>
      <c r="E67" s="3" t="n">
        <v>0.04763731343283582</v>
      </c>
      <c r="F67" s="3" t="n">
        <v>0.07023570089380334</v>
      </c>
      <c r="G67" s="6" t="n">
        <v>1.658457253436277</v>
      </c>
      <c r="H67" s="3" t="n">
        <v>-0.07234685802948022</v>
      </c>
      <c r="I67" s="3" t="n">
        <v>0.04388039415935046</v>
      </c>
      <c r="J67" s="6" t="n">
        <v>-2.977465939004781</v>
      </c>
      <c r="K67" s="3" t="n">
        <v>0.03658564054250713</v>
      </c>
      <c r="L67" s="3" t="n">
        <v>0.08368364851829231</v>
      </c>
      <c r="M67" s="6" t="n">
        <v>-0.7527856003342019</v>
      </c>
      <c r="N67" s="3" t="n">
        <v>0.1479915433403806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0.06222483122982096</v>
      </c>
      <c r="C69" s="3" t="n">
        <v>0.02525833232829052</v>
      </c>
      <c r="D69" s="6" t="n">
        <v>1.811148294260821</v>
      </c>
      <c r="E69" s="3" t="n">
        <v>0.02213502267271272</v>
      </c>
      <c r="F69" s="3" t="n">
        <v>0.03394168503081527</v>
      </c>
      <c r="G69" s="6" t="n">
        <v>1.471159432624433</v>
      </c>
      <c r="H69" s="3" t="n">
        <v>-0.0469798992443325</v>
      </c>
      <c r="I69" s="3" t="n">
        <v>0.01541235701319528</v>
      </c>
      <c r="J69" s="6" t="n">
        <v>-3.4298839691006</v>
      </c>
      <c r="K69" s="3" t="n">
        <v>0.01933421506612996</v>
      </c>
      <c r="L69" s="3" t="n">
        <v>0.03264158716014597</v>
      </c>
      <c r="M69" s="6" t="n">
        <v>-0.8541647777869055</v>
      </c>
      <c r="N69" s="3" t="n">
        <v>0.1325757575757576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0.007515616045845273</v>
      </c>
      <c r="C76" s="3" t="n">
        <v>0.005412071428867606</v>
      </c>
      <c r="D76" s="7" t="n">
        <v>0.3752025327054542</v>
      </c>
      <c r="E76" s="3" t="n">
        <v>0.005465097588978186</v>
      </c>
      <c r="F76" s="3" t="n">
        <v>0.005071382958914929</v>
      </c>
      <c r="G76" s="6" t="n">
        <v>0.7647454261718727</v>
      </c>
      <c r="H76" s="3" t="n">
        <v>0.003096819239720714</v>
      </c>
      <c r="I76" s="3" t="n">
        <v>0.005429268971718723</v>
      </c>
      <c r="J76" s="6" t="n">
        <v>-0.5047805648921311</v>
      </c>
      <c r="K76" s="3" t="n">
        <v>0.006253428319197858</v>
      </c>
      <c r="L76" s="3" t="n">
        <v>0.006411479238162948</v>
      </c>
      <c r="M76" s="3" t="n">
        <v>-0.001562330808240697</v>
      </c>
      <c r="N76" s="3" t="n">
        <v>0.006263213530655391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-0.3128271899194567</v>
      </c>
      <c r="C77" s="3" t="n">
        <v>0.053534746707384</v>
      </c>
      <c r="D77" s="6" t="n">
        <v>-4.282600693501083</v>
      </c>
      <c r="E77" s="3" t="n">
        <v>0.09529858156028369</v>
      </c>
      <c r="F77" s="3" t="n">
        <v>0.05303715151019123</v>
      </c>
      <c r="G77" s="3" t="n">
        <v>-0.1074227689674804</v>
      </c>
      <c r="H77" s="3" t="n">
        <v>0.1067678832116788</v>
      </c>
      <c r="I77" s="3" t="n">
        <v>0.09006467205169104</v>
      </c>
      <c r="J77" s="3" t="n">
        <v>-0.1521687228557559</v>
      </c>
      <c r="K77" s="3" t="n">
        <v>0.1259305785123967</v>
      </c>
      <c r="L77" s="3" t="n">
        <v>0.09284663691864263</v>
      </c>
      <c r="M77" s="3" t="n">
        <v>0.008601157426355525</v>
      </c>
      <c r="N77" s="3" t="n">
        <v>0.1248566666666667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139600</v>
      </c>
      <c r="C2" s="2" t="n">
        <v>174200</v>
      </c>
      <c r="D2" s="2" t="n">
        <v>128900</v>
      </c>
      <c r="E2" s="2" t="n">
        <v>91899.99000000001</v>
      </c>
      <c r="F2" s="2" t="n">
        <v>94600</v>
      </c>
      <c r="G2" s="2" t="n">
        <v>125839.998</v>
      </c>
    </row>
    <row r="3">
      <c r="A3" t="inlineStr">
        <is>
          <t>二、营业总成本(万元)</t>
        </is>
      </c>
      <c r="B3" s="2" t="n">
        <v>143400</v>
      </c>
      <c r="C3" s="2" t="n">
        <v>160700</v>
      </c>
      <c r="D3" s="2" t="n">
        <v>117700</v>
      </c>
      <c r="E3" s="2" t="n">
        <v>83500</v>
      </c>
      <c r="F3" s="2" t="n">
        <v>85300</v>
      </c>
      <c r="G3" s="2" t="n">
        <v>118120</v>
      </c>
    </row>
    <row r="4">
      <c r="A4" t="inlineStr">
        <is>
          <t>营业税金及附加(万元)</t>
        </is>
      </c>
      <c r="B4" s="2" t="n">
        <v>1049.18</v>
      </c>
      <c r="C4" s="2" t="n">
        <v>952.02</v>
      </c>
      <c r="D4" s="2" t="n">
        <v>399.18</v>
      </c>
      <c r="E4" s="2" t="n">
        <v>574.6900000000001</v>
      </c>
      <c r="F4" s="2" t="n">
        <v>592.5</v>
      </c>
      <c r="G4" s="2" t="n">
        <v>713.514</v>
      </c>
    </row>
    <row r="5">
      <c r="A5" t="inlineStr">
        <is>
          <t>销售费用(万元)</t>
        </is>
      </c>
      <c r="B5" s="2" t="n">
        <v>2705.79</v>
      </c>
      <c r="C5" s="2" t="n">
        <v>3245.45</v>
      </c>
      <c r="D5" s="2" t="n">
        <v>2805.9</v>
      </c>
      <c r="E5" s="2" t="n">
        <v>2007.29</v>
      </c>
      <c r="F5" s="2" t="n">
        <v>3428.3</v>
      </c>
      <c r="G5" s="2" t="n">
        <v>2838.546</v>
      </c>
    </row>
    <row r="6">
      <c r="A6" t="inlineStr">
        <is>
          <t>管理费用(万元)</t>
        </is>
      </c>
      <c r="B6" s="2" t="n">
        <v>6062.46</v>
      </c>
      <c r="C6" s="2" t="n">
        <v>5518.92</v>
      </c>
      <c r="D6" s="2" t="n">
        <v>3229.32</v>
      </c>
      <c r="E6" s="2" t="n">
        <v>3076.69</v>
      </c>
      <c r="F6" s="2" t="n">
        <v>2499.51</v>
      </c>
      <c r="G6" s="2" t="n">
        <v>4077.38</v>
      </c>
    </row>
    <row r="7">
      <c r="A7" t="inlineStr">
        <is>
          <t>研发费用(万元)</t>
        </is>
      </c>
      <c r="B7" s="2" t="n">
        <v>5505.48</v>
      </c>
      <c r="C7" s="2" t="n">
        <v>6833.66</v>
      </c>
      <c r="D7" s="2" t="n">
        <v>5260.14</v>
      </c>
      <c r="E7" s="2" t="n">
        <v>3706.78</v>
      </c>
      <c r="F7" s="2" t="n">
        <v>3732.3</v>
      </c>
      <c r="G7" s="2" t="n">
        <v>5007.672</v>
      </c>
    </row>
    <row r="8">
      <c r="A8" t="inlineStr">
        <is>
          <t>毛利润=营业收入-营业成本-管销研费用-营业税金及附加</t>
        </is>
      </c>
      <c r="B8" s="2" t="n">
        <v>-19122.91</v>
      </c>
      <c r="C8" s="2" t="n">
        <v>-3050.050000000001</v>
      </c>
      <c r="D8" s="2" t="n">
        <v>-494.54</v>
      </c>
      <c r="E8" s="2" t="n">
        <v>-965.4599999999955</v>
      </c>
      <c r="F8" s="2" t="n">
        <v>-952.6100000000006</v>
      </c>
      <c r="G8" s="2" t="n">
        <v>-4917.114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1.027220630372493</v>
      </c>
      <c r="C11" s="3" t="n">
        <v>0.9225028702640643</v>
      </c>
      <c r="D11" s="3" t="n">
        <v>0.91311093871218</v>
      </c>
      <c r="E11" s="3" t="n">
        <v>0.9085963991943851</v>
      </c>
      <c r="F11" s="3" t="n">
        <v>0.9016913319238901</v>
      </c>
      <c r="G11" s="3" t="n">
        <v>0.9346244340934025</v>
      </c>
    </row>
    <row r="12">
      <c r="A12" t="inlineStr">
        <is>
          <t>销售费用/收入</t>
        </is>
      </c>
      <c r="B12" s="3" t="n">
        <v>0.01938244985673352</v>
      </c>
      <c r="C12" s="3" t="n">
        <v>0.01863059701492537</v>
      </c>
      <c r="D12" s="3" t="n">
        <v>0.02176803723816912</v>
      </c>
      <c r="E12" s="3" t="n">
        <v>0.0218421133669329</v>
      </c>
      <c r="F12" s="3" t="n">
        <v>0.0362399577167019</v>
      </c>
      <c r="G12" s="5" t="n">
        <v>0.02357263103869257</v>
      </c>
    </row>
    <row r="13">
      <c r="A13" t="inlineStr">
        <is>
          <t>管理费用/收入</t>
        </is>
      </c>
      <c r="B13" s="3" t="n">
        <v>0.04342736389684814</v>
      </c>
      <c r="C13" s="3" t="n">
        <v>0.03168151549942595</v>
      </c>
      <c r="D13" s="3" t="n">
        <v>0.02505290923196276</v>
      </c>
      <c r="E13" s="3" t="n">
        <v>0.03347867611302242</v>
      </c>
      <c r="F13" s="3" t="n">
        <v>0.02642188160676533</v>
      </c>
      <c r="G13" s="5" t="n">
        <v>0.03201246926960492</v>
      </c>
    </row>
    <row r="14">
      <c r="A14" t="inlineStr">
        <is>
          <t>研发费用/收入</t>
        </is>
      </c>
      <c r="B14" s="3" t="n">
        <v>0.03943753581661891</v>
      </c>
      <c r="C14" s="3" t="n">
        <v>0.03922881745120551</v>
      </c>
      <c r="D14" s="3" t="n">
        <v>0.04080791311093872</v>
      </c>
      <c r="E14" s="3" t="n">
        <v>0.04033493365994926</v>
      </c>
      <c r="F14" s="3" t="n">
        <v>0.03945348837209302</v>
      </c>
      <c r="G14" s="5" t="n">
        <v>0.03985253768216108</v>
      </c>
    </row>
    <row r="15">
      <c r="A15" t="inlineStr">
        <is>
          <t>毛利润率=营业利润/收入</t>
        </is>
      </c>
      <c r="B15" s="3" t="n">
        <v>-0.1369835959885387</v>
      </c>
      <c r="C15" s="3" t="n">
        <v>-0.01750889781859932</v>
      </c>
      <c r="D15" s="3" t="n">
        <v>-0.003836617532971295</v>
      </c>
      <c r="E15" s="3" t="n">
        <v>-0.01050555065348751</v>
      </c>
      <c r="F15" s="3" t="n">
        <v>-0.01006987315010571</v>
      </c>
      <c r="G15" s="5" t="n">
        <v>-0.0357809070287405</v>
      </c>
    </row>
    <row r="16">
      <c r="A16" t="inlineStr">
        <is>
          <t>所得税/利润总额</t>
        </is>
      </c>
      <c r="B16" s="3" t="n">
        <v>-0.3128271899194567</v>
      </c>
      <c r="C16" s="3" t="n">
        <v>0.09529858156028369</v>
      </c>
      <c r="D16" s="3" t="n">
        <v>0.1067678832116788</v>
      </c>
      <c r="E16" s="3" t="n">
        <v>0.1259305785123967</v>
      </c>
      <c r="F16" s="3" t="n">
        <v>0.1248566666666667</v>
      </c>
      <c r="G16" s="5" t="n">
        <v>0.02800530400631383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2024-10-13T10:06:26Z</dcterms:created>
  <dcterms:modified xmlns:dcterms="http://purl.org/dc/terms/" xmlns:xsi="http://www.w3.org/2001/XMLSchema-instance" xsi:type="dcterms:W3CDTF">2024-10-19T14:12:51Z</dcterms:modified>
</cp:coreProperties>
</file>