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琏升科技资产负债表" sheetId="1" state="visible" r:id="rId1"/>
    <sheet xmlns:r="http://schemas.openxmlformats.org/officeDocument/2006/relationships" name="琏升科技利润表" sheetId="2" state="visible" r:id="rId2"/>
    <sheet xmlns:r="http://schemas.openxmlformats.org/officeDocument/2006/relationships" name="琏升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106000.00</t>
        </is>
      </c>
      <c r="C3" s="8" t="n">
        <v>4.888888888888889</v>
      </c>
      <c r="D3" t="inlineStr">
        <is>
          <t>18000.00</t>
        </is>
      </c>
      <c r="E3" s="5" t="n">
        <v>-0.1705069124423963</v>
      </c>
      <c r="F3" t="inlineStr">
        <is>
          <t>21700.00</t>
        </is>
      </c>
      <c r="G3" s="5" t="n">
        <v>-0.09583333333333334</v>
      </c>
      <c r="H3" t="inlineStr">
        <is>
          <t>24000.00</t>
        </is>
      </c>
      <c r="I3" s="5" t="n">
        <v>-0.2332268370607029</v>
      </c>
      <c r="J3" t="inlineStr">
        <is>
          <t>31300.00</t>
        </is>
      </c>
      <c r="K3" s="9" t="n">
        <v>-0.4667802385008518</v>
      </c>
      <c r="L3" t="inlineStr">
        <is>
          <t>58700.00</t>
        </is>
      </c>
      <c r="M3" t="inlineStr">
        <is>
          <t>104900.00</t>
        </is>
      </c>
      <c r="N3" t="inlineStr">
        <is>
          <t>99900.00</t>
        </is>
      </c>
      <c r="O3" t="inlineStr">
        <is>
          <t>92500.00</t>
        </is>
      </c>
      <c r="P3" t="inlineStr">
        <is>
          <t>54800.00</t>
        </is>
      </c>
      <c r="Q3" t="inlineStr">
        <is>
          <t>50800.00</t>
        </is>
      </c>
      <c r="R3" t="inlineStr">
        <is>
          <t>49100.00</t>
        </is>
      </c>
    </row>
    <row r="4">
      <c r="A4" t="inlineStr">
        <is>
          <t>*资产合计</t>
        </is>
      </c>
      <c r="B4" t="inlineStr">
        <is>
          <t>345500.00</t>
        </is>
      </c>
      <c r="C4" s="8" t="n">
        <v>4.905982905982906</v>
      </c>
      <c r="D4" t="inlineStr">
        <is>
          <t>58500.00</t>
        </is>
      </c>
      <c r="E4" s="5" t="n">
        <v>-0.09861325115562404</v>
      </c>
      <c r="F4" t="inlineStr">
        <is>
          <t>64900.00</t>
        </is>
      </c>
      <c r="G4" s="5" t="n">
        <v>-0.07285714285714286</v>
      </c>
      <c r="H4" t="inlineStr">
        <is>
          <t>70000.00</t>
        </is>
      </c>
      <c r="I4" s="5" t="n">
        <v>-0.134734239802225</v>
      </c>
      <c r="J4" t="inlineStr">
        <is>
          <t>80900.00</t>
        </is>
      </c>
      <c r="K4" s="9" t="n">
        <v>-0.253690036900369</v>
      </c>
      <c r="L4" t="inlineStr">
        <is>
          <t>108400.00</t>
        </is>
      </c>
      <c r="M4" t="inlineStr">
        <is>
          <t>152400.00</t>
        </is>
      </c>
      <c r="N4" t="inlineStr">
        <is>
          <t>142800.00</t>
        </is>
      </c>
      <c r="O4" t="inlineStr">
        <is>
          <t>135400.00</t>
        </is>
      </c>
      <c r="P4" t="inlineStr">
        <is>
          <t>77100.00</t>
        </is>
      </c>
      <c r="Q4" t="inlineStr">
        <is>
          <t>63600.00</t>
        </is>
      </c>
      <c r="R4" t="inlineStr">
        <is>
          <t>59200.00</t>
        </is>
      </c>
    </row>
    <row r="5">
      <c r="A5" t="inlineStr">
        <is>
          <t>*负债合计</t>
        </is>
      </c>
      <c r="B5" t="inlineStr">
        <is>
          <t>239500.00</t>
        </is>
      </c>
      <c r="C5" s="8" t="n">
        <v>4.91358024691358</v>
      </c>
      <c r="D5" t="inlineStr">
        <is>
          <t>40500.00</t>
        </is>
      </c>
      <c r="E5" s="5" t="n">
        <v>-0.06466512702078522</v>
      </c>
      <c r="F5" t="inlineStr">
        <is>
          <t>43300.00</t>
        </is>
      </c>
      <c r="G5" s="5" t="n">
        <v>-0.05664488017429194</v>
      </c>
      <c r="H5" t="inlineStr">
        <is>
          <t>45900.00</t>
        </is>
      </c>
      <c r="I5" s="5" t="n">
        <v>-0.07459677419354839</v>
      </c>
      <c r="J5" t="inlineStr">
        <is>
          <t>49600.00</t>
        </is>
      </c>
      <c r="K5" s="5" t="n">
        <v>-0.002012072434607646</v>
      </c>
      <c r="L5" t="inlineStr">
        <is>
          <t>49700.00</t>
        </is>
      </c>
      <c r="M5" t="inlineStr">
        <is>
          <t>47500.00</t>
        </is>
      </c>
      <c r="N5" t="inlineStr">
        <is>
          <t>42900.00</t>
        </is>
      </c>
      <c r="O5" t="inlineStr">
        <is>
          <t>42900.00</t>
        </is>
      </c>
      <c r="P5" t="inlineStr">
        <is>
          <t>22400.00</t>
        </is>
      </c>
      <c r="Q5" t="inlineStr">
        <is>
          <t>12800.00</t>
        </is>
      </c>
      <c r="R5" t="inlineStr">
        <is>
          <t>10100.00</t>
        </is>
      </c>
    </row>
    <row r="6">
      <c r="A6" t="inlineStr">
        <is>
          <t>*归属于母公司所有者权益合计</t>
        </is>
      </c>
      <c r="B6" t="inlineStr">
        <is>
          <t>32600.00</t>
        </is>
      </c>
      <c r="C6" s="8" t="n">
        <v>0.7068062827225131</v>
      </c>
      <c r="D6" t="inlineStr">
        <is>
          <t>19100.00</t>
        </is>
      </c>
      <c r="E6" s="5" t="n">
        <v>-0.1511111111111111</v>
      </c>
      <c r="F6" t="inlineStr">
        <is>
          <t>22500.00</t>
        </is>
      </c>
      <c r="G6" s="5" t="n">
        <v>-0.08163265306122448</v>
      </c>
      <c r="H6" t="inlineStr">
        <is>
          <t>24500.00</t>
        </is>
      </c>
      <c r="I6" s="5" t="n">
        <v>-0.2172523961661342</v>
      </c>
      <c r="J6" t="inlineStr">
        <is>
          <t>31300.00</t>
        </is>
      </c>
      <c r="K6" s="9" t="n">
        <v>-0.4712837837837838</v>
      </c>
      <c r="L6" t="inlineStr">
        <is>
          <t>59200.00</t>
        </is>
      </c>
      <c r="M6" t="inlineStr">
        <is>
          <t>97900.00</t>
        </is>
      </c>
      <c r="N6" t="inlineStr">
        <is>
          <t>91800.00</t>
        </is>
      </c>
      <c r="O6" t="inlineStr">
        <is>
          <t>86600.00</t>
        </is>
      </c>
      <c r="P6" t="inlineStr">
        <is>
          <t>49700.00</t>
        </is>
      </c>
      <c r="Q6" t="inlineStr">
        <is>
          <t>50500.00</t>
        </is>
      </c>
      <c r="R6" t="inlineStr">
        <is>
          <t>48800.00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56300.00</t>
        </is>
      </c>
      <c r="C9" s="8" t="n">
        <v>13.12206177085136</v>
      </c>
      <c r="D9" t="inlineStr">
        <is>
          <t>3986.67</t>
        </is>
      </c>
      <c r="E9" s="9" t="n">
        <v>-0.431070651832655</v>
      </c>
      <c r="F9" t="inlineStr">
        <is>
          <t>7007.32</t>
        </is>
      </c>
      <c r="G9" s="9" t="n">
        <v>-0.3511740740740741</v>
      </c>
      <c r="H9" t="inlineStr">
        <is>
          <t>10800.00</t>
        </is>
      </c>
      <c r="I9" s="5" t="n">
        <v>-0.1818181818181818</v>
      </c>
      <c r="J9" t="inlineStr">
        <is>
          <t>13200.00</t>
        </is>
      </c>
      <c r="K9" s="5" t="n">
        <v>-0.0958904109589041</v>
      </c>
      <c r="L9" t="inlineStr">
        <is>
          <t>14600.00</t>
        </is>
      </c>
      <c r="M9" t="inlineStr">
        <is>
          <t>24400.00</t>
        </is>
      </c>
      <c r="N9" t="inlineStr">
        <is>
          <t>13300.00</t>
        </is>
      </c>
      <c r="O9" t="inlineStr">
        <is>
          <t>15600.00</t>
        </is>
      </c>
      <c r="P9" t="inlineStr">
        <is>
          <t>32700.00</t>
        </is>
      </c>
      <c r="Q9" t="inlineStr">
        <is>
          <t>30800.00</t>
        </is>
      </c>
      <c r="R9" t="inlineStr">
        <is>
          <t>27300.00</t>
        </is>
      </c>
    </row>
    <row r="10">
      <c r="A10" t="inlineStr">
        <is>
          <t>应收票据及应收账款</t>
        </is>
      </c>
      <c r="B10" t="inlineStr">
        <is>
          <t>4144.02</t>
        </is>
      </c>
      <c r="C10" s="8" t="n">
        <v>15.51662016739737</v>
      </c>
      <c r="D10" t="inlineStr">
        <is>
          <t>250.90</t>
        </is>
      </c>
      <c r="E10" s="8" t="n">
        <v>-0.6451352842170771</v>
      </c>
      <c r="F10" t="inlineStr">
        <is>
          <t>707.03</t>
        </is>
      </c>
      <c r="G10" s="9" t="n">
        <v>-0.2606686116426681</v>
      </c>
      <c r="H10" t="inlineStr">
        <is>
          <t>956.31</t>
        </is>
      </c>
      <c r="I10" s="8" t="n">
        <v>-0.6142853685688011</v>
      </c>
      <c r="J10" t="inlineStr">
        <is>
          <t>2479.32</t>
        </is>
      </c>
      <c r="K10" s="5" t="n">
        <v>-0.00743824812842785</v>
      </c>
      <c r="L10" t="inlineStr">
        <is>
          <t>2497.90</t>
        </is>
      </c>
      <c r="M10" t="inlineStr">
        <is>
          <t>3503.08</t>
        </is>
      </c>
      <c r="N10" t="inlineStr">
        <is>
          <t>5066.65</t>
        </is>
      </c>
      <c r="O10" t="inlineStr">
        <is>
          <t>6802.80</t>
        </is>
      </c>
      <c r="P10" t="inlineStr">
        <is>
          <t>6480.36</t>
        </is>
      </c>
      <c r="Q10" t="inlineStr">
        <is>
          <t>5121.02</t>
        </is>
      </c>
      <c r="R10" t="inlineStr">
        <is>
          <t>3621.54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8.00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29.76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4144.02</t>
        </is>
      </c>
      <c r="C12" s="8" t="n">
        <v>15.51662016739737</v>
      </c>
      <c r="D12" t="inlineStr">
        <is>
          <t>250.90</t>
        </is>
      </c>
      <c r="E12" s="8" t="n">
        <v>-0.6410740597685364</v>
      </c>
      <c r="F12" t="inlineStr">
        <is>
          <t>699.03</t>
        </is>
      </c>
      <c r="G12" s="9" t="n">
        <v>-0.2690340998211877</v>
      </c>
      <c r="H12" t="inlineStr">
        <is>
          <t>956.31</t>
        </is>
      </c>
      <c r="I12" s="8" t="n">
        <v>-0.6142853685688011</v>
      </c>
      <c r="J12" t="inlineStr">
        <is>
          <t>2479.32</t>
        </is>
      </c>
      <c r="K12" s="5" t="n">
        <v>0.00452972683883422</v>
      </c>
      <c r="L12" t="inlineStr">
        <is>
          <t>2468.14</t>
        </is>
      </c>
      <c r="M12" t="inlineStr">
        <is>
          <t>3503.08</t>
        </is>
      </c>
      <c r="N12" t="inlineStr">
        <is>
          <t>5066.65</t>
        </is>
      </c>
      <c r="O12" t="inlineStr">
        <is>
          <t>6802.80</t>
        </is>
      </c>
      <c r="P12" t="inlineStr">
        <is>
          <t>6480.36</t>
        </is>
      </c>
      <c r="Q12" t="inlineStr">
        <is>
          <t>5121.02</t>
        </is>
      </c>
      <c r="R12" t="inlineStr">
        <is>
          <t>3621.54</t>
        </is>
      </c>
    </row>
    <row r="13">
      <c r="A13" t="inlineStr">
        <is>
          <t>预付款项</t>
        </is>
      </c>
      <c r="B13" t="inlineStr">
        <is>
          <t>1955.09</t>
        </is>
      </c>
      <c r="C13" s="8" t="n">
        <v>2.556649081317082</v>
      </c>
      <c r="D13" t="inlineStr">
        <is>
          <t>549.70</t>
        </is>
      </c>
      <c r="E13" s="8" t="n">
        <v>-0.5102197195145856</v>
      </c>
      <c r="F13" t="inlineStr">
        <is>
          <t>1122.34</t>
        </is>
      </c>
      <c r="G13" s="8" t="n">
        <v>0.8138535134785699</v>
      </c>
      <c r="H13" t="inlineStr">
        <is>
          <t>618.76</t>
        </is>
      </c>
      <c r="I13" s="8" t="n">
        <v>-0.7502442017227322</v>
      </c>
      <c r="J13" t="inlineStr">
        <is>
          <t>2477.46</t>
        </is>
      </c>
      <c r="K13" s="8" t="n">
        <v>0.848961132007881</v>
      </c>
      <c r="L13" t="inlineStr">
        <is>
          <t>1339.92</t>
        </is>
      </c>
      <c r="M13" t="inlineStr">
        <is>
          <t>710.46</t>
        </is>
      </c>
      <c r="N13" t="inlineStr">
        <is>
          <t>1169.44</t>
        </is>
      </c>
      <c r="O13" t="inlineStr">
        <is>
          <t>1642.31</t>
        </is>
      </c>
      <c r="P13" t="inlineStr">
        <is>
          <t>732.27</t>
        </is>
      </c>
      <c r="Q13" t="inlineStr">
        <is>
          <t>906.81</t>
        </is>
      </c>
      <c r="R13" t="inlineStr">
        <is>
          <t>1523.45</t>
        </is>
      </c>
    </row>
    <row r="14">
      <c r="A14" t="inlineStr">
        <is>
          <t>其他应收款合计</t>
        </is>
      </c>
      <c r="B14" t="inlineStr">
        <is>
          <t>2216.48</t>
        </is>
      </c>
      <c r="C14" s="8" t="n">
        <v>0.5101312221510622</v>
      </c>
      <c r="D14" t="inlineStr">
        <is>
          <t>1467.74</t>
        </is>
      </c>
      <c r="E14" s="5" t="n">
        <v>-0.1359017532291678</v>
      </c>
      <c r="F14" t="inlineStr">
        <is>
          <t>1698.58</t>
        </is>
      </c>
      <c r="G14" s="9" t="n">
        <v>-0.2517070935795661</v>
      </c>
      <c r="H14" t="inlineStr">
        <is>
          <t>2269.94</t>
        </is>
      </c>
      <c r="I14" s="5" t="n">
        <v>0.1700842276724502</v>
      </c>
      <c r="J14" t="inlineStr">
        <is>
          <t>1939.98</t>
        </is>
      </c>
      <c r="K14" s="8" t="n">
        <v>1.599324704558244</v>
      </c>
      <c r="L14" t="inlineStr">
        <is>
          <t>746.34</t>
        </is>
      </c>
      <c r="M14" t="inlineStr">
        <is>
          <t>400.12</t>
        </is>
      </c>
      <c r="N14" t="inlineStr">
        <is>
          <t>525.39</t>
        </is>
      </c>
      <c r="O14" t="inlineStr">
        <is>
          <t>593.53</t>
        </is>
      </c>
      <c r="P14" t="inlineStr">
        <is>
          <t>970.94</t>
        </is>
      </c>
      <c r="Q14" t="inlineStr">
        <is>
          <t>2141.22</t>
        </is>
      </c>
      <c r="R14" t="inlineStr">
        <is>
          <t>560.14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56.44</t>
        </is>
      </c>
      <c r="M15" t="inlineStr">
        <is>
          <t>44.90</t>
        </is>
      </c>
      <c r="N15" t="inlineStr">
        <is>
          <t>31.88</t>
        </is>
      </c>
      <c r="O15" t="inlineStr">
        <is>
          <t>111.85</t>
        </is>
      </c>
      <c r="P15" t="inlineStr">
        <is>
          <t>521.65</t>
        </is>
      </c>
      <c r="Q15" t="inlineStr">
        <is>
          <t>465.37</t>
        </is>
      </c>
      <c r="R15" t="inlineStr">
        <is>
          <t>233.85</t>
        </is>
      </c>
    </row>
    <row r="16">
      <c r="A16" t="inlineStr">
        <is>
          <t>其他应收款</t>
        </is>
      </c>
      <c r="B16" t="inlineStr">
        <is>
          <t>2216.48</t>
        </is>
      </c>
      <c r="C16" s="8" t="n">
        <v>0.5101312221510622</v>
      </c>
      <c r="D16" t="inlineStr">
        <is>
          <t>1467.74</t>
        </is>
      </c>
      <c r="E16" s="5" t="n">
        <v>-0.1359017532291678</v>
      </c>
      <c r="F16" t="inlineStr">
        <is>
          <t>1698.58</t>
        </is>
      </c>
      <c r="G16" s="9" t="n">
        <v>-0.2517070935795661</v>
      </c>
      <c r="H16" t="inlineStr">
        <is>
          <t>2269.94</t>
        </is>
      </c>
      <c r="I16" s="5" t="n">
        <v>0.1700842276724502</v>
      </c>
      <c r="J16" t="inlineStr">
        <is>
          <t>1939.98</t>
        </is>
      </c>
      <c r="K16" s="8" t="n">
        <v>1.811972749673866</v>
      </c>
      <c r="L16" t="inlineStr">
        <is>
          <t>689.90</t>
        </is>
      </c>
      <c r="M16" t="inlineStr">
        <is>
          <t>--</t>
        </is>
      </c>
      <c r="N16" t="inlineStr">
        <is>
          <t>493.51</t>
        </is>
      </c>
      <c r="O16" t="inlineStr">
        <is>
          <t>481.68</t>
        </is>
      </c>
      <c r="P16" t="inlineStr">
        <is>
          <t>449.29</t>
        </is>
      </c>
      <c r="Q16" t="inlineStr">
        <is>
          <t>1675.85</t>
        </is>
      </c>
      <c r="R16" t="inlineStr">
        <is>
          <t>326.29</t>
        </is>
      </c>
    </row>
    <row r="17">
      <c r="A17" t="inlineStr">
        <is>
          <t>存货</t>
        </is>
      </c>
      <c r="B17" t="inlineStr">
        <is>
          <t>9725.83</t>
        </is>
      </c>
      <c r="C17" s="8" t="n">
        <v>54.25725811033464</v>
      </c>
      <c r="D17" t="inlineStr">
        <is>
          <t>176.01</t>
        </is>
      </c>
      <c r="E17" s="8" t="n">
        <v>2.76975797815378</v>
      </c>
      <c r="F17" t="inlineStr">
        <is>
          <t>46.69</t>
        </is>
      </c>
      <c r="G17" s="5" t="n">
        <v>-0.05409238249594817</v>
      </c>
      <c r="H17" t="inlineStr">
        <is>
          <t>49.36</t>
        </is>
      </c>
      <c r="I17" s="5" t="n">
        <v>-0.08354994430003714</v>
      </c>
      <c r="J17" t="inlineStr">
        <is>
          <t>53.86</t>
        </is>
      </c>
      <c r="K17" s="8" t="n">
        <v>0.504889633975971</v>
      </c>
      <c r="L17" t="inlineStr">
        <is>
          <t>35.79</t>
        </is>
      </c>
      <c r="M17" t="inlineStr">
        <is>
          <t>6.67</t>
        </is>
      </c>
      <c r="N17" t="inlineStr">
        <is>
          <t>242.44</t>
        </is>
      </c>
      <c r="O17" t="inlineStr">
        <is>
          <t>411.21</t>
        </is>
      </c>
      <c r="P17" t="inlineStr">
        <is>
          <t>103.77</t>
        </is>
      </c>
      <c r="Q17" t="inlineStr">
        <is>
          <t>238.56</t>
        </is>
      </c>
      <c r="R17" t="inlineStr">
        <is>
          <t>423.90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14.36</t>
        </is>
      </c>
      <c r="O18" t="inlineStr">
        <is>
          <t>34.24</t>
        </is>
      </c>
      <c r="P18" t="inlineStr">
        <is>
          <t>13.57</t>
        </is>
      </c>
      <c r="Q18" t="inlineStr">
        <is>
          <t>0.38</t>
        </is>
      </c>
      <c r="R18" t="inlineStr">
        <is>
          <t>3.19</t>
        </is>
      </c>
    </row>
    <row r="19">
      <c r="A19" t="inlineStr">
        <is>
          <t>其他流动资产</t>
        </is>
      </c>
      <c r="B19" t="inlineStr">
        <is>
          <t>9487.67</t>
        </is>
      </c>
      <c r="C19" s="8" t="n">
        <v>95.52731712279986</v>
      </c>
      <c r="D19" t="inlineStr">
        <is>
          <t>98.29</t>
        </is>
      </c>
      <c r="E19" s="8" t="n">
        <v>-0.6179203109815354</v>
      </c>
      <c r="F19" t="inlineStr">
        <is>
          <t>257.25</t>
        </is>
      </c>
      <c r="G19" s="5" t="n">
        <v>0.1092186961021042</v>
      </c>
      <c r="H19" t="inlineStr">
        <is>
          <t>231.92</t>
        </is>
      </c>
      <c r="I19" s="5" t="n">
        <v>0.02492487184019792</v>
      </c>
      <c r="J19" t="inlineStr">
        <is>
          <t>226.28</t>
        </is>
      </c>
      <c r="K19" s="9" t="n">
        <v>-0.4512961032032785</v>
      </c>
      <c r="L19" t="inlineStr">
        <is>
          <t>412.39</t>
        </is>
      </c>
      <c r="M19" t="inlineStr">
        <is>
          <t>75.14</t>
        </is>
      </c>
      <c r="N19" t="inlineStr">
        <is>
          <t>247.81</t>
        </is>
      </c>
      <c r="O19" t="inlineStr">
        <is>
          <t>2899.37</t>
        </is>
      </c>
      <c r="P19" t="inlineStr">
        <is>
          <t>238.16</t>
        </is>
      </c>
      <c r="Q19" t="inlineStr">
        <is>
          <t>227.69</t>
        </is>
      </c>
      <c r="R19" t="inlineStr">
        <is>
          <t>276.31</t>
        </is>
      </c>
    </row>
    <row r="20">
      <c r="A20" t="inlineStr">
        <is>
          <t>总现金</t>
        </is>
      </c>
      <c r="B20" t="inlineStr">
        <is>
          <t>56300.00</t>
        </is>
      </c>
      <c r="C20" s="8" t="n">
        <v>13.12206177085136</v>
      </c>
      <c r="D20" t="inlineStr">
        <is>
          <t>3986.67</t>
        </is>
      </c>
      <c r="E20" s="9" t="n">
        <v>-0.431070651832655</v>
      </c>
      <c r="F20" t="inlineStr">
        <is>
          <t>7007.32</t>
        </is>
      </c>
      <c r="G20" s="9" t="n">
        <v>-0.3511740740740741</v>
      </c>
      <c r="H20" t="inlineStr">
        <is>
          <t>10800.00</t>
        </is>
      </c>
      <c r="I20" s="5" t="n">
        <v>-0.1818181818181818</v>
      </c>
      <c r="J20" t="inlineStr">
        <is>
          <t>13200.00</t>
        </is>
      </c>
      <c r="K20" s="5" t="n">
        <v>-0.0958904109589041</v>
      </c>
      <c r="L20" t="inlineStr">
        <is>
          <t>14600.00</t>
        </is>
      </c>
      <c r="M20" t="inlineStr">
        <is>
          <t>24400.00</t>
        </is>
      </c>
      <c r="N20" t="inlineStr">
        <is>
          <t>13300.00</t>
        </is>
      </c>
      <c r="O20" t="inlineStr">
        <is>
          <t>15600.00</t>
        </is>
      </c>
      <c r="P20" t="inlineStr">
        <is>
          <t>32700.00</t>
        </is>
      </c>
      <c r="Q20" t="inlineStr">
        <is>
          <t>30800.00</t>
        </is>
      </c>
      <c r="R20" t="inlineStr">
        <is>
          <t>27300.00</t>
        </is>
      </c>
    </row>
    <row r="21">
      <c r="A21" t="inlineStr">
        <is>
          <t>流动资产合计</t>
        </is>
      </c>
      <c r="B21" t="inlineStr">
        <is>
          <t>84200.00</t>
        </is>
      </c>
      <c r="C21" s="8" t="n">
        <v>11.85706214602996</v>
      </c>
      <c r="D21" t="inlineStr">
        <is>
          <t>6548.93</t>
        </is>
      </c>
      <c r="E21" s="9" t="n">
        <v>-0.3936175925925925</v>
      </c>
      <c r="F21" t="inlineStr">
        <is>
          <t>10800.00</t>
        </is>
      </c>
      <c r="G21" s="9" t="n">
        <v>-0.2751677852348993</v>
      </c>
      <c r="H21" t="inlineStr">
        <is>
          <t>14900.00</t>
        </is>
      </c>
      <c r="I21" s="9" t="n">
        <v>-0.2696078431372549</v>
      </c>
      <c r="J21" t="inlineStr">
        <is>
          <t>20400.00</t>
        </is>
      </c>
      <c r="K21" s="5" t="n">
        <v>0.04081632653061224</v>
      </c>
      <c r="L21" t="inlineStr">
        <is>
          <t>19600.00</t>
        </is>
      </c>
      <c r="M21" t="inlineStr">
        <is>
          <t>29100.00</t>
        </is>
      </c>
      <c r="N21" t="inlineStr">
        <is>
          <t>20600.00</t>
        </is>
      </c>
      <c r="O21" t="inlineStr">
        <is>
          <t>28000.00</t>
        </is>
      </c>
      <c r="P21" t="inlineStr">
        <is>
          <t>41200.00</t>
        </is>
      </c>
      <c r="Q21" t="inlineStr">
        <is>
          <t>39500.00</t>
        </is>
      </c>
      <c r="R21" t="inlineStr">
        <is>
          <t>33700.00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1300.00</t>
        </is>
      </c>
      <c r="M23" t="inlineStr">
        <is>
          <t>1000.00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828.91</t>
        </is>
      </c>
      <c r="C24" s="8" t="n">
        <v>2.79676621473067</v>
      </c>
      <c r="D24" t="inlineStr">
        <is>
          <t>218.32</t>
        </is>
      </c>
      <c r="E24" s="5" t="n">
        <v>-0.03179741895427742</v>
      </c>
      <c r="F24" t="inlineStr">
        <is>
          <t>225.49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5.20</t>
        </is>
      </c>
      <c r="K24" s="5" t="n">
        <v>-0.02255639097744363</v>
      </c>
      <c r="L24" t="inlineStr">
        <is>
          <t>5.32</t>
        </is>
      </c>
      <c r="M24" t="inlineStr">
        <is>
          <t>5.44</t>
        </is>
      </c>
      <c r="N24" t="inlineStr">
        <is>
          <t>5.61</t>
        </is>
      </c>
      <c r="O24" t="inlineStr">
        <is>
          <t>11.76</t>
        </is>
      </c>
      <c r="P24" t="inlineStr">
        <is>
          <t>19.36</t>
        </is>
      </c>
      <c r="Q24" t="inlineStr">
        <is>
          <t>--</t>
        </is>
      </c>
      <c r="R24" t="inlineStr">
        <is>
          <t>2835.53</t>
        </is>
      </c>
    </row>
    <row r="25">
      <c r="A25" t="inlineStr">
        <is>
          <t>其他权益工具投资</t>
        </is>
      </c>
      <c r="B25" t="inlineStr">
        <is>
          <t>7.72</t>
        </is>
      </c>
      <c r="C25" s="8" t="n">
        <v>-0.9765335278740348</v>
      </c>
      <c r="D25" t="inlineStr">
        <is>
          <t>328.98</t>
        </is>
      </c>
      <c r="E25" s="9" t="n">
        <v>-0.336265509936447</v>
      </c>
      <c r="F25" t="inlineStr">
        <is>
          <t>495.65</t>
        </is>
      </c>
      <c r="G25" s="8" t="n">
        <v>6.9304</v>
      </c>
      <c r="H25" t="inlineStr">
        <is>
          <t>62.50</t>
        </is>
      </c>
      <c r="I25" s="8" t="n">
        <v>4.032206119162641</v>
      </c>
      <c r="J25" t="inlineStr">
        <is>
          <t>12.42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129200.00</t>
        </is>
      </c>
      <c r="C26" s="8" t="n">
        <v>1.923076923076923</v>
      </c>
      <c r="D26" t="inlineStr">
        <is>
          <t>44200.00</t>
        </is>
      </c>
      <c r="E26" s="5" t="n">
        <v>-0.02643171806167401</v>
      </c>
      <c r="F26" t="inlineStr">
        <is>
          <t>45400.00</t>
        </is>
      </c>
      <c r="G26" s="5" t="n">
        <v>-0.02991452991452992</v>
      </c>
      <c r="H26" t="inlineStr">
        <is>
          <t>46800.00</t>
        </is>
      </c>
      <c r="I26" s="5" t="n">
        <v>-0.02904564315352697</v>
      </c>
      <c r="J26" t="inlineStr">
        <is>
          <t>48200.00</t>
        </is>
      </c>
      <c r="K26" s="5" t="n">
        <v>-0.09398496240601503</v>
      </c>
      <c r="L26" t="inlineStr">
        <is>
          <t>53200.00</t>
        </is>
      </c>
      <c r="M26" t="inlineStr">
        <is>
          <t>51800.00</t>
        </is>
      </c>
      <c r="N26" t="inlineStr">
        <is>
          <t>5627.04</t>
        </is>
      </c>
      <c r="O26" t="inlineStr">
        <is>
          <t>5952.87</t>
        </is>
      </c>
      <c r="P26" t="inlineStr">
        <is>
          <t>6146.08</t>
        </is>
      </c>
      <c r="Q26" t="inlineStr">
        <is>
          <t>6251.67</t>
        </is>
      </c>
      <c r="R26" t="inlineStr">
        <is>
          <t>6648.65</t>
        </is>
      </c>
    </row>
    <row r="27">
      <c r="A27" t="inlineStr">
        <is>
          <t>其中：固定资产</t>
        </is>
      </c>
      <c r="B27" t="inlineStr">
        <is>
          <t>129200.00</t>
        </is>
      </c>
      <c r="C27" s="8" t="n">
        <v>1.923076923076923</v>
      </c>
      <c r="D27" t="inlineStr">
        <is>
          <t>44200.00</t>
        </is>
      </c>
      <c r="E27" s="5" t="n">
        <v>-0.02643171806167401</v>
      </c>
      <c r="F27" t="inlineStr">
        <is>
          <t>45400.00</t>
        </is>
      </c>
      <c r="G27" s="5" t="n">
        <v>-0.02991452991452992</v>
      </c>
      <c r="H27" t="inlineStr">
        <is>
          <t>46800.00</t>
        </is>
      </c>
      <c r="I27" s="5" t="n">
        <v>-0.02904564315352697</v>
      </c>
      <c r="J27" t="inlineStr">
        <is>
          <t>48200.00</t>
        </is>
      </c>
      <c r="K27" s="5" t="n">
        <v>-0.09398496240601503</v>
      </c>
      <c r="L27" t="inlineStr">
        <is>
          <t>53200.00</t>
        </is>
      </c>
      <c r="M27" t="inlineStr">
        <is>
          <t>--</t>
        </is>
      </c>
      <c r="N27" t="inlineStr">
        <is>
          <t>5627.04</t>
        </is>
      </c>
      <c r="O27" t="inlineStr">
        <is>
          <t>5952.87</t>
        </is>
      </c>
      <c r="P27" t="inlineStr">
        <is>
          <t>6146.08</t>
        </is>
      </c>
      <c r="Q27" t="inlineStr">
        <is>
          <t>6251.67</t>
        </is>
      </c>
      <c r="R27" t="inlineStr">
        <is>
          <t>6648.65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77500.00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172.36</t>
        </is>
      </c>
      <c r="N29" t="inlineStr">
        <is>
          <t>46000.00</t>
        </is>
      </c>
      <c r="O29" t="inlineStr">
        <is>
          <t>29600.00</t>
        </is>
      </c>
      <c r="P29" t="inlineStr">
        <is>
          <t>14900.00</t>
        </is>
      </c>
      <c r="Q29" t="inlineStr">
        <is>
          <t>2331.04</t>
        </is>
      </c>
      <c r="R29" t="inlineStr">
        <is>
          <t>25.67</t>
        </is>
      </c>
    </row>
    <row r="30">
      <c r="A30" t="inlineStr">
        <is>
          <t>其中：在建工程</t>
        </is>
      </c>
      <c r="B30" t="inlineStr">
        <is>
          <t>77500.00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46000.00</t>
        </is>
      </c>
      <c r="O30" t="inlineStr">
        <is>
          <t>29600.00</t>
        </is>
      </c>
      <c r="P30" t="inlineStr">
        <is>
          <t>14900.00</t>
        </is>
      </c>
      <c r="Q30" t="inlineStr">
        <is>
          <t>2331.04</t>
        </is>
      </c>
      <c r="R30" t="inlineStr">
        <is>
          <t>25.67</t>
        </is>
      </c>
    </row>
    <row r="31">
      <c r="A31" t="inlineStr">
        <is>
          <t>无形资产</t>
        </is>
      </c>
      <c r="B31" t="inlineStr">
        <is>
          <t>10000.00</t>
        </is>
      </c>
      <c r="C31" s="8" t="n">
        <v>2.400169328432555</v>
      </c>
      <c r="D31" t="inlineStr">
        <is>
          <t>2941.03</t>
        </is>
      </c>
      <c r="E31" s="5" t="n">
        <v>-0.03152054005104134</v>
      </c>
      <c r="F31" t="inlineStr">
        <is>
          <t>3036.75</t>
        </is>
      </c>
      <c r="G31" s="5" t="n">
        <v>-0.02449405717956955</v>
      </c>
      <c r="H31" t="inlineStr">
        <is>
          <t>3113.00</t>
        </is>
      </c>
      <c r="I31" s="5" t="n">
        <v>-0.01390604707149422</v>
      </c>
      <c r="J31" t="inlineStr">
        <is>
          <t>3156.90</t>
        </is>
      </c>
      <c r="K31" s="5" t="n">
        <v>-0.001515012540761417</v>
      </c>
      <c r="L31" t="inlineStr">
        <is>
          <t>3161.69</t>
        </is>
      </c>
      <c r="M31" t="inlineStr">
        <is>
          <t>3834.45</t>
        </is>
      </c>
      <c r="N31" t="inlineStr">
        <is>
          <t>4051.87</t>
        </is>
      </c>
      <c r="O31" t="inlineStr">
        <is>
          <t>5150.25</t>
        </is>
      </c>
      <c r="P31" t="inlineStr">
        <is>
          <t>5686.95</t>
        </is>
      </c>
      <c r="Q31" t="inlineStr">
        <is>
          <t>5496.63</t>
        </is>
      </c>
      <c r="R31" t="inlineStr">
        <is>
          <t>6455.59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1700.45</t>
        </is>
      </c>
      <c r="E32" s="5" t="n">
        <v>0</v>
      </c>
      <c r="F32" t="inlineStr">
        <is>
          <t>1700.45</t>
        </is>
      </c>
      <c r="G32" s="5" t="n">
        <v>0</v>
      </c>
      <c r="H32" t="inlineStr">
        <is>
          <t>1700.45</t>
        </is>
      </c>
      <c r="I32" s="8" t="n">
        <v>-0.7555834404169506</v>
      </c>
      <c r="J32" t="inlineStr">
        <is>
          <t>6957.18</t>
        </is>
      </c>
      <c r="K32" s="8" t="n">
        <v>-0.7625535836177474</v>
      </c>
      <c r="L32" t="inlineStr">
        <is>
          <t>29300.00</t>
        </is>
      </c>
      <c r="M32" t="inlineStr">
        <is>
          <t>65500.00</t>
        </is>
      </c>
      <c r="N32" t="inlineStr">
        <is>
          <t>66000.00</t>
        </is>
      </c>
      <c r="O32" t="inlineStr">
        <is>
          <t>66200.00</t>
        </is>
      </c>
      <c r="P32" t="inlineStr">
        <is>
          <t>8837.79</t>
        </is>
      </c>
      <c r="Q32" t="inlineStr">
        <is>
          <t>8837.79</t>
        </is>
      </c>
      <c r="R32" t="inlineStr">
        <is>
          <t>8837.79</t>
        </is>
      </c>
    </row>
    <row r="33">
      <c r="A33" t="inlineStr">
        <is>
          <t>长期待摊费用</t>
        </is>
      </c>
      <c r="B33" t="inlineStr">
        <is>
          <t>1173.32</t>
        </is>
      </c>
      <c r="C33" s="9" t="n">
        <v>-0.3608950476065975</v>
      </c>
      <c r="D33" t="inlineStr">
        <is>
          <t>1835.88</t>
        </is>
      </c>
      <c r="E33" s="9" t="n">
        <v>-0.2542014843822995</v>
      </c>
      <c r="F33" t="inlineStr">
        <is>
          <t>2461.63</t>
        </is>
      </c>
      <c r="G33" s="5" t="n">
        <v>-0.1549299159265756</v>
      </c>
      <c r="H33" t="inlineStr">
        <is>
          <t>2912.93</t>
        </is>
      </c>
      <c r="I33" s="8" t="n">
        <v>0.9285307592489603</v>
      </c>
      <c r="J33" t="inlineStr">
        <is>
          <t>1510.44</t>
        </is>
      </c>
      <c r="K33" s="5" t="n">
        <v>0.0189565146997316</v>
      </c>
      <c r="L33" t="inlineStr">
        <is>
          <t>1482.34</t>
        </is>
      </c>
      <c r="M33" t="inlineStr">
        <is>
          <t>473.94</t>
        </is>
      </c>
      <c r="N33" t="inlineStr">
        <is>
          <t>215.24</t>
        </is>
      </c>
      <c r="O33" t="inlineStr">
        <is>
          <t>107.03</t>
        </is>
      </c>
      <c r="P33" t="inlineStr">
        <is>
          <t>203.87</t>
        </is>
      </c>
      <c r="Q33" t="inlineStr">
        <is>
          <t>218.63</t>
        </is>
      </c>
      <c r="R33" t="inlineStr">
        <is>
          <t>257.77</t>
        </is>
      </c>
    </row>
    <row r="34">
      <c r="A34" t="inlineStr">
        <is>
          <t>递延所得税资产</t>
        </is>
      </c>
      <c r="B34" t="inlineStr">
        <is>
          <t>1363.23</t>
        </is>
      </c>
      <c r="C34" s="8" t="n">
        <v>1.388070421301568</v>
      </c>
      <c r="D34" t="inlineStr">
        <is>
          <t>570.85</t>
        </is>
      </c>
      <c r="E34" s="5" t="n">
        <v>0.01360109376942056</v>
      </c>
      <c r="F34" t="inlineStr">
        <is>
          <t>563.19</t>
        </is>
      </c>
      <c r="G34" s="5" t="n">
        <v>0.1870376225102752</v>
      </c>
      <c r="H34" t="inlineStr">
        <is>
          <t>474.45</t>
        </is>
      </c>
      <c r="I34" s="5" t="n">
        <v>-0.1320295634993232</v>
      </c>
      <c r="J34" t="inlineStr">
        <is>
          <t>546.62</t>
        </is>
      </c>
      <c r="K34" s="8" t="n">
        <v>0.7101113752972095</v>
      </c>
      <c r="L34" t="inlineStr">
        <is>
          <t>319.64</t>
        </is>
      </c>
      <c r="M34" t="inlineStr">
        <is>
          <t>307.68</t>
        </is>
      </c>
      <c r="N34" t="inlineStr">
        <is>
          <t>307.83</t>
        </is>
      </c>
      <c r="O34" t="inlineStr">
        <is>
          <t>298.84</t>
        </is>
      </c>
      <c r="P34" t="inlineStr">
        <is>
          <t>68.95</t>
        </is>
      </c>
      <c r="Q34" t="inlineStr">
        <is>
          <t>72.86</t>
        </is>
      </c>
      <c r="R34" t="inlineStr">
        <is>
          <t>172.68</t>
        </is>
      </c>
    </row>
    <row r="35">
      <c r="A35" t="inlineStr">
        <is>
          <t>其他非流动资产</t>
        </is>
      </c>
      <c r="B35" t="inlineStr">
        <is>
          <t>310.66</t>
        </is>
      </c>
      <c r="C35" s="8" t="n">
        <v>8.276201851298895</v>
      </c>
      <c r="D35" t="inlineStr">
        <is>
          <t>33.49</t>
        </is>
      </c>
      <c r="E35" s="9" t="n">
        <v>0.3652670199755402</v>
      </c>
      <c r="F35" t="inlineStr">
        <is>
          <t>24.53</t>
        </is>
      </c>
      <c r="G35" s="9" t="n">
        <v>-0.3279452054794521</v>
      </c>
      <c r="H35" t="inlineStr">
        <is>
          <t>36.50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261300.00</t>
        </is>
      </c>
      <c r="C36" s="8" t="n">
        <v>4.034682080924855</v>
      </c>
      <c r="D36" t="inlineStr">
        <is>
          <t>51900.00</t>
        </is>
      </c>
      <c r="E36" s="5" t="n">
        <v>-0.04066543438077634</v>
      </c>
      <c r="F36" t="inlineStr">
        <is>
          <t>54100.00</t>
        </is>
      </c>
      <c r="G36" s="5" t="n">
        <v>-0.01814882032667877</v>
      </c>
      <c r="H36" t="inlineStr">
        <is>
          <t>55100.00</t>
        </is>
      </c>
      <c r="I36" s="5" t="n">
        <v>-0.08774834437086093</v>
      </c>
      <c r="J36" t="inlineStr">
        <is>
          <t>60400.00</t>
        </is>
      </c>
      <c r="K36" s="9" t="n">
        <v>-0.3190529875986471</v>
      </c>
      <c r="L36" t="inlineStr">
        <is>
          <t>88700.00</t>
        </is>
      </c>
      <c r="M36" t="inlineStr">
        <is>
          <t>123300.00</t>
        </is>
      </c>
      <c r="N36" t="inlineStr">
        <is>
          <t>122200.00</t>
        </is>
      </c>
      <c r="O36" t="inlineStr">
        <is>
          <t>107400.00</t>
        </is>
      </c>
      <c r="P36" t="inlineStr">
        <is>
          <t>35900.00</t>
        </is>
      </c>
      <c r="Q36" t="inlineStr">
        <is>
          <t>24100.00</t>
        </is>
      </c>
      <c r="R36" t="inlineStr">
        <is>
          <t>25500.00</t>
        </is>
      </c>
    </row>
    <row r="37">
      <c r="A37" t="inlineStr">
        <is>
          <t>资产合计</t>
        </is>
      </c>
      <c r="B37" t="inlineStr">
        <is>
          <t>345500.00</t>
        </is>
      </c>
      <c r="C37" s="8" t="n">
        <v>4.905982905982906</v>
      </c>
      <c r="D37" t="inlineStr">
        <is>
          <t>58500.00</t>
        </is>
      </c>
      <c r="E37" s="5" t="n">
        <v>-0.09861325115562404</v>
      </c>
      <c r="F37" t="inlineStr">
        <is>
          <t>64900.00</t>
        </is>
      </c>
      <c r="G37" s="5" t="n">
        <v>-0.07285714285714286</v>
      </c>
      <c r="H37" t="inlineStr">
        <is>
          <t>70000.00</t>
        </is>
      </c>
      <c r="I37" s="5" t="n">
        <v>-0.134734239802225</v>
      </c>
      <c r="J37" t="inlineStr">
        <is>
          <t>80900.00</t>
        </is>
      </c>
      <c r="K37" s="9" t="n">
        <v>-0.253690036900369</v>
      </c>
      <c r="L37" t="inlineStr">
        <is>
          <t>108400.00</t>
        </is>
      </c>
      <c r="M37" t="inlineStr">
        <is>
          <t>152400.00</t>
        </is>
      </c>
      <c r="N37" t="inlineStr">
        <is>
          <t>142800.00</t>
        </is>
      </c>
      <c r="O37" t="inlineStr">
        <is>
          <t>135400.00</t>
        </is>
      </c>
      <c r="P37" t="inlineStr">
        <is>
          <t>77100.00</t>
        </is>
      </c>
      <c r="Q37" t="inlineStr">
        <is>
          <t>63600.00</t>
        </is>
      </c>
      <c r="R37" t="inlineStr">
        <is>
          <t>59200.00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1002.00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4006.92</t>
        </is>
      </c>
      <c r="I39" s="5" t="n">
        <v>-0.1109917953132558</v>
      </c>
      <c r="J39" t="inlineStr">
        <is>
          <t>4507.18</t>
        </is>
      </c>
      <c r="K39" s="8" t="n">
        <v>0.669325925925926</v>
      </c>
      <c r="L39" t="inlineStr">
        <is>
          <t>2700.00</t>
        </is>
      </c>
      <c r="M39" t="inlineStr">
        <is>
          <t>2700.00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670.55</t>
        </is>
      </c>
    </row>
    <row r="40">
      <c r="A40" t="inlineStr">
        <is>
          <t>应付票据及应付账款</t>
        </is>
      </c>
      <c r="B40" t="inlineStr">
        <is>
          <t>137300.00</t>
        </is>
      </c>
      <c r="C40" s="8" t="n">
        <v>132.127775515349</v>
      </c>
      <c r="D40" t="inlineStr">
        <is>
          <t>1031.34</t>
        </is>
      </c>
      <c r="E40" s="5" t="n">
        <v>-0.1044597269980204</v>
      </c>
      <c r="F40" t="inlineStr">
        <is>
          <t>1151.64</t>
        </is>
      </c>
      <c r="G40" s="8" t="n">
        <v>-0.6320627222451189</v>
      </c>
      <c r="H40" t="inlineStr">
        <is>
          <t>3129.99</t>
        </is>
      </c>
      <c r="I40" s="5" t="n">
        <v>-0.1026147538633563</v>
      </c>
      <c r="J40" t="inlineStr">
        <is>
          <t>3487.90</t>
        </is>
      </c>
      <c r="K40" s="9" t="n">
        <v>-0.2762671912219981</v>
      </c>
      <c r="L40" t="inlineStr">
        <is>
          <t>4819.32</t>
        </is>
      </c>
      <c r="M40" t="inlineStr">
        <is>
          <t>5731.95</t>
        </is>
      </c>
      <c r="N40" t="inlineStr">
        <is>
          <t>11500.00</t>
        </is>
      </c>
      <c r="O40" t="inlineStr">
        <is>
          <t>5270.59</t>
        </is>
      </c>
      <c r="P40" t="inlineStr">
        <is>
          <t>6932.68</t>
        </is>
      </c>
      <c r="Q40" t="inlineStr">
        <is>
          <t>4928.37</t>
        </is>
      </c>
      <c r="R40" t="inlineStr">
        <is>
          <t>3463.11</t>
        </is>
      </c>
    </row>
    <row r="41">
      <c r="A41" t="inlineStr">
        <is>
          <t>其中：应付票据</t>
        </is>
      </c>
      <c r="B41" t="inlineStr">
        <is>
          <t>31400.00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105800.00</t>
        </is>
      </c>
      <c r="C42" s="8" t="n">
        <v>101.5849865223884</v>
      </c>
      <c r="D42" t="inlineStr">
        <is>
          <t>1031.34</t>
        </is>
      </c>
      <c r="E42" s="5" t="n">
        <v>-0.1044597269980204</v>
      </c>
      <c r="F42" t="inlineStr">
        <is>
          <t>1151.64</t>
        </is>
      </c>
      <c r="G42" s="8" t="n">
        <v>-0.6320627222451189</v>
      </c>
      <c r="H42" t="inlineStr">
        <is>
          <t>3129.99</t>
        </is>
      </c>
      <c r="I42" s="5" t="n">
        <v>-0.1026147538633563</v>
      </c>
      <c r="J42" t="inlineStr">
        <is>
          <t>3487.90</t>
        </is>
      </c>
      <c r="K42" s="9" t="n">
        <v>-0.2762671912219981</v>
      </c>
      <c r="L42" t="inlineStr">
        <is>
          <t>4819.32</t>
        </is>
      </c>
      <c r="M42" t="inlineStr">
        <is>
          <t>--</t>
        </is>
      </c>
      <c r="N42" t="inlineStr">
        <is>
          <t>11500.00</t>
        </is>
      </c>
      <c r="O42" t="inlineStr">
        <is>
          <t>5270.59</t>
        </is>
      </c>
      <c r="P42" t="inlineStr">
        <is>
          <t>6932.68</t>
        </is>
      </c>
      <c r="Q42" t="inlineStr">
        <is>
          <t>4928.37</t>
        </is>
      </c>
      <c r="R42" t="inlineStr">
        <is>
          <t>3463.11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3661.94</t>
        </is>
      </c>
      <c r="K43" s="9" t="n">
        <v>0.3716415394699878</v>
      </c>
      <c r="L43" t="inlineStr">
        <is>
          <t>2669.75</t>
        </is>
      </c>
      <c r="M43" t="inlineStr">
        <is>
          <t>3504.40</t>
        </is>
      </c>
      <c r="N43" t="inlineStr">
        <is>
          <t>3989.39</t>
        </is>
      </c>
      <c r="O43" t="inlineStr">
        <is>
          <t>3443.95</t>
        </is>
      </c>
      <c r="P43" t="inlineStr">
        <is>
          <t>3716.07</t>
        </is>
      </c>
      <c r="Q43" t="inlineStr">
        <is>
          <t>3723.76</t>
        </is>
      </c>
      <c r="R43" t="inlineStr">
        <is>
          <t>3364.31</t>
        </is>
      </c>
    </row>
    <row r="44">
      <c r="A44" t="inlineStr">
        <is>
          <t>合同负债</t>
        </is>
      </c>
      <c r="B44" t="inlineStr">
        <is>
          <t>3653.83</t>
        </is>
      </c>
      <c r="C44" s="5" t="n">
        <v>-0.03359306397520134</v>
      </c>
      <c r="D44" t="inlineStr">
        <is>
          <t>3780.84</t>
        </is>
      </c>
      <c r="E44" s="9" t="n">
        <v>0.2684020008118654</v>
      </c>
      <c r="F44" t="inlineStr">
        <is>
          <t>2980.79</t>
        </is>
      </c>
      <c r="G44" s="5" t="n">
        <v>-0.04749746758994446</v>
      </c>
      <c r="H44" t="inlineStr">
        <is>
          <t>3129.43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1592.45</t>
        </is>
      </c>
      <c r="C45" s="5" t="n">
        <v>-0.04550549338575966</v>
      </c>
      <c r="D45" t="inlineStr">
        <is>
          <t>1668.37</t>
        </is>
      </c>
      <c r="E45" s="9" t="n">
        <v>0.3227594190029176</v>
      </c>
      <c r="F45" t="inlineStr">
        <is>
          <t>1261.28</t>
        </is>
      </c>
      <c r="G45" s="9" t="n">
        <v>-0.3090542554123938</v>
      </c>
      <c r="H45" t="inlineStr">
        <is>
          <t>1825.44</t>
        </is>
      </c>
      <c r="I45" s="5" t="n">
        <v>-0.006363186056512089</v>
      </c>
      <c r="J45" t="inlineStr">
        <is>
          <t>1837.13</t>
        </is>
      </c>
      <c r="K45" s="8" t="n">
        <v>0.700510950256401</v>
      </c>
      <c r="L45" t="inlineStr">
        <is>
          <t>1080.34</t>
        </is>
      </c>
      <c r="M45" t="inlineStr">
        <is>
          <t>1333.91</t>
        </is>
      </c>
      <c r="N45" t="inlineStr">
        <is>
          <t>1502.74</t>
        </is>
      </c>
      <c r="O45" t="inlineStr">
        <is>
          <t>1289.70</t>
        </is>
      </c>
      <c r="P45" t="inlineStr">
        <is>
          <t>1319.72</t>
        </is>
      </c>
      <c r="Q45" t="inlineStr">
        <is>
          <t>1276.65</t>
        </is>
      </c>
      <c r="R45" t="inlineStr">
        <is>
          <t>1197.98</t>
        </is>
      </c>
    </row>
    <row r="46">
      <c r="A46" t="inlineStr">
        <is>
          <t>应交税费</t>
        </is>
      </c>
      <c r="B46" t="inlineStr">
        <is>
          <t>761.82</t>
        </is>
      </c>
      <c r="C46" s="8" t="n">
        <v>1.480448018754274</v>
      </c>
      <c r="D46" t="inlineStr">
        <is>
          <t>307.13</t>
        </is>
      </c>
      <c r="E46" s="5" t="n">
        <v>0.00418505803498438</v>
      </c>
      <c r="F46" t="inlineStr">
        <is>
          <t>305.85</t>
        </is>
      </c>
      <c r="G46" s="9" t="n">
        <v>0.4676103646833014</v>
      </c>
      <c r="H46" t="inlineStr">
        <is>
          <t>208.40</t>
        </is>
      </c>
      <c r="I46" s="8" t="n">
        <v>-0.511130920265547</v>
      </c>
      <c r="J46" t="inlineStr">
        <is>
          <t>426.29</t>
        </is>
      </c>
      <c r="K46" s="8" t="n">
        <v>0.7482365485564305</v>
      </c>
      <c r="L46" t="inlineStr">
        <is>
          <t>243.84</t>
        </is>
      </c>
      <c r="M46" t="inlineStr">
        <is>
          <t>385.40</t>
        </is>
      </c>
      <c r="N46" t="inlineStr">
        <is>
          <t>459.81</t>
        </is>
      </c>
      <c r="O46" t="inlineStr">
        <is>
          <t>494.66</t>
        </is>
      </c>
      <c r="P46" t="inlineStr">
        <is>
          <t>543.46</t>
        </is>
      </c>
      <c r="Q46" t="inlineStr">
        <is>
          <t>566.41</t>
        </is>
      </c>
      <c r="R46" t="inlineStr">
        <is>
          <t>233.18</t>
        </is>
      </c>
    </row>
    <row r="47">
      <c r="A47" t="inlineStr">
        <is>
          <t>其他应付款合计</t>
        </is>
      </c>
      <c r="B47" t="inlineStr">
        <is>
          <t>2725.70</t>
        </is>
      </c>
      <c r="C47" s="8" t="n">
        <v>2.111529680365297</v>
      </c>
      <c r="D47" t="inlineStr">
        <is>
          <t>876.00</t>
        </is>
      </c>
      <c r="E47" s="5" t="n">
        <v>-0.03069466882067852</v>
      </c>
      <c r="F47" t="inlineStr">
        <is>
          <t>903.74</t>
        </is>
      </c>
      <c r="G47" s="9" t="n">
        <v>-0.2521061255565303</v>
      </c>
      <c r="H47" t="inlineStr">
        <is>
          <t>1208.38</t>
        </is>
      </c>
      <c r="I47" s="5" t="n">
        <v>-0.09510401533645853</v>
      </c>
      <c r="J47" t="inlineStr">
        <is>
          <t>1335.38</t>
        </is>
      </c>
      <c r="K47" s="8" t="n">
        <v>-0.508764314433805</v>
      </c>
      <c r="L47" t="inlineStr">
        <is>
          <t>2718.41</t>
        </is>
      </c>
      <c r="M47" t="inlineStr">
        <is>
          <t>604.53</t>
        </is>
      </c>
      <c r="N47" t="inlineStr">
        <is>
          <t>783.75</t>
        </is>
      </c>
      <c r="O47" t="inlineStr">
        <is>
          <t>1628.76</t>
        </is>
      </c>
      <c r="P47" t="inlineStr">
        <is>
          <t>894.10</t>
        </is>
      </c>
      <c r="Q47" t="inlineStr">
        <is>
          <t>964.40</t>
        </is>
      </c>
      <c r="R47" t="inlineStr">
        <is>
          <t>873.43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61.07</t>
        </is>
      </c>
      <c r="M48" t="inlineStr">
        <is>
          <t>63.05</t>
        </is>
      </c>
      <c r="N48" t="inlineStr">
        <is>
          <t>28.47</t>
        </is>
      </c>
      <c r="O48" t="inlineStr">
        <is>
          <t>48.12</t>
        </is>
      </c>
      <c r="P48" t="inlineStr">
        <is>
          <t>13.44</t>
        </is>
      </c>
      <c r="Q48" t="inlineStr">
        <is>
          <t>--</t>
        </is>
      </c>
      <c r="R48" t="inlineStr">
        <is>
          <t>1.17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154.13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120.82</t>
        </is>
      </c>
      <c r="K49" s="5" t="n">
        <v>0</v>
      </c>
      <c r="L49" t="inlineStr">
        <is>
          <t>120.82</t>
        </is>
      </c>
      <c r="M49" t="inlineStr">
        <is>
          <t>120.82</t>
        </is>
      </c>
      <c r="N49" t="inlineStr">
        <is>
          <t>120.82</t>
        </is>
      </c>
      <c r="O49" t="inlineStr">
        <is>
          <t>120.82</t>
        </is>
      </c>
      <c r="P49" t="inlineStr">
        <is>
          <t>120.82</t>
        </is>
      </c>
      <c r="Q49" t="inlineStr">
        <is>
          <t>120.82</t>
        </is>
      </c>
      <c r="R49" t="inlineStr">
        <is>
          <t>120.82</t>
        </is>
      </c>
    </row>
    <row r="50">
      <c r="A50" t="inlineStr">
        <is>
          <t>其他应付款</t>
        </is>
      </c>
      <c r="B50" t="inlineStr">
        <is>
          <t>2725.70</t>
        </is>
      </c>
      <c r="C50" s="8" t="n">
        <v>2.111529680365297</v>
      </c>
      <c r="D50" t="inlineStr">
        <is>
          <t>876.00</t>
        </is>
      </c>
      <c r="E50" s="5" t="n">
        <v>0.1686076759915156</v>
      </c>
      <c r="F50" t="inlineStr">
        <is>
          <t>749.61</t>
        </is>
      </c>
      <c r="G50" s="9" t="n">
        <v>-0.3796570615203827</v>
      </c>
      <c r="H50" t="inlineStr">
        <is>
          <t>1208.38</t>
        </is>
      </c>
      <c r="I50" s="5" t="n">
        <v>-0.005088262416018835</v>
      </c>
      <c r="J50" t="inlineStr">
        <is>
          <t>1214.56</t>
        </is>
      </c>
      <c r="K50" s="8" t="n">
        <v>-0.5211707378613218</v>
      </c>
      <c r="L50" t="inlineStr">
        <is>
          <t>2536.52</t>
        </is>
      </c>
      <c r="M50" t="inlineStr">
        <is>
          <t>--</t>
        </is>
      </c>
      <c r="N50" t="inlineStr">
        <is>
          <t>634.46</t>
        </is>
      </c>
      <c r="O50" t="inlineStr">
        <is>
          <t>1459.83</t>
        </is>
      </c>
      <c r="P50" t="inlineStr">
        <is>
          <t>759.85</t>
        </is>
      </c>
      <c r="Q50" t="inlineStr">
        <is>
          <t>843.58</t>
        </is>
      </c>
      <c r="R50" t="inlineStr">
        <is>
          <t>751.44</t>
        </is>
      </c>
    </row>
    <row r="51">
      <c r="A51" t="inlineStr">
        <is>
          <t>一年内到期的非流动负债</t>
        </is>
      </c>
      <c r="B51" t="inlineStr">
        <is>
          <t>11100.00</t>
        </is>
      </c>
      <c r="C51" s="8" t="n">
        <v>3.238258877434135</v>
      </c>
      <c r="D51" t="inlineStr">
        <is>
          <t>2619.00</t>
        </is>
      </c>
      <c r="E51" s="9" t="n">
        <v>-0.3560427239466541</v>
      </c>
      <c r="F51" t="inlineStr">
        <is>
          <t>4067.04</t>
        </is>
      </c>
      <c r="G51" s="9" t="n">
        <v>-0.3843890344523811</v>
      </c>
      <c r="H51" t="inlineStr">
        <is>
          <t>6606.51</t>
        </is>
      </c>
      <c r="I51" s="8" t="n">
        <v>2.644850377366819</v>
      </c>
      <c r="J51" t="inlineStr">
        <is>
          <t>1812.56</t>
        </is>
      </c>
      <c r="K51" s="5" t="n">
        <v>0.2016998932594326</v>
      </c>
      <c r="L51" t="inlineStr">
        <is>
          <t>1508.33</t>
        </is>
      </c>
      <c r="M51" t="inlineStr">
        <is>
          <t>990.15</t>
        </is>
      </c>
      <c r="N51" t="inlineStr">
        <is>
          <t>11300.00</t>
        </is>
      </c>
      <c r="O51" t="inlineStr">
        <is>
          <t>9500.00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917.91</t>
        </is>
      </c>
      <c r="C52" s="8" t="n">
        <v>-0.6089523752721201</v>
      </c>
      <c r="D52" t="inlineStr">
        <is>
          <t>2347.31</t>
        </is>
      </c>
      <c r="E52" s="9" t="n">
        <v>-0.3638933151225434</v>
      </c>
      <c r="F52" t="inlineStr">
        <is>
          <t>3690.12</t>
        </is>
      </c>
      <c r="G52" s="8" t="n">
        <v>18.01045798773891</v>
      </c>
      <c r="H52" t="inlineStr">
        <is>
          <t>194.11</t>
        </is>
      </c>
      <c r="I52" s="9" t="n">
        <v>-0.3652179600379346</v>
      </c>
      <c r="J52" t="inlineStr">
        <is>
          <t>305.79</t>
        </is>
      </c>
      <c r="K52" s="8" t="n">
        <v>4367.428571428572</v>
      </c>
      <c r="L52" t="inlineStr">
        <is>
          <t>0.07</t>
        </is>
      </c>
      <c r="M52" t="inlineStr">
        <is>
          <t>74.52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159000.00</t>
        </is>
      </c>
      <c r="C53" s="8" t="n">
        <v>11.61904761904762</v>
      </c>
      <c r="D53" t="inlineStr">
        <is>
          <t>12600.00</t>
        </is>
      </c>
      <c r="E53" s="5" t="n">
        <v>-0.125</v>
      </c>
      <c r="F53" t="inlineStr">
        <is>
          <t>14400.00</t>
        </is>
      </c>
      <c r="G53" s="9" t="n">
        <v>-0.2906403940886699</v>
      </c>
      <c r="H53" t="inlineStr">
        <is>
          <t>20300.00</t>
        </is>
      </c>
      <c r="I53" s="5" t="n">
        <v>0.1666666666666667</v>
      </c>
      <c r="J53" t="inlineStr">
        <is>
          <t>17400.00</t>
        </is>
      </c>
      <c r="K53" s="5" t="n">
        <v>0.1082802547770701</v>
      </c>
      <c r="L53" t="inlineStr">
        <is>
          <t>15700.00</t>
        </is>
      </c>
      <c r="M53" t="inlineStr">
        <is>
          <t>15300.00</t>
        </is>
      </c>
      <c r="N53" t="inlineStr">
        <is>
          <t>29500.00</t>
        </is>
      </c>
      <c r="O53" t="inlineStr">
        <is>
          <t>21600.00</t>
        </is>
      </c>
      <c r="P53" t="inlineStr">
        <is>
          <t>13400.00</t>
        </is>
      </c>
      <c r="Q53" t="inlineStr">
        <is>
          <t>11500.00</t>
        </is>
      </c>
      <c r="R53" t="inlineStr">
        <is>
          <t>9802.56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36400.00</t>
        </is>
      </c>
      <c r="C55" s="9" t="n">
        <v>0.3787878787878788</v>
      </c>
      <c r="D55" t="inlineStr">
        <is>
          <t>26400.00</t>
        </is>
      </c>
      <c r="E55" s="5" t="n">
        <v>-0.03296703296703297</v>
      </c>
      <c r="F55" t="inlineStr">
        <is>
          <t>27300.00</t>
        </is>
      </c>
      <c r="G55" s="5" t="n">
        <v>0.128099173553719</v>
      </c>
      <c r="H55" t="inlineStr">
        <is>
          <t>24200.00</t>
        </is>
      </c>
      <c r="I55" s="5" t="n">
        <v>-0.2117263843648209</v>
      </c>
      <c r="J55" t="inlineStr">
        <is>
          <t>30700.00</t>
        </is>
      </c>
      <c r="K55" s="5" t="n">
        <v>-0.05538461538461539</v>
      </c>
      <c r="L55" t="inlineStr">
        <is>
          <t>32500.00</t>
        </is>
      </c>
      <c r="M55" t="inlineStr">
        <is>
          <t>29800.00</t>
        </is>
      </c>
      <c r="N55" t="inlineStr">
        <is>
          <t>9615.00</t>
        </is>
      </c>
      <c r="O55" t="inlineStr">
        <is>
          <t>19500.00</t>
        </is>
      </c>
      <c r="P55" t="inlineStr">
        <is>
          <t>7660.00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750.20</t>
        </is>
      </c>
      <c r="C56" s="5" t="n">
        <v>0</v>
      </c>
      <c r="D56" t="inlineStr">
        <is>
          <t>750.20</t>
        </is>
      </c>
      <c r="E56" s="5" t="n">
        <v>0</v>
      </c>
      <c r="F56" t="inlineStr">
        <is>
          <t>750.20</t>
        </is>
      </c>
      <c r="G56" s="5" t="n">
        <v>0</v>
      </c>
      <c r="H56" t="inlineStr">
        <is>
          <t>750.20</t>
        </is>
      </c>
      <c r="I56" s="5" t="n">
        <v>0</v>
      </c>
      <c r="J56" t="inlineStr">
        <is>
          <t>750.20</t>
        </is>
      </c>
      <c r="K56" s="5" t="n">
        <v>0</v>
      </c>
      <c r="L56" t="inlineStr">
        <is>
          <t>750.20</t>
        </is>
      </c>
      <c r="M56" t="inlineStr">
        <is>
          <t>880.20</t>
        </is>
      </c>
      <c r="N56" t="inlineStr">
        <is>
          <t>880.20</t>
        </is>
      </c>
      <c r="O56" t="inlineStr">
        <is>
          <t>899.37</t>
        </is>
      </c>
      <c r="P56" t="inlineStr">
        <is>
          <t>429.86</t>
        </is>
      </c>
      <c r="Q56" t="inlineStr">
        <is>
          <t>455.00</t>
        </is>
      </c>
      <c r="R56" t="inlineStr">
        <is>
          <t>165.00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750.20</t>
        </is>
      </c>
      <c r="G57" s="5" t="n">
        <v>0</v>
      </c>
      <c r="H57" t="inlineStr">
        <is>
          <t>750.20</t>
        </is>
      </c>
      <c r="I57" s="5" t="n">
        <v>0</v>
      </c>
      <c r="J57" t="inlineStr">
        <is>
          <t>750.20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750.20</t>
        </is>
      </c>
      <c r="C58" s="5" t="n">
        <v>0</v>
      </c>
      <c r="D58" t="inlineStr">
        <is>
          <t>750.20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880.20</t>
        </is>
      </c>
      <c r="O58" t="inlineStr">
        <is>
          <t>899.37</t>
        </is>
      </c>
      <c r="P58" t="inlineStr">
        <is>
          <t>429.86</t>
        </is>
      </c>
      <c r="Q58" t="inlineStr">
        <is>
          <t>455.00</t>
        </is>
      </c>
      <c r="R58" t="inlineStr">
        <is>
          <t>165.00</t>
        </is>
      </c>
    </row>
    <row r="59">
      <c r="A59" t="inlineStr">
        <is>
          <t>预计负债</t>
        </is>
      </c>
      <c r="B59" t="inlineStr">
        <is>
          <t>66.30</t>
        </is>
      </c>
      <c r="C59" s="8" t="n">
        <v>1.7625</v>
      </c>
      <c r="D59" t="inlineStr">
        <is>
          <t>24.00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2.03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37.53</t>
        </is>
      </c>
      <c r="O60" t="inlineStr">
        <is>
          <t>75.06</t>
        </is>
      </c>
      <c r="P60" t="inlineStr">
        <is>
          <t>1.60</t>
        </is>
      </c>
      <c r="Q60" t="inlineStr">
        <is>
          <t>26.09</t>
        </is>
      </c>
      <c r="R60" t="inlineStr">
        <is>
          <t>51.16</t>
        </is>
      </c>
    </row>
    <row r="61">
      <c r="A61" t="inlineStr">
        <is>
          <t>递延收益-非流动负债</t>
        </is>
      </c>
      <c r="B61" t="inlineStr">
        <is>
          <t>674.64</t>
        </is>
      </c>
      <c r="C61" s="5" t="n">
        <v>-0.02505852770311285</v>
      </c>
      <c r="D61" t="inlineStr">
        <is>
          <t>691.98</t>
        </is>
      </c>
      <c r="E61" s="5" t="n">
        <v>-0.02443219466805759</v>
      </c>
      <c r="F61" t="inlineStr">
        <is>
          <t>709.31</t>
        </is>
      </c>
      <c r="G61" s="5" t="n">
        <v>-0.03866691965737841</v>
      </c>
      <c r="H61" t="inlineStr">
        <is>
          <t>737.84</t>
        </is>
      </c>
      <c r="I61" s="5" t="n">
        <v>-0.008252910024463005</v>
      </c>
      <c r="J61" t="inlineStr">
        <is>
          <t>743.98</t>
        </is>
      </c>
      <c r="K61" s="5" t="n">
        <v>-0.02277623075710612</v>
      </c>
      <c r="L61" t="inlineStr">
        <is>
          <t>761.32</t>
        </is>
      </c>
      <c r="M61" t="inlineStr">
        <is>
          <t>793.93</t>
        </is>
      </c>
      <c r="N61" t="inlineStr">
        <is>
          <t>827.93</t>
        </is>
      </c>
      <c r="O61" t="inlineStr">
        <is>
          <t>863.33</t>
        </is>
      </c>
      <c r="P61" t="inlineStr">
        <is>
          <t>861.22</t>
        </is>
      </c>
      <c r="Q61" t="inlineStr">
        <is>
          <t>879.94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790.15</t>
        </is>
      </c>
      <c r="N62" t="inlineStr">
        <is>
          <t>1978.30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50.00</t>
        </is>
      </c>
    </row>
    <row r="63">
      <c r="A63" t="inlineStr">
        <is>
          <t>非流动负债合计</t>
        </is>
      </c>
      <c r="B63" t="inlineStr">
        <is>
          <t>80500.00</t>
        </is>
      </c>
      <c r="C63" s="8" t="n">
        <v>1.89568345323741</v>
      </c>
      <c r="D63" t="inlineStr">
        <is>
          <t>27800.00</t>
        </is>
      </c>
      <c r="E63" s="5" t="n">
        <v>-0.03806228373702422</v>
      </c>
      <c r="F63" t="inlineStr">
        <is>
          <t>28900.00</t>
        </is>
      </c>
      <c r="G63" s="5" t="n">
        <v>0.12890625</v>
      </c>
      <c r="H63" t="inlineStr">
        <is>
          <t>25600.00</t>
        </is>
      </c>
      <c r="I63" s="5" t="n">
        <v>-0.2049689440993789</v>
      </c>
      <c r="J63" t="inlineStr">
        <is>
          <t>32200.00</t>
        </is>
      </c>
      <c r="K63" s="5" t="n">
        <v>-0.05294117647058823</v>
      </c>
      <c r="L63" t="inlineStr">
        <is>
          <t>34000.00</t>
        </is>
      </c>
      <c r="M63" t="inlineStr">
        <is>
          <t>32200.00</t>
        </is>
      </c>
      <c r="N63" t="inlineStr">
        <is>
          <t>13300.00</t>
        </is>
      </c>
      <c r="O63" t="inlineStr">
        <is>
          <t>21300.00</t>
        </is>
      </c>
      <c r="P63" t="inlineStr">
        <is>
          <t>8952.68</t>
        </is>
      </c>
      <c r="Q63" t="inlineStr">
        <is>
          <t>1361.03</t>
        </is>
      </c>
      <c r="R63" t="inlineStr">
        <is>
          <t>268.20</t>
        </is>
      </c>
    </row>
    <row r="64">
      <c r="A64" t="inlineStr">
        <is>
          <t>负债合计</t>
        </is>
      </c>
      <c r="B64" t="inlineStr">
        <is>
          <t>239500.00</t>
        </is>
      </c>
      <c r="C64" s="8" t="n">
        <v>4.91358024691358</v>
      </c>
      <c r="D64" t="inlineStr">
        <is>
          <t>40500.00</t>
        </is>
      </c>
      <c r="E64" s="5" t="n">
        <v>-0.06466512702078522</v>
      </c>
      <c r="F64" t="inlineStr">
        <is>
          <t>43300.00</t>
        </is>
      </c>
      <c r="G64" s="5" t="n">
        <v>-0.05664488017429194</v>
      </c>
      <c r="H64" t="inlineStr">
        <is>
          <t>45900.00</t>
        </is>
      </c>
      <c r="I64" s="5" t="n">
        <v>-0.07459677419354839</v>
      </c>
      <c r="J64" t="inlineStr">
        <is>
          <t>49600.00</t>
        </is>
      </c>
      <c r="K64" s="5" t="n">
        <v>-0.002012072434607646</v>
      </c>
      <c r="L64" t="inlineStr">
        <is>
          <t>49700.00</t>
        </is>
      </c>
      <c r="M64" t="inlineStr">
        <is>
          <t>47500.00</t>
        </is>
      </c>
      <c r="N64" t="inlineStr">
        <is>
          <t>42900.00</t>
        </is>
      </c>
      <c r="O64" t="inlineStr">
        <is>
          <t>42900.00</t>
        </is>
      </c>
      <c r="P64" t="inlineStr">
        <is>
          <t>22400.00</t>
        </is>
      </c>
      <c r="Q64" t="inlineStr">
        <is>
          <t>12800.00</t>
        </is>
      </c>
      <c r="R64" t="inlineStr">
        <is>
          <t>10100.00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36600.00</t>
        </is>
      </c>
      <c r="C66" s="5" t="n">
        <v>0</v>
      </c>
      <c r="D66" t="inlineStr">
        <is>
          <t>36600.00</t>
        </is>
      </c>
      <c r="E66" s="5" t="n">
        <v>0</v>
      </c>
      <c r="F66" t="inlineStr">
        <is>
          <t>36600.00</t>
        </is>
      </c>
      <c r="G66" s="5" t="n">
        <v>0</v>
      </c>
      <c r="H66" t="inlineStr">
        <is>
          <t>36600.00</t>
        </is>
      </c>
      <c r="I66" s="5" t="n">
        <v>0</v>
      </c>
      <c r="J66" t="inlineStr">
        <is>
          <t>36600.00</t>
        </is>
      </c>
      <c r="K66" s="5" t="n">
        <v>-0.002724795640326975</v>
      </c>
      <c r="L66" t="inlineStr">
        <is>
          <t>36700.00</t>
        </is>
      </c>
      <c r="M66" t="inlineStr">
        <is>
          <t>36800.00</t>
        </is>
      </c>
      <c r="N66" t="inlineStr">
        <is>
          <t>37000.00</t>
        </is>
      </c>
      <c r="O66" t="inlineStr">
        <is>
          <t>36600.00</t>
        </is>
      </c>
      <c r="P66" t="inlineStr">
        <is>
          <t>32100.00</t>
        </is>
      </c>
      <c r="Q66" t="inlineStr">
        <is>
          <t>32100.00</t>
        </is>
      </c>
      <c r="R66" t="inlineStr">
        <is>
          <t>16000.00</t>
        </is>
      </c>
    </row>
    <row r="67">
      <c r="A67" t="inlineStr">
        <is>
          <t>资本公积</t>
        </is>
      </c>
      <c r="B67" t="inlineStr">
        <is>
          <t>65800.00</t>
        </is>
      </c>
      <c r="C67" s="9" t="n">
        <v>0.3651452282157676</v>
      </c>
      <c r="D67" t="inlineStr">
        <is>
          <t>48200.00</t>
        </is>
      </c>
      <c r="E67" s="5" t="n">
        <v>0</v>
      </c>
      <c r="F67" t="inlineStr">
        <is>
          <t>48200.00</t>
        </is>
      </c>
      <c r="G67" s="5" t="n">
        <v>0</v>
      </c>
      <c r="H67" t="inlineStr">
        <is>
          <t>48200.00</t>
        </is>
      </c>
      <c r="I67" s="5" t="n">
        <v>0.002079002079002079</v>
      </c>
      <c r="J67" t="inlineStr">
        <is>
          <t>48100.00</t>
        </is>
      </c>
      <c r="K67" s="5" t="n">
        <v>-0.01836734693877551</v>
      </c>
      <c r="L67" t="inlineStr">
        <is>
          <t>49000.00</t>
        </is>
      </c>
      <c r="M67" t="inlineStr">
        <is>
          <t>54100.00</t>
        </is>
      </c>
      <c r="N67" t="inlineStr">
        <is>
          <t>56300.00</t>
        </is>
      </c>
      <c r="O67" t="inlineStr">
        <is>
          <t>53600.00</t>
        </is>
      </c>
      <c r="P67" t="inlineStr">
        <is>
          <t>12800.00</t>
        </is>
      </c>
      <c r="Q67" t="inlineStr">
        <is>
          <t>12400.00</t>
        </is>
      </c>
      <c r="R67" t="inlineStr">
        <is>
          <t>28200.00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708.33</t>
        </is>
      </c>
      <c r="M68" t="inlineStr">
        <is>
          <t>1787.06</t>
        </is>
      </c>
      <c r="N68" t="inlineStr">
        <is>
          <t>3518.80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-920.36</t>
        </is>
      </c>
      <c r="C69" s="9" t="n">
        <v>0.3196176564082471</v>
      </c>
      <c r="D69" t="inlineStr">
        <is>
          <t>-1352.71</t>
        </is>
      </c>
      <c r="E69" s="5" t="n">
        <v>-0.1407572946533986</v>
      </c>
      <c r="F69" t="inlineStr">
        <is>
          <t>-1185.80</t>
        </is>
      </c>
      <c r="G69" s="9" t="n">
        <v>0.2675409066482183</v>
      </c>
      <c r="H69" t="inlineStr">
        <is>
          <t>-1618.93</t>
        </is>
      </c>
      <c r="I69" s="5" t="n">
        <v>0.0236528661460061</v>
      </c>
      <c r="J69" t="inlineStr">
        <is>
          <t>-1658.15</t>
        </is>
      </c>
      <c r="K69" s="8" t="n">
        <v>-56.27166666666667</v>
      </c>
      <c r="L69" t="inlineStr">
        <is>
          <t>30.00</t>
        </is>
      </c>
      <c r="M69" t="inlineStr">
        <is>
          <t>30.00</t>
        </is>
      </c>
      <c r="N69" t="inlineStr">
        <is>
          <t>30.00</t>
        </is>
      </c>
      <c r="O69" t="inlineStr">
        <is>
          <t>30.00</t>
        </is>
      </c>
      <c r="P69" t="inlineStr">
        <is>
          <t>30.00</t>
        </is>
      </c>
      <c r="Q69" t="inlineStr">
        <is>
          <t>30.00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1821.43</t>
        </is>
      </c>
      <c r="C70" s="5" t="n">
        <v>0</v>
      </c>
      <c r="D70" t="inlineStr">
        <is>
          <t>1821.43</t>
        </is>
      </c>
      <c r="E70" s="5" t="n">
        <v>0</v>
      </c>
      <c r="F70" t="inlineStr">
        <is>
          <t>1821.43</t>
        </is>
      </c>
      <c r="G70" s="5" t="n">
        <v>0</v>
      </c>
      <c r="H70" t="inlineStr">
        <is>
          <t>1821.43</t>
        </is>
      </c>
      <c r="I70" s="5" t="n">
        <v>0</v>
      </c>
      <c r="J70" t="inlineStr">
        <is>
          <t>1821.43</t>
        </is>
      </c>
      <c r="K70" s="5" t="n">
        <v>0</v>
      </c>
      <c r="L70" t="inlineStr">
        <is>
          <t>1821.43</t>
        </is>
      </c>
      <c r="M70" t="inlineStr">
        <is>
          <t>1821.43</t>
        </is>
      </c>
      <c r="N70" t="inlineStr">
        <is>
          <t>1821.43</t>
        </is>
      </c>
      <c r="O70" t="inlineStr">
        <is>
          <t>1821.43</t>
        </is>
      </c>
      <c r="P70" t="inlineStr">
        <is>
          <t>1821.43</t>
        </is>
      </c>
      <c r="Q70" t="inlineStr">
        <is>
          <t>1660.72</t>
        </is>
      </c>
      <c r="R70" t="inlineStr">
        <is>
          <t>1463.75</t>
        </is>
      </c>
    </row>
    <row r="71">
      <c r="A71" t="inlineStr">
        <is>
          <t>未分配利润</t>
        </is>
      </c>
      <c r="B71" t="inlineStr">
        <is>
          <t>-70600.00</t>
        </is>
      </c>
      <c r="C71" s="5" t="n">
        <v>-0.0680786686838124</v>
      </c>
      <c r="D71" t="inlineStr">
        <is>
          <t>-66100.00</t>
        </is>
      </c>
      <c r="E71" s="5" t="n">
        <v>-0.05087440381558029</v>
      </c>
      <c r="F71" t="inlineStr">
        <is>
          <t>-62900.00</t>
        </is>
      </c>
      <c r="G71" s="5" t="n">
        <v>-0.0413907284768212</v>
      </c>
      <c r="H71" t="inlineStr">
        <is>
          <t>-60400.00</t>
        </is>
      </c>
      <c r="I71" s="5" t="n">
        <v>-0.1268656716417911</v>
      </c>
      <c r="J71" t="inlineStr">
        <is>
          <t>-53600.00</t>
        </is>
      </c>
      <c r="K71" s="8" t="n">
        <v>-0.9420289855072463</v>
      </c>
      <c r="L71" t="inlineStr">
        <is>
          <t>-27600.00</t>
        </is>
      </c>
      <c r="M71" t="inlineStr">
        <is>
          <t>6955.09</t>
        </is>
      </c>
      <c r="N71" t="inlineStr">
        <is>
          <t>220.25</t>
        </is>
      </c>
      <c r="O71" t="inlineStr">
        <is>
          <t>-5468.60</t>
        </is>
      </c>
      <c r="P71" t="inlineStr">
        <is>
          <t>2987.42</t>
        </is>
      </c>
      <c r="Q71" t="inlineStr">
        <is>
          <t>4293.90</t>
        </is>
      </c>
      <c r="R71" t="inlineStr">
        <is>
          <t>3115.26</t>
        </is>
      </c>
    </row>
    <row r="72">
      <c r="A72" t="inlineStr">
        <is>
          <t>归属于母公司所有者权益合计</t>
        </is>
      </c>
      <c r="B72" t="inlineStr">
        <is>
          <t>32600.00</t>
        </is>
      </c>
      <c r="C72" s="8" t="n">
        <v>0.7068062827225131</v>
      </c>
      <c r="D72" t="inlineStr">
        <is>
          <t>19100.00</t>
        </is>
      </c>
      <c r="E72" s="5" t="n">
        <v>-0.1511111111111111</v>
      </c>
      <c r="F72" t="inlineStr">
        <is>
          <t>22500.00</t>
        </is>
      </c>
      <c r="G72" s="5" t="n">
        <v>-0.08163265306122448</v>
      </c>
      <c r="H72" t="inlineStr">
        <is>
          <t>24500.00</t>
        </is>
      </c>
      <c r="I72" s="5" t="n">
        <v>-0.2172523961661342</v>
      </c>
      <c r="J72" t="inlineStr">
        <is>
          <t>31300.00</t>
        </is>
      </c>
      <c r="K72" s="9" t="n">
        <v>-0.4712837837837838</v>
      </c>
      <c r="L72" t="inlineStr">
        <is>
          <t>59200.00</t>
        </is>
      </c>
      <c r="M72" t="inlineStr">
        <is>
          <t>97900.00</t>
        </is>
      </c>
      <c r="N72" t="inlineStr">
        <is>
          <t>91800.00</t>
        </is>
      </c>
      <c r="O72" t="inlineStr">
        <is>
          <t>86600.00</t>
        </is>
      </c>
      <c r="P72" t="inlineStr">
        <is>
          <t>49700.00</t>
        </is>
      </c>
      <c r="Q72" t="inlineStr">
        <is>
          <t>50500.00</t>
        </is>
      </c>
      <c r="R72" t="inlineStr">
        <is>
          <t>48800.00</t>
        </is>
      </c>
    </row>
    <row r="73">
      <c r="A73" t="inlineStr">
        <is>
          <t>少数股东权益</t>
        </is>
      </c>
      <c r="B73" t="inlineStr">
        <is>
          <t>73400.00</t>
        </is>
      </c>
      <c r="C73" s="8" t="n">
        <v>66.73703395219289</v>
      </c>
      <c r="D73" t="inlineStr">
        <is>
          <t>-1116.57</t>
        </is>
      </c>
      <c r="E73" s="9" t="n">
        <v>-0.3034296787448636</v>
      </c>
      <c r="F73" t="inlineStr">
        <is>
          <t>-856.64</t>
        </is>
      </c>
      <c r="G73" s="8" t="n">
        <v>-0.9609476937163784</v>
      </c>
      <c r="H73" t="inlineStr">
        <is>
          <t>-436.85</t>
        </is>
      </c>
      <c r="I73" s="8" t="n">
        <v>-16.89635395329783</v>
      </c>
      <c r="J73" t="inlineStr">
        <is>
          <t>-24.41</t>
        </is>
      </c>
      <c r="K73" s="8" t="n">
        <v>0.9496212824799289</v>
      </c>
      <c r="L73" t="inlineStr">
        <is>
          <t>-484.53</t>
        </is>
      </c>
      <c r="M73" t="inlineStr">
        <is>
          <t>6998.79</t>
        </is>
      </c>
      <c r="N73" t="inlineStr">
        <is>
          <t>8081.04</t>
        </is>
      </c>
      <c r="O73" t="inlineStr">
        <is>
          <t>5914.06</t>
        </is>
      </c>
      <c r="P73" t="inlineStr">
        <is>
          <t>5035.84</t>
        </is>
      </c>
      <c r="Q73" t="inlineStr">
        <is>
          <t>247.27</t>
        </is>
      </c>
      <c r="R73" t="inlineStr">
        <is>
          <t>289.47</t>
        </is>
      </c>
    </row>
    <row r="74">
      <c r="A74" t="inlineStr">
        <is>
          <t>所有者权益（或股东权益）合计</t>
        </is>
      </c>
      <c r="B74" t="inlineStr">
        <is>
          <t>106000.00</t>
        </is>
      </c>
      <c r="C74" s="8" t="n">
        <v>4.888888888888889</v>
      </c>
      <c r="D74" t="inlineStr">
        <is>
          <t>18000.00</t>
        </is>
      </c>
      <c r="E74" s="5" t="n">
        <v>-0.1705069124423963</v>
      </c>
      <c r="F74" t="inlineStr">
        <is>
          <t>21700.00</t>
        </is>
      </c>
      <c r="G74" s="5" t="n">
        <v>-0.09583333333333334</v>
      </c>
      <c r="H74" t="inlineStr">
        <is>
          <t>24000.00</t>
        </is>
      </c>
      <c r="I74" s="5" t="n">
        <v>-0.2332268370607029</v>
      </c>
      <c r="J74" t="inlineStr">
        <is>
          <t>31300.00</t>
        </is>
      </c>
      <c r="K74" s="9" t="n">
        <v>-0.4667802385008518</v>
      </c>
      <c r="L74" t="inlineStr">
        <is>
          <t>58700.00</t>
        </is>
      </c>
      <c r="M74" t="inlineStr">
        <is>
          <t>104900.00</t>
        </is>
      </c>
      <c r="N74" t="inlineStr">
        <is>
          <t>99900.00</t>
        </is>
      </c>
      <c r="O74" t="inlineStr">
        <is>
          <t>92500.00</t>
        </is>
      </c>
      <c r="P74" t="inlineStr">
        <is>
          <t>54800.00</t>
        </is>
      </c>
      <c r="Q74" t="inlineStr">
        <is>
          <t>50800.00</t>
        </is>
      </c>
      <c r="R74" t="inlineStr">
        <is>
          <t>49100.00</t>
        </is>
      </c>
    </row>
    <row r="75">
      <c r="A75" t="inlineStr">
        <is>
          <t>负债和所有者权益（或股东权益）合计</t>
        </is>
      </c>
      <c r="B75" t="inlineStr">
        <is>
          <t>345500.00</t>
        </is>
      </c>
      <c r="C75" s="8" t="n">
        <v>4.905982905982906</v>
      </c>
      <c r="D75" t="inlineStr">
        <is>
          <t>58500.00</t>
        </is>
      </c>
      <c r="E75" s="5" t="n">
        <v>-0.09861325115562404</v>
      </c>
      <c r="F75" t="inlineStr">
        <is>
          <t>64900.00</t>
        </is>
      </c>
      <c r="G75" s="5" t="n">
        <v>-0.07285714285714286</v>
      </c>
      <c r="H75" t="inlineStr">
        <is>
          <t>70000.00</t>
        </is>
      </c>
      <c r="I75" s="5" t="n">
        <v>-0.134734239802225</v>
      </c>
      <c r="J75" t="inlineStr">
        <is>
          <t>80900.00</t>
        </is>
      </c>
      <c r="K75" s="9" t="n">
        <v>-0.253690036900369</v>
      </c>
      <c r="L75" t="inlineStr">
        <is>
          <t>108400.00</t>
        </is>
      </c>
      <c r="M75" t="inlineStr">
        <is>
          <t>152400.00</t>
        </is>
      </c>
      <c r="N75" t="inlineStr">
        <is>
          <t>142800.00</t>
        </is>
      </c>
      <c r="O75" t="inlineStr">
        <is>
          <t>135400.00</t>
        </is>
      </c>
      <c r="P75" t="inlineStr">
        <is>
          <t>77100.00</t>
        </is>
      </c>
      <c r="Q75" t="inlineStr">
        <is>
          <t>63600.00</t>
        </is>
      </c>
      <c r="R75" t="inlineStr">
        <is>
          <t>59200.00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-14500.00</t>
        </is>
      </c>
      <c r="C3" t="inlineStr">
        <is>
          <t>-5990.53</t>
        </is>
      </c>
      <c r="D3" s="8" t="n">
        <v>-0.8255518072582883</v>
      </c>
      <c r="E3" t="inlineStr">
        <is>
          <t>-3281.49</t>
        </is>
      </c>
      <c r="F3" s="5" t="n">
        <v>-0.2020726337614382</v>
      </c>
      <c r="G3" t="inlineStr">
        <is>
          <t>-2729.86</t>
        </is>
      </c>
      <c r="H3" s="8" t="n">
        <v>0.6195354191666422</v>
      </c>
      <c r="I3" t="inlineStr">
        <is>
          <t>-7175.07</t>
        </is>
      </c>
      <c r="J3" s="8" t="n">
        <v>0.719723828125</v>
      </c>
      <c r="K3" t="inlineStr">
        <is>
          <t>-25600.00</t>
        </is>
      </c>
      <c r="L3" s="9" t="n">
        <v>0.2967032967032967</v>
      </c>
      <c r="M3" t="inlineStr">
        <is>
          <t>-36400.00</t>
        </is>
      </c>
      <c r="N3" t="inlineStr">
        <is>
          <t>5601.96</t>
        </is>
      </c>
      <c r="O3" t="inlineStr">
        <is>
          <t>5220.44</t>
        </is>
      </c>
      <c r="P3" t="inlineStr">
        <is>
          <t>-8723.59</t>
        </is>
      </c>
      <c r="Q3" t="inlineStr">
        <is>
          <t>263.32</t>
        </is>
      </c>
      <c r="R3" t="inlineStr">
        <is>
          <t>1113.52</t>
        </is>
      </c>
      <c r="S3" t="inlineStr">
        <is>
          <t>-1088.94</t>
        </is>
      </c>
    </row>
    <row r="4">
      <c r="A4" t="inlineStr">
        <is>
          <t>*营业总收入</t>
        </is>
      </c>
      <c r="B4" t="inlineStr">
        <is>
          <t>16400.00</t>
        </is>
      </c>
      <c r="C4" t="inlineStr">
        <is>
          <t>24500.00</t>
        </is>
      </c>
      <c r="D4" s="9" t="n">
        <v>0.384180790960452</v>
      </c>
      <c r="E4" t="inlineStr">
        <is>
          <t>17700.00</t>
        </is>
      </c>
      <c r="F4" s="5" t="n">
        <v>-0.03804347826086957</v>
      </c>
      <c r="G4" t="inlineStr">
        <is>
          <t>18400.00</t>
        </is>
      </c>
      <c r="H4" s="5" t="n">
        <v>-0.1711711711711712</v>
      </c>
      <c r="I4" t="inlineStr">
        <is>
          <t>22200.00</t>
        </is>
      </c>
      <c r="J4" s="5" t="n">
        <v>-0.2291666666666667</v>
      </c>
      <c r="K4" t="inlineStr">
        <is>
          <t>28800.00</t>
        </is>
      </c>
      <c r="L4" s="5" t="n">
        <v>0.225531914893617</v>
      </c>
      <c r="M4" t="inlineStr">
        <is>
          <t>23500.00</t>
        </is>
      </c>
      <c r="N4" t="inlineStr">
        <is>
          <t>32600.00</t>
        </is>
      </c>
      <c r="O4" t="inlineStr">
        <is>
          <t>31200.00</t>
        </is>
      </c>
      <c r="P4" t="inlineStr">
        <is>
          <t>24900.00</t>
        </is>
      </c>
      <c r="Q4" t="inlineStr">
        <is>
          <t>28000.00</t>
        </is>
      </c>
      <c r="R4" t="inlineStr">
        <is>
          <t>29000.00</t>
        </is>
      </c>
      <c r="S4" t="inlineStr">
        <is>
          <t>26700.00</t>
        </is>
      </c>
    </row>
    <row r="5">
      <c r="A5" t="inlineStr">
        <is>
          <t>*营业总成本</t>
        </is>
      </c>
      <c r="B5" t="inlineStr">
        <is>
          <t>36300.00</t>
        </is>
      </c>
      <c r="C5" t="inlineStr">
        <is>
          <t>31000.00</t>
        </is>
      </c>
      <c r="D5" s="9" t="n">
        <v>0.4418604651162791</v>
      </c>
      <c r="E5" t="inlineStr">
        <is>
          <t>21500.00</t>
        </is>
      </c>
      <c r="F5" s="5" t="n">
        <v>-0.004629629629629629</v>
      </c>
      <c r="G5" t="inlineStr">
        <is>
          <t>21600.00</t>
        </is>
      </c>
      <c r="H5" s="9" t="n">
        <v>-0.3032258064516129</v>
      </c>
      <c r="I5" t="inlineStr">
        <is>
          <t>31000.00</t>
        </is>
      </c>
      <c r="J5" s="9" t="n">
        <v>-0.4373865698729583</v>
      </c>
      <c r="K5" t="inlineStr">
        <is>
          <t>55100.00</t>
        </is>
      </c>
      <c r="L5" s="5" t="n">
        <v>-0.08774834437086093</v>
      </c>
      <c r="M5" t="inlineStr">
        <is>
          <t>60400.00</t>
        </is>
      </c>
      <c r="N5" t="inlineStr">
        <is>
          <t>28000.00</t>
        </is>
      </c>
      <c r="O5" t="inlineStr">
        <is>
          <t>27500.00</t>
        </is>
      </c>
      <c r="P5" t="inlineStr">
        <is>
          <t>34100.00</t>
        </is>
      </c>
      <c r="Q5" t="inlineStr">
        <is>
          <t>27800.00</t>
        </is>
      </c>
      <c r="R5" t="inlineStr">
        <is>
          <t>27800.00</t>
        </is>
      </c>
      <c r="S5" t="inlineStr">
        <is>
          <t>32200.00</t>
        </is>
      </c>
    </row>
    <row r="6">
      <c r="A6" t="inlineStr">
        <is>
          <t>*归属于母公司所有者的净利润</t>
        </is>
      </c>
      <c r="B6" t="inlineStr">
        <is>
          <t>-4242.25</t>
        </is>
      </c>
      <c r="C6" t="inlineStr">
        <is>
          <t>-3973.50</t>
        </is>
      </c>
      <c r="D6" s="5" t="n">
        <v>-0.2335503338828197</v>
      </c>
      <c r="E6" t="inlineStr">
        <is>
          <t>-3221.19</t>
        </is>
      </c>
      <c r="F6" s="9" t="n">
        <v>-0.3073595006270573</v>
      </c>
      <c r="G6" t="inlineStr">
        <is>
          <t>-2463.89</t>
        </is>
      </c>
      <c r="H6" s="8" t="n">
        <v>0.6418905072039325</v>
      </c>
      <c r="I6" t="inlineStr">
        <is>
          <t>-6880.27</t>
        </is>
      </c>
      <c r="J6" s="8" t="n">
        <v>0.7322852140077821</v>
      </c>
      <c r="K6" t="inlineStr">
        <is>
          <t>-25700.00</t>
        </is>
      </c>
      <c r="L6" s="9" t="n">
        <v>0.2572254335260116</v>
      </c>
      <c r="M6" t="inlineStr">
        <is>
          <t>-34600.00</t>
        </is>
      </c>
      <c r="N6" t="inlineStr">
        <is>
          <t>6732.60</t>
        </is>
      </c>
      <c r="O6" t="inlineStr">
        <is>
          <t>5691.10</t>
        </is>
      </c>
      <c r="P6" t="inlineStr">
        <is>
          <t>-7974.52</t>
        </is>
      </c>
      <c r="Q6" t="inlineStr">
        <is>
          <t>556.05</t>
        </is>
      </c>
      <c r="R6" t="inlineStr">
        <is>
          <t>1375.61</t>
        </is>
      </c>
      <c r="S6" t="inlineStr">
        <is>
          <t>331.79</t>
        </is>
      </c>
    </row>
    <row r="7">
      <c r="A7" t="inlineStr">
        <is>
          <t>*扣除非经常性损益后的净利润</t>
        </is>
      </c>
      <c r="B7" t="inlineStr">
        <is>
          <t>-6090.56</t>
        </is>
      </c>
      <c r="C7" t="inlineStr">
        <is>
          <t>-4169.85</t>
        </is>
      </c>
      <c r="D7" s="5" t="n">
        <v>-0.0675417239498929</v>
      </c>
      <c r="E7" t="inlineStr">
        <is>
          <t>-3906.03</t>
        </is>
      </c>
      <c r="F7" s="9" t="n">
        <v>-0.3083511418675849</v>
      </c>
      <c r="G7" t="inlineStr">
        <is>
          <t>-2985.46</t>
        </is>
      </c>
      <c r="H7" s="8" t="n">
        <v>0.6466802528835207</v>
      </c>
      <c r="I7" t="inlineStr">
        <is>
          <t>-8449.74</t>
        </is>
      </c>
      <c r="J7" s="8" t="n">
        <v>0.6811418867924529</v>
      </c>
      <c r="K7" t="inlineStr">
        <is>
          <t>-26500.00</t>
        </is>
      </c>
      <c r="L7" s="5" t="n">
        <v>0.2428571428571429</v>
      </c>
      <c r="M7" t="inlineStr">
        <is>
          <t>-35000.00</t>
        </is>
      </c>
      <c r="N7" t="inlineStr">
        <is>
          <t>5671.81</t>
        </is>
      </c>
      <c r="O7" t="inlineStr">
        <is>
          <t>4591.89</t>
        </is>
      </c>
      <c r="P7" t="inlineStr">
        <is>
          <t>-8179.58</t>
        </is>
      </c>
      <c r="Q7" t="inlineStr">
        <is>
          <t>247.67</t>
        </is>
      </c>
      <c r="R7" t="inlineStr">
        <is>
          <t>1311.21</t>
        </is>
      </c>
      <c r="S7" t="inlineStr">
        <is>
          <t>-3753.46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16400.00</t>
        </is>
      </c>
      <c r="C9" t="inlineStr">
        <is>
          <t>24500.00</t>
        </is>
      </c>
      <c r="D9" s="9" t="n">
        <v>0.384180790960452</v>
      </c>
      <c r="E9" t="inlineStr">
        <is>
          <t>17700.00</t>
        </is>
      </c>
      <c r="F9" s="5" t="n">
        <v>-0.03804347826086957</v>
      </c>
      <c r="G9" t="inlineStr">
        <is>
          <t>18400.00</t>
        </is>
      </c>
      <c r="H9" s="5" t="n">
        <v>-0.1711711711711712</v>
      </c>
      <c r="I9" t="inlineStr">
        <is>
          <t>22200.00</t>
        </is>
      </c>
      <c r="J9" s="5" t="n">
        <v>-0.2291666666666667</v>
      </c>
      <c r="K9" t="inlineStr">
        <is>
          <t>28800.00</t>
        </is>
      </c>
      <c r="L9" s="5" t="n">
        <v>0.225531914893617</v>
      </c>
      <c r="M9" t="inlineStr">
        <is>
          <t>23500.00</t>
        </is>
      </c>
      <c r="N9" t="inlineStr">
        <is>
          <t>32600.00</t>
        </is>
      </c>
      <c r="O9" t="inlineStr">
        <is>
          <t>31200.00</t>
        </is>
      </c>
      <c r="P9" t="inlineStr">
        <is>
          <t>24900.00</t>
        </is>
      </c>
      <c r="Q9" t="inlineStr">
        <is>
          <t>28000.00</t>
        </is>
      </c>
      <c r="R9" t="inlineStr">
        <is>
          <t>29000.00</t>
        </is>
      </c>
      <c r="S9" t="inlineStr">
        <is>
          <t>26700.00</t>
        </is>
      </c>
    </row>
    <row r="10">
      <c r="A10" t="inlineStr">
        <is>
          <t>其中：营业收入</t>
        </is>
      </c>
      <c r="B10" t="inlineStr">
        <is>
          <t>16400.00</t>
        </is>
      </c>
      <c r="C10" t="inlineStr">
        <is>
          <t>24500.00</t>
        </is>
      </c>
      <c r="D10" s="9" t="n">
        <v>0.384180790960452</v>
      </c>
      <c r="E10" t="inlineStr">
        <is>
          <t>17700.00</t>
        </is>
      </c>
      <c r="F10" s="5" t="n">
        <v>-0.03804347826086957</v>
      </c>
      <c r="G10" t="inlineStr">
        <is>
          <t>18400.00</t>
        </is>
      </c>
      <c r="H10" s="5" t="n">
        <v>-0.1711711711711712</v>
      </c>
      <c r="I10" t="inlineStr">
        <is>
          <t>22200.00</t>
        </is>
      </c>
      <c r="J10" s="5" t="n">
        <v>-0.2291666666666667</v>
      </c>
      <c r="K10" t="inlineStr">
        <is>
          <t>28800.00</t>
        </is>
      </c>
      <c r="L10" s="5" t="n">
        <v>0.225531914893617</v>
      </c>
      <c r="M10" t="inlineStr">
        <is>
          <t>23500.00</t>
        </is>
      </c>
      <c r="N10" t="inlineStr">
        <is>
          <t>32600.00</t>
        </is>
      </c>
      <c r="O10" t="inlineStr">
        <is>
          <t>31200.00</t>
        </is>
      </c>
      <c r="P10" t="inlineStr">
        <is>
          <t>24900.00</t>
        </is>
      </c>
      <c r="Q10" t="inlineStr">
        <is>
          <t>28000.00</t>
        </is>
      </c>
      <c r="R10" t="inlineStr">
        <is>
          <t>29000.00</t>
        </is>
      </c>
      <c r="S10" t="inlineStr">
        <is>
          <t>26700.00</t>
        </is>
      </c>
    </row>
    <row r="11">
      <c r="A11" t="inlineStr">
        <is>
          <t>二、营业总成本</t>
        </is>
      </c>
      <c r="B11" t="inlineStr">
        <is>
          <t>36300.00</t>
        </is>
      </c>
      <c r="C11" t="inlineStr">
        <is>
          <t>31000.00</t>
        </is>
      </c>
      <c r="D11" s="9" t="n">
        <v>0.4418604651162791</v>
      </c>
      <c r="E11" t="inlineStr">
        <is>
          <t>21500.00</t>
        </is>
      </c>
      <c r="F11" s="5" t="n">
        <v>-0.004629629629629629</v>
      </c>
      <c r="G11" t="inlineStr">
        <is>
          <t>21600.00</t>
        </is>
      </c>
      <c r="H11" s="9" t="n">
        <v>-0.3032258064516129</v>
      </c>
      <c r="I11" t="inlineStr">
        <is>
          <t>31000.00</t>
        </is>
      </c>
      <c r="J11" s="9" t="n">
        <v>-0.4373865698729583</v>
      </c>
      <c r="K11" t="inlineStr">
        <is>
          <t>55100.00</t>
        </is>
      </c>
      <c r="L11" s="5" t="n">
        <v>-0.08774834437086093</v>
      </c>
      <c r="M11" t="inlineStr">
        <is>
          <t>60400.00</t>
        </is>
      </c>
      <c r="N11" t="inlineStr">
        <is>
          <t>28000.00</t>
        </is>
      </c>
      <c r="O11" t="inlineStr">
        <is>
          <t>27500.00</t>
        </is>
      </c>
      <c r="P11" t="inlineStr">
        <is>
          <t>34100.00</t>
        </is>
      </c>
      <c r="Q11" t="inlineStr">
        <is>
          <t>27800.00</t>
        </is>
      </c>
      <c r="R11" t="inlineStr">
        <is>
          <t>27800.00</t>
        </is>
      </c>
      <c r="S11" t="inlineStr">
        <is>
          <t>32200.00</t>
        </is>
      </c>
    </row>
    <row r="12">
      <c r="A12" t="inlineStr">
        <is>
          <t>其中：营业成本</t>
        </is>
      </c>
      <c r="B12" t="inlineStr">
        <is>
          <t>17000.00</t>
        </is>
      </c>
      <c r="C12" t="inlineStr">
        <is>
          <t>15000.00</t>
        </is>
      </c>
      <c r="D12" s="8" t="n">
        <v>0.5604502835338164</v>
      </c>
      <c r="E12" t="inlineStr">
        <is>
          <t>9612.61</t>
        </is>
      </c>
      <c r="F12" s="5" t="n">
        <v>0.03548564663655489</v>
      </c>
      <c r="G12" t="inlineStr">
        <is>
          <t>9283.19</t>
        </is>
      </c>
      <c r="H12" s="5" t="n">
        <v>-0.124227358490566</v>
      </c>
      <c r="I12" t="inlineStr">
        <is>
          <t>10600.00</t>
        </is>
      </c>
      <c r="J12" s="5" t="n">
        <v>-0.2318840579710145</v>
      </c>
      <c r="K12" t="inlineStr">
        <is>
          <t>13800.00</t>
        </is>
      </c>
      <c r="L12" s="8" t="n">
        <v>0.7175415757074902</v>
      </c>
      <c r="M12" t="inlineStr">
        <is>
          <t>8034.74</t>
        </is>
      </c>
      <c r="N12" t="inlineStr">
        <is>
          <t>8637.92</t>
        </is>
      </c>
      <c r="O12" t="inlineStr">
        <is>
          <t>8599.34</t>
        </is>
      </c>
      <c r="P12" t="inlineStr">
        <is>
          <t>8185.70</t>
        </is>
      </c>
      <c r="Q12" t="inlineStr">
        <is>
          <t>11300.00</t>
        </is>
      </c>
      <c r="R12" t="inlineStr">
        <is>
          <t>10200.00</t>
        </is>
      </c>
      <c r="S12" t="inlineStr">
        <is>
          <t>8505.37</t>
        </is>
      </c>
    </row>
    <row r="13">
      <c r="A13" t="inlineStr">
        <is>
          <t>营业税金及附加</t>
        </is>
      </c>
      <c r="B13" t="inlineStr">
        <is>
          <t>338.39</t>
        </is>
      </c>
      <c r="C13" t="inlineStr">
        <is>
          <t>425.52</t>
        </is>
      </c>
      <c r="D13" s="5" t="n">
        <v>0.1496811844807089</v>
      </c>
      <c r="E13" t="inlineStr">
        <is>
          <t>370.12</t>
        </is>
      </c>
      <c r="F13" s="5" t="n">
        <v>-0.05692299852214232</v>
      </c>
      <c r="G13" t="inlineStr">
        <is>
          <t>392.46</t>
        </is>
      </c>
      <c r="H13" s="5" t="n">
        <v>-0.04684881602914395</v>
      </c>
      <c r="I13" t="inlineStr">
        <is>
          <t>411.75</t>
        </is>
      </c>
      <c r="J13" s="5" t="n">
        <v>0.01961221305995101</v>
      </c>
      <c r="K13" t="inlineStr">
        <is>
          <t>403.83</t>
        </is>
      </c>
      <c r="L13" s="5" t="n">
        <v>0.1715064837109455</v>
      </c>
      <c r="M13" t="inlineStr">
        <is>
          <t>344.71</t>
        </is>
      </c>
      <c r="N13" t="inlineStr">
        <is>
          <t>376.62</t>
        </is>
      </c>
      <c r="O13" t="inlineStr">
        <is>
          <t>223.47</t>
        </is>
      </c>
      <c r="P13" t="inlineStr">
        <is>
          <t>157.35</t>
        </is>
      </c>
      <c r="Q13" t="inlineStr">
        <is>
          <t>364.04</t>
        </is>
      </c>
      <c r="R13" t="inlineStr">
        <is>
          <t>585.48</t>
        </is>
      </c>
      <c r="S13" t="inlineStr">
        <is>
          <t>838.47</t>
        </is>
      </c>
    </row>
    <row r="14">
      <c r="A14" t="inlineStr">
        <is>
          <t>销售费用</t>
        </is>
      </c>
      <c r="B14" t="inlineStr">
        <is>
          <t>1430.67</t>
        </is>
      </c>
      <c r="C14" t="inlineStr">
        <is>
          <t>2859.77</t>
        </is>
      </c>
      <c r="D14" s="5" t="n">
        <v>0.164022305437968</v>
      </c>
      <c r="E14" t="inlineStr">
        <is>
          <t>2456.80</t>
        </is>
      </c>
      <c r="F14" s="5" t="n">
        <v>-0.2386666129527079</v>
      </c>
      <c r="G14" t="inlineStr">
        <is>
          <t>3226.97</t>
        </is>
      </c>
      <c r="H14" s="9" t="n">
        <v>-0.2767430497655614</v>
      </c>
      <c r="I14" t="inlineStr">
        <is>
          <t>4461.72</t>
        </is>
      </c>
      <c r="J14" s="5" t="n">
        <v>-0.2248710064105905</v>
      </c>
      <c r="K14" t="inlineStr">
        <is>
          <t>5756.10</t>
        </is>
      </c>
      <c r="L14" s="5" t="n">
        <v>-0.1981204358716457</v>
      </c>
      <c r="M14" t="inlineStr">
        <is>
          <t>7178.26</t>
        </is>
      </c>
      <c r="N14" t="inlineStr">
        <is>
          <t>9927.37</t>
        </is>
      </c>
      <c r="O14" t="inlineStr">
        <is>
          <t>10300.00</t>
        </is>
      </c>
      <c r="P14" t="inlineStr">
        <is>
          <t>10500.00</t>
        </is>
      </c>
      <c r="Q14" t="inlineStr">
        <is>
          <t>10600.00</t>
        </is>
      </c>
      <c r="R14" t="inlineStr">
        <is>
          <t>10500.00</t>
        </is>
      </c>
      <c r="S14" t="inlineStr">
        <is>
          <t>12900.00</t>
        </is>
      </c>
    </row>
    <row r="15">
      <c r="A15" t="inlineStr">
        <is>
          <t>管理费用</t>
        </is>
      </c>
      <c r="B15" t="inlineStr">
        <is>
          <t>5064.88</t>
        </is>
      </c>
      <c r="C15" t="inlineStr">
        <is>
          <t>7590.94</t>
        </is>
      </c>
      <c r="D15" s="8" t="n">
        <v>0.5511911427532175</v>
      </c>
      <c r="E15" t="inlineStr">
        <is>
          <t>4893.62</t>
        </is>
      </c>
      <c r="F15" s="9" t="n">
        <v>0.2813945084813222</v>
      </c>
      <c r="G15" t="inlineStr">
        <is>
          <t>3818.98</t>
        </is>
      </c>
      <c r="H15" s="5" t="n">
        <v>-0.2238318801699084</v>
      </c>
      <c r="I15" t="inlineStr">
        <is>
          <t>4920.30</t>
        </is>
      </c>
      <c r="J15" s="5" t="n">
        <v>-0.001140903628154719</v>
      </c>
      <c r="K15" t="inlineStr">
        <is>
          <t>4925.92</t>
        </is>
      </c>
      <c r="L15" s="9" t="n">
        <v>0.3598761018460494</v>
      </c>
      <c r="M15" t="inlineStr">
        <is>
          <t>3622.33</t>
        </is>
      </c>
      <c r="N15" t="inlineStr">
        <is>
          <t>5145.42</t>
        </is>
      </c>
      <c r="O15" t="inlineStr">
        <is>
          <t>6961.46</t>
        </is>
      </c>
      <c r="P15" t="inlineStr">
        <is>
          <t>7298.56</t>
        </is>
      </c>
      <c r="Q15" t="inlineStr">
        <is>
          <t>6213.28</t>
        </is>
      </c>
      <c r="R15" t="inlineStr">
        <is>
          <t>6835.64</t>
        </is>
      </c>
      <c r="S15" t="inlineStr">
        <is>
          <t>7500.64</t>
        </is>
      </c>
    </row>
    <row r="16">
      <c r="A16" t="inlineStr">
        <is>
          <t>研发费用</t>
        </is>
      </c>
      <c r="B16" t="inlineStr">
        <is>
          <t>1565.69</t>
        </is>
      </c>
      <c r="C16" t="inlineStr">
        <is>
          <t>2109.03</t>
        </is>
      </c>
      <c r="D16" s="5" t="n">
        <v>0.06292807571931847</v>
      </c>
      <c r="E16" t="inlineStr">
        <is>
          <t>1984.17</t>
        </is>
      </c>
      <c r="F16" s="5" t="n">
        <v>-0.08888572556870872</v>
      </c>
      <c r="G16" t="inlineStr">
        <is>
          <t>2177.74</t>
        </is>
      </c>
      <c r="H16" s="5" t="n">
        <v>-0.1585662234895466</v>
      </c>
      <c r="I16" t="inlineStr">
        <is>
          <t>2588.13</t>
        </is>
      </c>
      <c r="J16" s="5" t="n">
        <v>-0.04199039817587553</v>
      </c>
      <c r="K16" t="inlineStr">
        <is>
          <t>2701.57</t>
        </is>
      </c>
      <c r="L16" s="5" t="n">
        <v>-0.01457939698125864</v>
      </c>
      <c r="M16" t="inlineStr">
        <is>
          <t>2741.54</t>
        </is>
      </c>
      <c r="N16" t="inlineStr">
        <is>
          <t>2624.03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2640.05</t>
        </is>
      </c>
      <c r="C17" t="inlineStr">
        <is>
          <t>1952.87</t>
        </is>
      </c>
      <c r="D17" s="5" t="n">
        <v>-0.03599583372412742</v>
      </c>
      <c r="E17" t="inlineStr">
        <is>
          <t>2025.79</t>
        </is>
      </c>
      <c r="F17" s="5" t="n">
        <v>-0.03668673381076022</v>
      </c>
      <c r="G17" t="inlineStr">
        <is>
          <t>2102.94</t>
        </is>
      </c>
      <c r="H17" s="5" t="n">
        <v>-0.1033615308524065</v>
      </c>
      <c r="I17" t="inlineStr">
        <is>
          <t>2345.36</t>
        </is>
      </c>
      <c r="J17" s="5" t="n">
        <v>-0.04455090600964659</v>
      </c>
      <c r="K17" t="inlineStr">
        <is>
          <t>2454.72</t>
        </is>
      </c>
      <c r="L17" s="9" t="n">
        <v>0.3588791151608419</v>
      </c>
      <c r="M17" t="inlineStr">
        <is>
          <t>1806.43</t>
        </is>
      </c>
      <c r="N17" t="inlineStr">
        <is>
          <t>759.81</t>
        </is>
      </c>
      <c r="O17" t="inlineStr">
        <is>
          <t>140.34</t>
        </is>
      </c>
      <c r="P17" t="inlineStr">
        <is>
          <t>-340.84</t>
        </is>
      </c>
      <c r="Q17" t="inlineStr">
        <is>
          <t>-796.37</t>
        </is>
      </c>
      <c r="R17" t="inlineStr">
        <is>
          <t>-680.97</t>
        </is>
      </c>
      <c r="S17" t="inlineStr">
        <is>
          <t>-760.08</t>
        </is>
      </c>
    </row>
    <row r="18">
      <c r="A18" t="inlineStr">
        <is>
          <t>其中：利息费用</t>
        </is>
      </c>
      <c r="B18" t="inlineStr">
        <is>
          <t>2770.23</t>
        </is>
      </c>
      <c r="C18" t="inlineStr">
        <is>
          <t>2757.37</t>
        </is>
      </c>
      <c r="D18" s="9" t="n">
        <v>0.3486307634368107</v>
      </c>
      <c r="E18" t="inlineStr">
        <is>
          <t>2044.57</t>
        </is>
      </c>
      <c r="F18" s="5" t="n">
        <v>-0.04676274086541374</v>
      </c>
      <c r="G18" t="inlineStr">
        <is>
          <t>2144.87</t>
        </is>
      </c>
      <c r="H18" s="5" t="n">
        <v>-0.1072229830133154</v>
      </c>
      <c r="I18" t="inlineStr">
        <is>
          <t>2402.47</t>
        </is>
      </c>
      <c r="J18" s="5" t="n">
        <v>-0.0435189387605604</v>
      </c>
      <c r="K18" t="inlineStr">
        <is>
          <t>2511.78</t>
        </is>
      </c>
      <c r="L18" s="9" t="n">
        <v>0.2628419449067115</v>
      </c>
      <c r="M18" t="inlineStr">
        <is>
          <t>1988.99</t>
        </is>
      </c>
      <c r="N18" t="inlineStr">
        <is>
          <t>840.28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144.44</t>
        </is>
      </c>
      <c r="C19" t="inlineStr">
        <is>
          <t>842.06</t>
        </is>
      </c>
      <c r="D19" s="8" t="n">
        <v>22.39055555555555</v>
      </c>
      <c r="E19" t="inlineStr">
        <is>
          <t>36.00</t>
        </is>
      </c>
      <c r="F19" s="8" t="n">
        <v>-0.5363214837712519</v>
      </c>
      <c r="G19" t="inlineStr">
        <is>
          <t>77.64</t>
        </is>
      </c>
      <c r="H19" s="9" t="n">
        <v>-0.3178703215603584</v>
      </c>
      <c r="I19" t="inlineStr">
        <is>
          <t>113.82</t>
        </is>
      </c>
      <c r="J19" s="5" t="n">
        <v>-0.05988271248038325</v>
      </c>
      <c r="K19" t="inlineStr">
        <is>
          <t>121.07</t>
        </is>
      </c>
      <c r="L19" s="9" t="n">
        <v>-0.415600714389149</v>
      </c>
      <c r="M19" t="inlineStr">
        <is>
          <t>207.17</t>
        </is>
      </c>
      <c r="N19" t="inlineStr">
        <is>
          <t>151.44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8137.80</t>
        </is>
      </c>
      <c r="C20" t="inlineStr">
        <is>
          <t>762.54</t>
        </is>
      </c>
      <c r="D20" s="8" t="n">
        <v>753.990099009901</v>
      </c>
      <c r="E20" t="inlineStr">
        <is>
          <t>1.01</t>
        </is>
      </c>
      <c r="F20" s="8" t="n">
        <v>1.02</v>
      </c>
      <c r="G20" t="inlineStr">
        <is>
          <t>0.50</t>
        </is>
      </c>
      <c r="H20" s="8" t="n">
        <v>-0.9998995981919643</v>
      </c>
      <c r="I20" t="inlineStr">
        <is>
          <t>4979.99</t>
        </is>
      </c>
      <c r="J20" s="8" t="n">
        <v>-0.7983809716599191</v>
      </c>
      <c r="K20" t="inlineStr">
        <is>
          <t>24700.00</t>
        </is>
      </c>
      <c r="L20" s="9" t="n">
        <v>-0.3269754768392371</v>
      </c>
      <c r="M20" t="inlineStr">
        <is>
          <t>36700.00</t>
        </is>
      </c>
      <c r="N20" t="inlineStr">
        <is>
          <t>566.21</t>
        </is>
      </c>
      <c r="O20" t="inlineStr">
        <is>
          <t>1286.85</t>
        </is>
      </c>
      <c r="P20" t="inlineStr">
        <is>
          <t>8303.18</t>
        </is>
      </c>
      <c r="Q20" t="inlineStr">
        <is>
          <t>106.20</t>
        </is>
      </c>
      <c r="R20" t="inlineStr">
        <is>
          <t>346.04</t>
        </is>
      </c>
      <c r="S20" t="inlineStr">
        <is>
          <t>3234.35</t>
        </is>
      </c>
    </row>
    <row r="21">
      <c r="A21" t="inlineStr">
        <is>
          <t>信用减值损失</t>
        </is>
      </c>
      <c r="B21" t="inlineStr">
        <is>
          <t>138.92</t>
        </is>
      </c>
      <c r="C21" t="inlineStr">
        <is>
          <t>311.43</t>
        </is>
      </c>
      <c r="D21" s="8" t="n">
        <v>1.4154967811991</v>
      </c>
      <c r="E21" t="inlineStr">
        <is>
          <t>128.93</t>
        </is>
      </c>
      <c r="F21" s="8" t="n">
        <v>-0.7822201952636735</v>
      </c>
      <c r="G21" t="inlineStr">
        <is>
          <t>592.02</t>
        </is>
      </c>
      <c r="H21" s="5" t="n">
        <v>-0.08382983333075422</v>
      </c>
      <c r="I21" t="inlineStr">
        <is>
          <t>646.19</t>
        </is>
      </c>
      <c r="J21" s="9" t="n">
        <v>0.4254924885839714</v>
      </c>
      <c r="K21" t="inlineStr">
        <is>
          <t>453.31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-98.64</t>
        </is>
      </c>
      <c r="C22" t="inlineStr">
        <is>
          <t>-133.41</t>
        </is>
      </c>
      <c r="D22" s="8" t="n">
        <v>-1.545287337529633</v>
      </c>
      <c r="E22" t="inlineStr">
        <is>
          <t>244.66</t>
        </is>
      </c>
      <c r="F22" s="8" t="n">
        <v>3.86285981745846</v>
      </c>
      <c r="G22" t="inlineStr">
        <is>
          <t>-85.46</t>
        </is>
      </c>
      <c r="H22" s="8" t="n">
        <v>-1.092716956158528</v>
      </c>
      <c r="I22" t="inlineStr">
        <is>
          <t>921.73</t>
        </is>
      </c>
      <c r="J22" s="8" t="n">
        <v>1.665423209276771</v>
      </c>
      <c r="K22" t="inlineStr">
        <is>
          <t>345.81</t>
        </is>
      </c>
      <c r="L22" s="8" t="n">
        <v>3.653613241824788</v>
      </c>
      <c r="M22" t="inlineStr">
        <is>
          <t>74.31</t>
        </is>
      </c>
      <c r="N22" t="inlineStr">
        <is>
          <t>776.45</t>
        </is>
      </c>
      <c r="O22" t="inlineStr">
        <is>
          <t>1344.77</t>
        </is>
      </c>
      <c r="P22" t="inlineStr">
        <is>
          <t>15.04</t>
        </is>
      </c>
      <c r="Q22" t="inlineStr">
        <is>
          <t>-155.64</t>
        </is>
      </c>
      <c r="R22" t="inlineStr">
        <is>
          <t>4.47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-58.92</t>
        </is>
      </c>
      <c r="C23" t="inlineStr">
        <is>
          <t>-150.86</t>
        </is>
      </c>
      <c r="D23" s="8" t="n">
        <v>-43.89880952380953</v>
      </c>
      <c r="E23" t="inlineStr">
        <is>
          <t>-3.36</t>
        </is>
      </c>
      <c r="F23" s="8" t="n">
        <v>0.9650145772594753</v>
      </c>
      <c r="G23" t="inlineStr">
        <is>
          <t>-96.04</t>
        </is>
      </c>
      <c r="H23" s="8" t="n">
        <v>-368.3846153846154</v>
      </c>
      <c r="I23" t="inlineStr">
        <is>
          <t>-0.26</t>
        </is>
      </c>
      <c r="J23" s="8" t="n">
        <v>-1.166666666666667</v>
      </c>
      <c r="K23" t="inlineStr">
        <is>
          <t>-0.12</t>
        </is>
      </c>
      <c r="L23" s="8" t="n">
        <v>-1.00161485668147</v>
      </c>
      <c r="M23" t="inlineStr">
        <is>
          <t>74.31</t>
        </is>
      </c>
      <c r="N23" t="inlineStr">
        <is>
          <t>-92.04</t>
        </is>
      </c>
      <c r="O23" t="inlineStr">
        <is>
          <t>-130.24</t>
        </is>
      </c>
      <c r="P23" t="inlineStr">
        <is>
          <t>-22.60</t>
        </is>
      </c>
      <c r="Q23" t="inlineStr">
        <is>
          <t>-155.64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-0.02</t>
        </is>
      </c>
      <c r="C24" t="inlineStr">
        <is>
          <t>0.44</t>
        </is>
      </c>
      <c r="D24" s="8" t="n">
        <v>-0.907949790794979</v>
      </c>
      <c r="E24" t="inlineStr">
        <is>
          <t>4.78</t>
        </is>
      </c>
      <c r="F24" s="8" t="n">
        <v>0.6148648648648649</v>
      </c>
      <c r="G24" t="inlineStr">
        <is>
          <t>2.96</t>
        </is>
      </c>
      <c r="H24" s="8" t="n">
        <v>1.829131652661064</v>
      </c>
      <c r="I24" t="inlineStr">
        <is>
          <t>-3.57</t>
        </is>
      </c>
      <c r="J24" s="8" t="n">
        <v>-1.066172381835032</v>
      </c>
      <c r="K24" t="inlineStr">
        <is>
          <t>53.95</t>
        </is>
      </c>
      <c r="L24" s="8" t="n">
        <v>2.271679805942997</v>
      </c>
      <c r="M24" t="inlineStr">
        <is>
          <t>16.49</t>
        </is>
      </c>
      <c r="N24" t="inlineStr">
        <is>
          <t>51.66</t>
        </is>
      </c>
      <c r="O24" t="inlineStr">
        <is>
          <t>-0.34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1035.00</t>
        </is>
      </c>
      <c r="C25" t="inlineStr">
        <is>
          <t>182.98</t>
        </is>
      </c>
      <c r="D25" s="9" t="n">
        <v>-0.4390042002636663</v>
      </c>
      <c r="E25" t="inlineStr">
        <is>
          <t>326.17</t>
        </is>
      </c>
      <c r="F25" s="9" t="n">
        <v>-0.4339390152895646</v>
      </c>
      <c r="G25" t="inlineStr">
        <is>
          <t>576.21</t>
        </is>
      </c>
      <c r="H25" s="9" t="n">
        <v>-0.2696865612998897</v>
      </c>
      <c r="I25" t="inlineStr">
        <is>
          <t>788.99</t>
        </is>
      </c>
      <c r="J25" s="8" t="n">
        <v>0.5629754358161648</v>
      </c>
      <c r="K25" t="inlineStr">
        <is>
          <t>504.80</t>
        </is>
      </c>
      <c r="L25" s="5" t="n">
        <v>0.002741249851019021</v>
      </c>
      <c r="M25" t="inlineStr">
        <is>
          <t>503.42</t>
        </is>
      </c>
      <c r="N25" t="inlineStr">
        <is>
          <t>318.89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-19000.00</t>
        </is>
      </c>
      <c r="C26" t="inlineStr">
        <is>
          <t>-6502.43</t>
        </is>
      </c>
      <c r="D26" s="8" t="n">
        <v>-1.06370006918746</v>
      </c>
      <c r="E26" t="inlineStr">
        <is>
          <t>-3150.86</t>
        </is>
      </c>
      <c r="F26" s="5" t="n">
        <v>-0.1792096586464871</v>
      </c>
      <c r="G26" t="inlineStr">
        <is>
          <t>-2672.01</t>
        </is>
      </c>
      <c r="H26" s="8" t="n">
        <v>0.6228105590062112</v>
      </c>
      <c r="I26" t="inlineStr">
        <is>
          <t>-7084.00</t>
        </is>
      </c>
      <c r="J26" s="8" t="n">
        <v>0.7211023622047245</v>
      </c>
      <c r="K26" t="inlineStr">
        <is>
          <t>-25400.00</t>
        </is>
      </c>
      <c r="L26" s="9" t="n">
        <v>0.3002754820936639</v>
      </c>
      <c r="M26" t="inlineStr">
        <is>
          <t>-36300.00</t>
        </is>
      </c>
      <c r="N26" t="inlineStr">
        <is>
          <t>5677.83</t>
        </is>
      </c>
      <c r="O26" t="inlineStr">
        <is>
          <t>5009.76</t>
        </is>
      </c>
      <c r="P26" t="inlineStr">
        <is>
          <t>-9167.38</t>
        </is>
      </c>
      <c r="Q26" t="inlineStr">
        <is>
          <t>38.25</t>
        </is>
      </c>
      <c r="R26" t="inlineStr">
        <is>
          <t>1218.66</t>
        </is>
      </c>
      <c r="S26" t="inlineStr">
        <is>
          <t>-5528.90</t>
        </is>
      </c>
    </row>
    <row r="27">
      <c r="A27" t="inlineStr">
        <is>
          <t>加：营业外收入</t>
        </is>
      </c>
      <c r="B27" t="inlineStr">
        <is>
          <t>1615.45</t>
        </is>
      </c>
      <c r="C27" t="inlineStr">
        <is>
          <t>261.75</t>
        </is>
      </c>
      <c r="D27" s="8" t="n">
        <v>1.255687693898655</v>
      </c>
      <c r="E27" t="inlineStr">
        <is>
          <t>116.04</t>
        </is>
      </c>
      <c r="F27" s="9" t="n">
        <v>0.2727871010200724</v>
      </c>
      <c r="G27" t="inlineStr">
        <is>
          <t>91.17</t>
        </is>
      </c>
      <c r="H27" s="9" t="n">
        <v>0.4108635097493035</v>
      </c>
      <c r="I27" t="inlineStr">
        <is>
          <t>64.62</t>
        </is>
      </c>
      <c r="J27" s="8" t="n">
        <v>3.493741307371349</v>
      </c>
      <c r="K27" t="inlineStr">
        <is>
          <t>14.38</t>
        </is>
      </c>
      <c r="L27" s="5" t="n">
        <v>-0.1894024802705749</v>
      </c>
      <c r="M27" t="inlineStr">
        <is>
          <t>17.74</t>
        </is>
      </c>
      <c r="N27" t="inlineStr">
        <is>
          <t>11.09</t>
        </is>
      </c>
      <c r="O27" t="inlineStr">
        <is>
          <t>232.29</t>
        </is>
      </c>
      <c r="P27" t="inlineStr">
        <is>
          <t>375.78</t>
        </is>
      </c>
      <c r="Q27" t="inlineStr">
        <is>
          <t>516.51</t>
        </is>
      </c>
      <c r="R27" t="inlineStr">
        <is>
          <t>357.52</t>
        </is>
      </c>
      <c r="S27" t="inlineStr">
        <is>
          <t>4478.04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0.35</t>
        </is>
      </c>
      <c r="Q28" t="inlineStr">
        <is>
          <t>2.79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6.11</t>
        </is>
      </c>
      <c r="C29" t="inlineStr">
        <is>
          <t>82.50</t>
        </is>
      </c>
      <c r="D29" s="8" t="n">
        <v>1.272727272727273</v>
      </c>
      <c r="E29" t="inlineStr">
        <is>
          <t>36.30</t>
        </is>
      </c>
      <c r="F29" s="5" t="n">
        <v>0.03448275862068947</v>
      </c>
      <c r="G29" t="inlineStr">
        <is>
          <t>35.09</t>
        </is>
      </c>
      <c r="H29" s="9" t="n">
        <v>-0.4964844310518008</v>
      </c>
      <c r="I29" t="inlineStr">
        <is>
          <t>69.69</t>
        </is>
      </c>
      <c r="J29" s="8" t="n">
        <v>3.839583333333333</v>
      </c>
      <c r="K29" t="inlineStr">
        <is>
          <t>14.40</t>
        </is>
      </c>
      <c r="L29" s="8" t="n">
        <v>-0.5876288659793815</v>
      </c>
      <c r="M29" t="inlineStr">
        <is>
          <t>34.92</t>
        </is>
      </c>
      <c r="N29" t="inlineStr">
        <is>
          <t>103.45</t>
        </is>
      </c>
      <c r="O29" t="inlineStr">
        <is>
          <t>30.38</t>
        </is>
      </c>
      <c r="P29" t="inlineStr">
        <is>
          <t>28.74</t>
        </is>
      </c>
      <c r="Q29" t="inlineStr">
        <is>
          <t>15.76</t>
        </is>
      </c>
      <c r="R29" t="inlineStr">
        <is>
          <t>19.66</t>
        </is>
      </c>
      <c r="S29" t="inlineStr">
        <is>
          <t>61.62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15.55</t>
        </is>
      </c>
      <c r="Q30" t="inlineStr">
        <is>
          <t>12.99</t>
        </is>
      </c>
      <c r="R30" t="inlineStr">
        <is>
          <t>9.44</t>
        </is>
      </c>
      <c r="S30" t="inlineStr">
        <is>
          <t>30.30</t>
        </is>
      </c>
    </row>
    <row r="31">
      <c r="A31" t="inlineStr">
        <is>
          <t>四、利润总额</t>
        </is>
      </c>
      <c r="B31" t="inlineStr">
        <is>
          <t>-17300.00</t>
        </is>
      </c>
      <c r="C31" t="inlineStr">
        <is>
          <t>-6323.19</t>
        </is>
      </c>
      <c r="D31" s="8" t="n">
        <v>-1.058926577035664</v>
      </c>
      <c r="E31" t="inlineStr">
        <is>
          <t>-3071.11</t>
        </is>
      </c>
      <c r="F31" s="5" t="n">
        <v>-0.1740031269949885</v>
      </c>
      <c r="G31" t="inlineStr">
        <is>
          <t>-2615.93</t>
        </is>
      </c>
      <c r="H31" s="8" t="n">
        <v>0.6309910890991343</v>
      </c>
      <c r="I31" t="inlineStr">
        <is>
          <t>-7089.07</t>
        </is>
      </c>
      <c r="J31" s="8" t="n">
        <v>0.7209027559055118</v>
      </c>
      <c r="K31" t="inlineStr">
        <is>
          <t>-25400.00</t>
        </is>
      </c>
      <c r="L31" s="9" t="n">
        <v>0.3021978021978022</v>
      </c>
      <c r="M31" t="inlineStr">
        <is>
          <t>-36400.00</t>
        </is>
      </c>
      <c r="N31" t="inlineStr">
        <is>
          <t>5585.46</t>
        </is>
      </c>
      <c r="O31" t="inlineStr">
        <is>
          <t>5211.68</t>
        </is>
      </c>
      <c r="P31" t="inlineStr">
        <is>
          <t>-8820.34</t>
        </is>
      </c>
      <c r="Q31" t="inlineStr">
        <is>
          <t>539.01</t>
        </is>
      </c>
      <c r="R31" t="inlineStr">
        <is>
          <t>1556.52</t>
        </is>
      </c>
      <c r="S31" t="inlineStr">
        <is>
          <t>-1112.48</t>
        </is>
      </c>
    </row>
    <row r="32">
      <c r="A32" t="inlineStr">
        <is>
          <t>减：所得税费用</t>
        </is>
      </c>
      <c r="B32" t="inlineStr">
        <is>
          <t>-2831.29</t>
        </is>
      </c>
      <c r="C32" t="inlineStr">
        <is>
          <t>-332.66</t>
        </is>
      </c>
      <c r="D32" s="8" t="n">
        <v>-2.581233957600532</v>
      </c>
      <c r="E32" t="inlineStr">
        <is>
          <t>210.38</t>
        </is>
      </c>
      <c r="F32" s="8" t="n">
        <v>0.8465724567717018</v>
      </c>
      <c r="G32" t="inlineStr">
        <is>
          <t>113.93</t>
        </is>
      </c>
      <c r="H32" s="9" t="n">
        <v>0.3247674418604652</v>
      </c>
      <c r="I32" t="inlineStr">
        <is>
          <t>86.00</t>
        </is>
      </c>
      <c r="J32" s="8" t="n">
        <v>-0.6124554999774683</v>
      </c>
      <c r="K32" t="inlineStr">
        <is>
          <t>221.91</t>
        </is>
      </c>
      <c r="L32" s="8" t="n">
        <v>6.589261285909712</v>
      </c>
      <c r="M32" t="inlineStr">
        <is>
          <t>29.24</t>
        </is>
      </c>
      <c r="N32" t="inlineStr">
        <is>
          <t>-16.49</t>
        </is>
      </c>
      <c r="O32" t="inlineStr">
        <is>
          <t>-8.77</t>
        </is>
      </c>
      <c r="P32" t="inlineStr">
        <is>
          <t>-96.75</t>
        </is>
      </c>
      <c r="Q32" t="inlineStr">
        <is>
          <t>275.69</t>
        </is>
      </c>
      <c r="R32" t="inlineStr">
        <is>
          <t>443.00</t>
        </is>
      </c>
      <c r="S32" t="inlineStr">
        <is>
          <t>-23.53</t>
        </is>
      </c>
    </row>
    <row r="33">
      <c r="A33" t="inlineStr">
        <is>
          <t>五、净利润</t>
        </is>
      </c>
      <c r="B33" t="inlineStr">
        <is>
          <t>-14500.00</t>
        </is>
      </c>
      <c r="C33" t="inlineStr">
        <is>
          <t>-5990.53</t>
        </is>
      </c>
      <c r="D33" s="8" t="n">
        <v>-0.8255518072582883</v>
      </c>
      <c r="E33" t="inlineStr">
        <is>
          <t>-3281.49</t>
        </is>
      </c>
      <c r="F33" s="5" t="n">
        <v>-0.2020726337614382</v>
      </c>
      <c r="G33" t="inlineStr">
        <is>
          <t>-2729.86</t>
        </is>
      </c>
      <c r="H33" s="8" t="n">
        <v>0.6195354191666422</v>
      </c>
      <c r="I33" t="inlineStr">
        <is>
          <t>-7175.07</t>
        </is>
      </c>
      <c r="J33" s="8" t="n">
        <v>0.719723828125</v>
      </c>
      <c r="K33" t="inlineStr">
        <is>
          <t>-25600.00</t>
        </is>
      </c>
      <c r="L33" s="9" t="n">
        <v>0.2967032967032967</v>
      </c>
      <c r="M33" t="inlineStr">
        <is>
          <t>-36400.00</t>
        </is>
      </c>
      <c r="N33" t="inlineStr">
        <is>
          <t>5601.96</t>
        </is>
      </c>
      <c r="O33" t="inlineStr">
        <is>
          <t>5220.44</t>
        </is>
      </c>
      <c r="P33" t="inlineStr">
        <is>
          <t>-8723.59</t>
        </is>
      </c>
      <c r="Q33" t="inlineStr">
        <is>
          <t>263.32</t>
        </is>
      </c>
      <c r="R33" t="inlineStr">
        <is>
          <t>1113.52</t>
        </is>
      </c>
      <c r="S33" t="inlineStr">
        <is>
          <t>-1088.94</t>
        </is>
      </c>
    </row>
    <row r="34">
      <c r="A34" t="inlineStr">
        <is>
          <t>（一）持续经营净利润</t>
        </is>
      </c>
      <c r="B34" t="inlineStr">
        <is>
          <t>-14500.00</t>
        </is>
      </c>
      <c r="C34" t="inlineStr">
        <is>
          <t>-5990.53</t>
        </is>
      </c>
      <c r="D34" s="8" t="n">
        <v>-0.8255518072582883</v>
      </c>
      <c r="E34" t="inlineStr">
        <is>
          <t>-3281.49</t>
        </is>
      </c>
      <c r="F34" s="5" t="n">
        <v>-0.2020726337614382</v>
      </c>
      <c r="G34" t="inlineStr">
        <is>
          <t>-2729.86</t>
        </is>
      </c>
      <c r="H34" s="8" t="n">
        <v>0.6195354191666422</v>
      </c>
      <c r="I34" t="inlineStr">
        <is>
          <t>-7175.07</t>
        </is>
      </c>
      <c r="J34" s="8" t="n">
        <v>0.719723828125</v>
      </c>
      <c r="K34" t="inlineStr">
        <is>
          <t>-25600.00</t>
        </is>
      </c>
      <c r="L34" s="9" t="n">
        <v>0.2967032967032967</v>
      </c>
      <c r="M34" t="inlineStr">
        <is>
          <t>-36400.00</t>
        </is>
      </c>
      <c r="N34" t="inlineStr">
        <is>
          <t>4581.61</t>
        </is>
      </c>
      <c r="O34" t="inlineStr">
        <is>
          <t>5602.71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-4242.25</t>
        </is>
      </c>
      <c r="C35" t="inlineStr">
        <is>
          <t>-3973.50</t>
        </is>
      </c>
      <c r="D35" s="5" t="n">
        <v>-0.2335503338828197</v>
      </c>
      <c r="E35" t="inlineStr">
        <is>
          <t>-3221.19</t>
        </is>
      </c>
      <c r="F35" s="9" t="n">
        <v>-0.3073595006270573</v>
      </c>
      <c r="G35" t="inlineStr">
        <is>
          <t>-2463.89</t>
        </is>
      </c>
      <c r="H35" s="8" t="n">
        <v>0.6418905072039325</v>
      </c>
      <c r="I35" t="inlineStr">
        <is>
          <t>-6880.27</t>
        </is>
      </c>
      <c r="J35" s="8" t="n">
        <v>0.7322852140077821</v>
      </c>
      <c r="K35" t="inlineStr">
        <is>
          <t>-25700.00</t>
        </is>
      </c>
      <c r="L35" s="9" t="n">
        <v>0.2572254335260116</v>
      </c>
      <c r="M35" t="inlineStr">
        <is>
          <t>-34600.00</t>
        </is>
      </c>
      <c r="N35" t="inlineStr">
        <is>
          <t>6732.60</t>
        </is>
      </c>
      <c r="O35" t="inlineStr">
        <is>
          <t>5691.10</t>
        </is>
      </c>
      <c r="P35" t="inlineStr">
        <is>
          <t>-7974.52</t>
        </is>
      </c>
      <c r="Q35" t="inlineStr">
        <is>
          <t>556.05</t>
        </is>
      </c>
      <c r="R35" t="inlineStr">
        <is>
          <t>1375.61</t>
        </is>
      </c>
      <c r="S35" t="inlineStr">
        <is>
          <t>331.79</t>
        </is>
      </c>
    </row>
    <row r="36">
      <c r="A36" t="inlineStr">
        <is>
          <t>少数股东损益</t>
        </is>
      </c>
      <c r="B36" t="inlineStr">
        <is>
          <t>-10300.00</t>
        </is>
      </c>
      <c r="C36" t="inlineStr">
        <is>
          <t>-2017.02</t>
        </is>
      </c>
      <c r="D36" s="8" t="n">
        <v>-32.44975124378109</v>
      </c>
      <c r="E36" t="inlineStr">
        <is>
          <t>-60.30</t>
        </is>
      </c>
      <c r="F36" s="8" t="n">
        <v>0.7732827010565101</v>
      </c>
      <c r="G36" t="inlineStr">
        <is>
          <t>-265.97</t>
        </is>
      </c>
      <c r="H36" s="5" t="n">
        <v>0.09779511533242871</v>
      </c>
      <c r="I36" t="inlineStr">
        <is>
          <t>-294.80</t>
        </is>
      </c>
      <c r="J36" s="8" t="n">
        <v>-4.306044633845464</v>
      </c>
      <c r="K36" t="inlineStr">
        <is>
          <t>89.17</t>
        </is>
      </c>
      <c r="L36" s="8" t="n">
        <v>1.049342068858664</v>
      </c>
      <c r="M36" t="inlineStr">
        <is>
          <t>-1807.18</t>
        </is>
      </c>
      <c r="N36" t="inlineStr">
        <is>
          <t>-1130.64</t>
        </is>
      </c>
      <c r="O36" t="inlineStr">
        <is>
          <t>-470.65</t>
        </is>
      </c>
      <c r="P36" t="inlineStr">
        <is>
          <t>-749.08</t>
        </is>
      </c>
      <c r="Q36" t="inlineStr">
        <is>
          <t>-292.73</t>
        </is>
      </c>
      <c r="R36" t="inlineStr">
        <is>
          <t>-262.09</t>
        </is>
      </c>
      <c r="S36" t="inlineStr">
        <is>
          <t>-1420.73</t>
        </is>
      </c>
    </row>
    <row r="37">
      <c r="A37" t="inlineStr">
        <is>
          <t>扣除非经常性损益后的净利润</t>
        </is>
      </c>
      <c r="B37" t="inlineStr">
        <is>
          <t>-6090.56</t>
        </is>
      </c>
      <c r="C37" t="inlineStr">
        <is>
          <t>-4169.85</t>
        </is>
      </c>
      <c r="D37" s="5" t="n">
        <v>-0.0675417239498929</v>
      </c>
      <c r="E37" t="inlineStr">
        <is>
          <t>-3906.03</t>
        </is>
      </c>
      <c r="F37" s="9" t="n">
        <v>-0.3083511418675849</v>
      </c>
      <c r="G37" t="inlineStr">
        <is>
          <t>-2985.46</t>
        </is>
      </c>
      <c r="H37" s="8" t="n">
        <v>0.6466802528835207</v>
      </c>
      <c r="I37" t="inlineStr">
        <is>
          <t>-8449.74</t>
        </is>
      </c>
      <c r="J37" s="8" t="n">
        <v>0.6811418867924529</v>
      </c>
      <c r="K37" t="inlineStr">
        <is>
          <t>-26500.00</t>
        </is>
      </c>
      <c r="L37" s="5" t="n">
        <v>0.2428571428571429</v>
      </c>
      <c r="M37" t="inlineStr">
        <is>
          <t>-35000.00</t>
        </is>
      </c>
      <c r="N37" t="inlineStr">
        <is>
          <t>5671.81</t>
        </is>
      </c>
      <c r="O37" t="inlineStr">
        <is>
          <t>4591.89</t>
        </is>
      </c>
      <c r="P37" t="inlineStr">
        <is>
          <t>-8179.58</t>
        </is>
      </c>
      <c r="Q37" t="inlineStr">
        <is>
          <t>247.67</t>
        </is>
      </c>
      <c r="R37" t="inlineStr">
        <is>
          <t>1311.21</t>
        </is>
      </c>
      <c r="S37" t="inlineStr">
        <is>
          <t>-3753.46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-11.31</t>
        </is>
      </c>
      <c r="C41" t="inlineStr">
        <is>
          <t>-81.56</t>
        </is>
      </c>
      <c r="D41" s="8" t="n">
        <v>0.5113534240009586</v>
      </c>
      <c r="E41" t="inlineStr">
        <is>
          <t>-166.91</t>
        </is>
      </c>
      <c r="F41" s="8" t="n">
        <v>-1.385357744787939</v>
      </c>
      <c r="G41" t="inlineStr">
        <is>
          <t>433.13</t>
        </is>
      </c>
      <c r="H41" s="8" t="n">
        <v>17.30642434488588</v>
      </c>
      <c r="I41" t="inlineStr">
        <is>
          <t>23.66</t>
        </is>
      </c>
      <c r="J41" s="8" t="n">
        <v>1.016900603592986</v>
      </c>
      <c r="K41" t="inlineStr">
        <is>
          <t>-1399.95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-11.31</t>
        </is>
      </c>
      <c r="C42" t="inlineStr">
        <is>
          <t>-81.56</t>
        </is>
      </c>
      <c r="D42" s="8" t="n">
        <v>0.5113534240009586</v>
      </c>
      <c r="E42" t="inlineStr">
        <is>
          <t>-166.91</t>
        </is>
      </c>
      <c r="F42" s="8" t="n">
        <v>-1.385357744787939</v>
      </c>
      <c r="G42" t="inlineStr">
        <is>
          <t>433.13</t>
        </is>
      </c>
      <c r="H42" s="8" t="n">
        <v>17.30642434488588</v>
      </c>
      <c r="I42" t="inlineStr">
        <is>
          <t>23.66</t>
        </is>
      </c>
      <c r="J42" s="8" t="n">
        <v>1.016900603592986</v>
      </c>
      <c r="K42" t="inlineStr">
        <is>
          <t>-1399.95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-14500.00</t>
        </is>
      </c>
      <c r="C43" t="inlineStr">
        <is>
          <t>-6072.09</t>
        </is>
      </c>
      <c r="D43" s="8" t="n">
        <v>-0.7608427096624522</v>
      </c>
      <c r="E43" t="inlineStr">
        <is>
          <t>-3448.40</t>
        </is>
      </c>
      <c r="F43" s="8" t="n">
        <v>-0.5014390024077711</v>
      </c>
      <c r="G43" t="inlineStr">
        <is>
          <t>-2296.73</t>
        </is>
      </c>
      <c r="H43" s="8" t="n">
        <v>0.6788423541651227</v>
      </c>
      <c r="I43" t="inlineStr">
        <is>
          <t>-7151.41</t>
        </is>
      </c>
      <c r="J43" s="8" t="n">
        <v>0.7351329629629629</v>
      </c>
      <c r="K43" t="inlineStr">
        <is>
          <t>-27000.00</t>
        </is>
      </c>
      <c r="L43" s="9" t="n">
        <v>0.2582417582417583</v>
      </c>
      <c r="M43" t="inlineStr">
        <is>
          <t>-36400.00</t>
        </is>
      </c>
      <c r="N43" t="inlineStr">
        <is>
          <t>5601.96</t>
        </is>
      </c>
      <c r="O43" t="inlineStr">
        <is>
          <t>5220.44</t>
        </is>
      </c>
      <c r="P43" t="inlineStr">
        <is>
          <t>-8723.59</t>
        </is>
      </c>
      <c r="Q43" t="inlineStr">
        <is>
          <t>263.32</t>
        </is>
      </c>
      <c r="R43" t="inlineStr">
        <is>
          <t>1113.52</t>
        </is>
      </c>
      <c r="S43" t="inlineStr">
        <is>
          <t>-1088.94</t>
        </is>
      </c>
    </row>
    <row r="44">
      <c r="A44" t="inlineStr">
        <is>
          <t>归属于母公司股东的综合收益总额</t>
        </is>
      </c>
      <c r="B44" t="inlineStr">
        <is>
          <t>-4253.56</t>
        </is>
      </c>
      <c r="C44" t="inlineStr">
        <is>
          <t>-4055.07</t>
        </is>
      </c>
      <c r="D44" s="5" t="n">
        <v>-0.1968601778583214</v>
      </c>
      <c r="E44" t="inlineStr">
        <is>
          <t>-3388.09</t>
        </is>
      </c>
      <c r="F44" s="8" t="n">
        <v>-0.668385235084402</v>
      </c>
      <c r="G44" t="inlineStr">
        <is>
          <t>-2030.76</t>
        </is>
      </c>
      <c r="H44" s="8" t="n">
        <v>0.7038244846943315</v>
      </c>
      <c r="I44" t="inlineStr">
        <is>
          <t>-6856.61</t>
        </is>
      </c>
      <c r="J44" s="8" t="n">
        <v>0.7469885608856088</v>
      </c>
      <c r="K44" t="inlineStr">
        <is>
          <t>-27100.00</t>
        </is>
      </c>
      <c r="L44" s="5" t="n">
        <v>0.2167630057803468</v>
      </c>
      <c r="M44" t="inlineStr">
        <is>
          <t>-34600.00</t>
        </is>
      </c>
      <c r="N44" t="inlineStr">
        <is>
          <t>6732.60</t>
        </is>
      </c>
      <c r="O44" t="inlineStr">
        <is>
          <t>5691.10</t>
        </is>
      </c>
      <c r="P44" t="inlineStr">
        <is>
          <t>-7974.52</t>
        </is>
      </c>
      <c r="Q44" t="inlineStr">
        <is>
          <t>556.05</t>
        </is>
      </c>
      <c r="R44" t="inlineStr">
        <is>
          <t>1375.61</t>
        </is>
      </c>
      <c r="S44" t="inlineStr">
        <is>
          <t>331.79</t>
        </is>
      </c>
    </row>
    <row r="45">
      <c r="A45" t="inlineStr">
        <is>
          <t>归属于少数股东的综合收益总额</t>
        </is>
      </c>
      <c r="B45" t="inlineStr">
        <is>
          <t>-10300.00</t>
        </is>
      </c>
      <c r="C45" t="inlineStr">
        <is>
          <t>-2017.02</t>
        </is>
      </c>
      <c r="D45" s="8" t="n">
        <v>-32.44975124378109</v>
      </c>
      <c r="E45" t="inlineStr">
        <is>
          <t>-60.30</t>
        </is>
      </c>
      <c r="F45" s="8" t="n">
        <v>0.7732827010565101</v>
      </c>
      <c r="G45" t="inlineStr">
        <is>
          <t>-265.97</t>
        </is>
      </c>
      <c r="H45" s="5" t="n">
        <v>0.09779511533242871</v>
      </c>
      <c r="I45" t="inlineStr">
        <is>
          <t>-294.80</t>
        </is>
      </c>
      <c r="J45" s="8" t="n">
        <v>-4.306044633845464</v>
      </c>
      <c r="K45" t="inlineStr">
        <is>
          <t>89.17</t>
        </is>
      </c>
      <c r="L45" s="8" t="n">
        <v>1.049342068858664</v>
      </c>
      <c r="M45" t="inlineStr">
        <is>
          <t>-1807.18</t>
        </is>
      </c>
      <c r="N45" t="inlineStr">
        <is>
          <t>-1130.64</t>
        </is>
      </c>
      <c r="O45" t="inlineStr">
        <is>
          <t>-470.65</t>
        </is>
      </c>
      <c r="P45" t="inlineStr">
        <is>
          <t>-749.08</t>
        </is>
      </c>
      <c r="Q45" t="inlineStr">
        <is>
          <t>-292.73</t>
        </is>
      </c>
      <c r="R45" t="inlineStr">
        <is>
          <t>-262.09</t>
        </is>
      </c>
      <c r="S45" t="inlineStr">
        <is>
          <t>-1420.73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-20300.00</t>
        </is>
      </c>
      <c r="C3" t="inlineStr">
        <is>
          <t>20800.00</t>
        </is>
      </c>
      <c r="D3" s="8" t="n">
        <v>8.223727165381677</v>
      </c>
      <c r="E3" t="inlineStr">
        <is>
          <t>-2879.40</t>
        </is>
      </c>
      <c r="F3" s="9" t="n">
        <v>0.2864630184443139</v>
      </c>
      <c r="G3" t="inlineStr">
        <is>
          <t>-4035.39</t>
        </is>
      </c>
      <c r="H3" s="8" t="n">
        <v>-0.5759917829832769</v>
      </c>
      <c r="I3" t="inlineStr">
        <is>
          <t>-2560.54</t>
        </is>
      </c>
      <c r="J3" s="8" t="n">
        <v>-1.486829847023169</v>
      </c>
      <c r="K3" t="inlineStr">
        <is>
          <t>5259.62</t>
        </is>
      </c>
      <c r="L3" s="8" t="n">
        <v>3.183032838384883</v>
      </c>
      <c r="M3" t="inlineStr">
        <is>
          <t>1257.37</t>
        </is>
      </c>
      <c r="N3" t="inlineStr">
        <is>
          <t>-5595.43</t>
        </is>
      </c>
      <c r="O3" t="inlineStr">
        <is>
          <t>776.34</t>
        </is>
      </c>
      <c r="P3" t="inlineStr">
        <is>
          <t>2428.74</t>
        </is>
      </c>
      <c r="Q3" t="inlineStr">
        <is>
          <t>-15200.00</t>
        </is>
      </c>
      <c r="R3" t="inlineStr">
        <is>
          <t>5166.83</t>
        </is>
      </c>
      <c r="S3" t="inlineStr">
        <is>
          <t>-17500.00</t>
        </is>
      </c>
    </row>
    <row r="4">
      <c r="A4" t="inlineStr">
        <is>
          <t>*经营活动产生的现金流量净额</t>
        </is>
      </c>
      <c r="B4" t="inlineStr">
        <is>
          <t>7137.92</t>
        </is>
      </c>
      <c r="C4" t="inlineStr">
        <is>
          <t>-7660.36</t>
        </is>
      </c>
      <c r="D4" s="8" t="n">
        <v>-3.047978184443048</v>
      </c>
      <c r="E4" t="inlineStr">
        <is>
          <t>3740.45</t>
        </is>
      </c>
      <c r="F4" s="8" t="n">
        <v>1.701680763313567</v>
      </c>
      <c r="G4" t="inlineStr">
        <is>
          <t>1384.49</t>
        </is>
      </c>
      <c r="H4" s="9" t="n">
        <v>-0.2866762841980525</v>
      </c>
      <c r="I4" t="inlineStr">
        <is>
          <t>1940.90</t>
        </is>
      </c>
      <c r="J4" s="8" t="n">
        <v>-0.6294429520847533</v>
      </c>
      <c r="K4" t="inlineStr">
        <is>
          <t>5237.79</t>
        </is>
      </c>
      <c r="L4" s="9" t="n">
        <v>0.3664275279140145</v>
      </c>
      <c r="M4" t="inlineStr">
        <is>
          <t>3833.20</t>
        </is>
      </c>
      <c r="N4" t="inlineStr">
        <is>
          <t>6230.22</t>
        </is>
      </c>
      <c r="O4" t="inlineStr">
        <is>
          <t>8562.45</t>
        </is>
      </c>
      <c r="P4" t="inlineStr">
        <is>
          <t>-956.48</t>
        </is>
      </c>
      <c r="Q4" t="inlineStr">
        <is>
          <t>2406.91</t>
        </is>
      </c>
      <c r="R4" t="inlineStr">
        <is>
          <t>4709.59</t>
        </is>
      </c>
      <c r="S4" t="inlineStr">
        <is>
          <t>-2344.47</t>
        </is>
      </c>
    </row>
    <row r="5">
      <c r="A5" t="inlineStr">
        <is>
          <t>*投资活动产生的现金流量净额</t>
        </is>
      </c>
      <c r="B5" t="inlineStr">
        <is>
          <t>-60300.00</t>
        </is>
      </c>
      <c r="C5" t="inlineStr">
        <is>
          <t>-72000.00</t>
        </is>
      </c>
      <c r="D5" s="8" t="n">
        <v>-114.3901629886052</v>
      </c>
      <c r="E5" t="inlineStr">
        <is>
          <t>-623.97</t>
        </is>
      </c>
      <c r="F5" s="8" t="n">
        <v>0.7775230420908136</v>
      </c>
      <c r="G5" t="inlineStr">
        <is>
          <t>-2804.65</t>
        </is>
      </c>
      <c r="H5" s="8" t="n">
        <v>-6.475693088637251</v>
      </c>
      <c r="I5" t="inlineStr">
        <is>
          <t>512.20</t>
        </is>
      </c>
      <c r="J5" s="8" t="n">
        <v>-0.6669506017907419</v>
      </c>
      <c r="K5" t="inlineStr">
        <is>
          <t>1537.91</t>
        </is>
      </c>
      <c r="L5" s="8" t="n">
        <v>1.096119375</v>
      </c>
      <c r="M5" t="inlineStr">
        <is>
          <t>-16000.00</t>
        </is>
      </c>
      <c r="N5" t="inlineStr">
        <is>
          <t>-7807.38</t>
        </is>
      </c>
      <c r="O5" t="inlineStr">
        <is>
          <t>-2871.01</t>
        </is>
      </c>
      <c r="P5" t="inlineStr">
        <is>
          <t>-24600.00</t>
        </is>
      </c>
      <c r="Q5" t="inlineStr">
        <is>
          <t>-28600.00</t>
        </is>
      </c>
      <c r="R5" t="inlineStr">
        <is>
          <t>293.23</t>
        </is>
      </c>
      <c r="S5" t="inlineStr">
        <is>
          <t>-15500.00</t>
        </is>
      </c>
    </row>
    <row r="6">
      <c r="A6" t="inlineStr">
        <is>
          <t>*筹资活动产生的现金流量净额</t>
        </is>
      </c>
      <c r="B6" t="inlineStr">
        <is>
          <t>32900.00</t>
        </is>
      </c>
      <c r="C6" t="inlineStr">
        <is>
          <t>100400.00</t>
        </is>
      </c>
      <c r="D6" s="8" t="n">
        <v>17.71586525414275</v>
      </c>
      <c r="E6" t="inlineStr">
        <is>
          <t>-6006.27</t>
        </is>
      </c>
      <c r="F6" s="8" t="n">
        <v>-1.30196727720097</v>
      </c>
      <c r="G6" t="inlineStr">
        <is>
          <t>-2609.19</t>
        </is>
      </c>
      <c r="H6" s="9" t="n">
        <v>0.4777556939298774</v>
      </c>
      <c r="I6" t="inlineStr">
        <is>
          <t>-4996.11</t>
        </is>
      </c>
      <c r="J6" s="8" t="n">
        <v>-2.284343178695626</v>
      </c>
      <c r="K6" t="inlineStr">
        <is>
          <t>-1521.19</t>
        </is>
      </c>
      <c r="L6" s="8" t="n">
        <v>-1.113521641791045</v>
      </c>
      <c r="M6" t="inlineStr">
        <is>
          <t>13400.00</t>
        </is>
      </c>
      <c r="N6" t="inlineStr">
        <is>
          <t>-3998.67</t>
        </is>
      </c>
      <c r="O6" t="inlineStr">
        <is>
          <t>-4919.89</t>
        </is>
      </c>
      <c r="P6" t="inlineStr">
        <is>
          <t>27900.00</t>
        </is>
      </c>
      <c r="Q6" t="inlineStr">
        <is>
          <t>11000.00</t>
        </is>
      </c>
      <c r="R6" t="inlineStr">
        <is>
          <t>166.43</t>
        </is>
      </c>
      <c r="S6" t="inlineStr">
        <is>
          <t>250.51</t>
        </is>
      </c>
    </row>
    <row r="7">
      <c r="A7" t="inlineStr">
        <is>
          <t>*期末现金及现金等价物余额</t>
        </is>
      </c>
      <c r="B7" t="inlineStr">
        <is>
          <t>3085.53</t>
        </is>
      </c>
      <c r="C7" t="inlineStr">
        <is>
          <t>23400.00</t>
        </is>
      </c>
      <c r="D7" s="8" t="n">
        <v>7.826058749867988</v>
      </c>
      <c r="E7" t="inlineStr">
        <is>
          <t>2651.24</t>
        </is>
      </c>
      <c r="F7" s="8" t="n">
        <v>-0.5206269075550027</v>
      </c>
      <c r="G7" t="inlineStr">
        <is>
          <t>5530.64</t>
        </is>
      </c>
      <c r="H7" s="9" t="n">
        <v>-0.4218458440962448</v>
      </c>
      <c r="I7" t="inlineStr">
        <is>
          <t>9566.03</t>
        </is>
      </c>
      <c r="J7" s="5" t="n">
        <v>-0.2094190082644627</v>
      </c>
      <c r="K7" t="inlineStr">
        <is>
          <t>12100.00</t>
        </is>
      </c>
      <c r="L7" s="8" t="n">
        <v>0.7620632158381815</v>
      </c>
      <c r="M7" t="inlineStr">
        <is>
          <t>6866.95</t>
        </is>
      </c>
      <c r="N7" t="inlineStr">
        <is>
          <t>5609.58</t>
        </is>
      </c>
      <c r="O7" t="inlineStr">
        <is>
          <t>11200.00</t>
        </is>
      </c>
      <c r="P7" t="inlineStr">
        <is>
          <t>10400.00</t>
        </is>
      </c>
      <c r="Q7" t="inlineStr">
        <is>
          <t>7999.93</t>
        </is>
      </c>
      <c r="R7" t="inlineStr">
        <is>
          <t>23200.00</t>
        </is>
      </c>
      <c r="S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19000.00</t>
        </is>
      </c>
      <c r="C10" t="inlineStr">
        <is>
          <t>21800.00</t>
        </is>
      </c>
      <c r="D10" s="5" t="n">
        <v>0.07920792079207921</v>
      </c>
      <c r="E10" t="inlineStr">
        <is>
          <t>20200.00</t>
        </is>
      </c>
      <c r="F10" s="5" t="n">
        <v>0.04663212435233161</v>
      </c>
      <c r="G10" t="inlineStr">
        <is>
          <t>19300.00</t>
        </is>
      </c>
      <c r="H10" s="5" t="n">
        <v>-0.1958333333333333</v>
      </c>
      <c r="I10" t="inlineStr">
        <is>
          <t>24000.00</t>
        </is>
      </c>
      <c r="J10" s="5" t="n">
        <v>-0.2052980132450331</v>
      </c>
      <c r="K10" t="inlineStr">
        <is>
          <t>30200.00</t>
        </is>
      </c>
      <c r="L10" s="5" t="n">
        <v>0.208</v>
      </c>
      <c r="M10" t="inlineStr">
        <is>
          <t>25000.00</t>
        </is>
      </c>
      <c r="N10" t="inlineStr">
        <is>
          <t>33700.00</t>
        </is>
      </c>
      <c r="O10" t="inlineStr">
        <is>
          <t>34100.00</t>
        </is>
      </c>
      <c r="P10" t="inlineStr">
        <is>
          <t>25400.00</t>
        </is>
      </c>
      <c r="Q10" t="inlineStr">
        <is>
          <t>29200.00</t>
        </is>
      </c>
      <c r="R10" t="inlineStr">
        <is>
          <t>29700.00</t>
        </is>
      </c>
      <c r="S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52.02</t>
        </is>
      </c>
      <c r="C11" t="inlineStr">
        <is>
          <t>2.93</t>
        </is>
      </c>
      <c r="D11" s="8" t="n">
        <v>-0.9842371422423069</v>
      </c>
      <c r="E11" t="inlineStr">
        <is>
          <t>185.88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33.58</t>
        </is>
      </c>
      <c r="J11" s="8" t="n">
        <v>-0.5929203539823009</v>
      </c>
      <c r="K11" t="inlineStr">
        <is>
          <t>82.49</t>
        </is>
      </c>
      <c r="L11" s="5" t="n">
        <v>-0.1156732418524872</v>
      </c>
      <c r="M11" t="inlineStr">
        <is>
          <t>93.28</t>
        </is>
      </c>
      <c r="N11" t="inlineStr">
        <is>
          <t>90.74</t>
        </is>
      </c>
      <c r="O11" t="inlineStr">
        <is>
          <t>80.54</t>
        </is>
      </c>
      <c r="P11" t="inlineStr">
        <is>
          <t>167.77</t>
        </is>
      </c>
      <c r="Q11" t="inlineStr">
        <is>
          <t>152.46</t>
        </is>
      </c>
      <c r="R11" t="inlineStr">
        <is>
          <t>525.62</t>
        </is>
      </c>
      <c r="S11" t="inlineStr">
        <is>
          <t>159.01</t>
        </is>
      </c>
    </row>
    <row r="12">
      <c r="A12" t="inlineStr">
        <is>
          <t>收到其他与经营活动有关的现金</t>
        </is>
      </c>
      <c r="B12" t="inlineStr">
        <is>
          <t>8892.73</t>
        </is>
      </c>
      <c r="C12" t="inlineStr">
        <is>
          <t>1230.57</t>
        </is>
      </c>
      <c r="D12" s="9" t="n">
        <v>0.3319731131003279</v>
      </c>
      <c r="E12" t="inlineStr">
        <is>
          <t>923.87</t>
        </is>
      </c>
      <c r="F12" s="5" t="n">
        <v>0.06431731256624124</v>
      </c>
      <c r="G12" t="inlineStr">
        <is>
          <t>868.04</t>
        </is>
      </c>
      <c r="H12" s="5" t="n">
        <v>-0.107817542705614</v>
      </c>
      <c r="I12" t="inlineStr">
        <is>
          <t>972.94</t>
        </is>
      </c>
      <c r="J12" s="8" t="n">
        <v>-0.5173860851794164</v>
      </c>
      <c r="K12" t="inlineStr">
        <is>
          <t>2015.98</t>
        </is>
      </c>
      <c r="L12" s="8" t="n">
        <v>1.196798483147904</v>
      </c>
      <c r="M12" t="inlineStr">
        <is>
          <t>917.69</t>
        </is>
      </c>
      <c r="N12" t="inlineStr">
        <is>
          <t>660.43</t>
        </is>
      </c>
      <c r="O12" t="inlineStr">
        <is>
          <t>314.98</t>
        </is>
      </c>
      <c r="P12" t="inlineStr">
        <is>
          <t>581.26</t>
        </is>
      </c>
      <c r="Q12" t="inlineStr">
        <is>
          <t>778.15</t>
        </is>
      </c>
      <c r="R12" t="inlineStr">
        <is>
          <t>493.18</t>
        </is>
      </c>
      <c r="S12" t="inlineStr">
        <is>
          <t>633.42</t>
        </is>
      </c>
    </row>
    <row r="13">
      <c r="A13" t="inlineStr">
        <is>
          <t>经营活动现金流入小计</t>
        </is>
      </c>
      <c r="B13" t="inlineStr">
        <is>
          <t>27900.00</t>
        </is>
      </c>
      <c r="C13" t="inlineStr">
        <is>
          <t>23000.00</t>
        </is>
      </c>
      <c r="D13" s="5" t="n">
        <v>0.07981220657276995</v>
      </c>
      <c r="E13" t="inlineStr">
        <is>
          <t>21300.00</t>
        </is>
      </c>
      <c r="F13" s="5" t="n">
        <v>0.05445544554455446</v>
      </c>
      <c r="G13" t="inlineStr">
        <is>
          <t>20200.00</t>
        </is>
      </c>
      <c r="H13" s="5" t="n">
        <v>-0.192</v>
      </c>
      <c r="I13" t="inlineStr">
        <is>
          <t>25000.00</t>
        </is>
      </c>
      <c r="J13" s="5" t="n">
        <v>-0.2260061919504644</v>
      </c>
      <c r="K13" t="inlineStr">
        <is>
          <t>32300.00</t>
        </is>
      </c>
      <c r="L13" s="5" t="n">
        <v>0.2423076923076923</v>
      </c>
      <c r="M13" t="inlineStr">
        <is>
          <t>26000.00</t>
        </is>
      </c>
      <c r="N13" t="inlineStr">
        <is>
          <t>34400.00</t>
        </is>
      </c>
      <c r="O13" t="inlineStr">
        <is>
          <t>34500.00</t>
        </is>
      </c>
      <c r="P13" t="inlineStr">
        <is>
          <t>26200.00</t>
        </is>
      </c>
      <c r="Q13" t="inlineStr">
        <is>
          <t>30200.00</t>
        </is>
      </c>
      <c r="R13" t="inlineStr">
        <is>
          <t>30700.00</t>
        </is>
      </c>
      <c r="S13" t="inlineStr">
        <is>
          <t>27600.00</t>
        </is>
      </c>
    </row>
    <row r="14">
      <c r="A14" t="inlineStr">
        <is>
          <t>购买商品、接受劳务支付的现金</t>
        </is>
      </c>
      <c r="B14" t="inlineStr">
        <is>
          <t>10000.00</t>
        </is>
      </c>
      <c r="C14" t="inlineStr">
        <is>
          <t>16800.00</t>
        </is>
      </c>
      <c r="D14" s="8" t="n">
        <v>1.190397713642006</v>
      </c>
      <c r="E14" t="inlineStr">
        <is>
          <t>7669.84</t>
        </is>
      </c>
      <c r="F14" s="5" t="n">
        <v>0.151247335714929</v>
      </c>
      <c r="G14" t="inlineStr">
        <is>
          <t>6662.20</t>
        </is>
      </c>
      <c r="H14" s="5" t="n">
        <v>-0.1832696673842367</v>
      </c>
      <c r="I14" t="inlineStr">
        <is>
          <t>8157.16</t>
        </is>
      </c>
      <c r="J14" s="9" t="n">
        <v>-0.2651207207207207</v>
      </c>
      <c r="K14" t="inlineStr">
        <is>
          <t>11100.00</t>
        </is>
      </c>
      <c r="L14" s="8" t="n">
        <v>1.089380301096642</v>
      </c>
      <c r="M14" t="inlineStr">
        <is>
          <t>5312.58</t>
        </is>
      </c>
      <c r="N14" t="inlineStr">
        <is>
          <t>7972.83</t>
        </is>
      </c>
      <c r="O14" t="inlineStr">
        <is>
          <t>7830.09</t>
        </is>
      </c>
      <c r="P14" t="inlineStr">
        <is>
          <t>9601.50</t>
        </is>
      </c>
      <c r="Q14" t="inlineStr">
        <is>
          <t>10100.00</t>
        </is>
      </c>
      <c r="R14" t="inlineStr">
        <is>
          <t>8349.94</t>
        </is>
      </c>
      <c r="S14" t="inlineStr">
        <is>
          <t>9138.80</t>
        </is>
      </c>
    </row>
    <row r="15">
      <c r="A15" t="inlineStr">
        <is>
          <t>支付给职工以及为职工支付的现金</t>
        </is>
      </c>
      <c r="B15" t="inlineStr">
        <is>
          <t>7765.21</t>
        </is>
      </c>
      <c r="C15" t="inlineStr">
        <is>
          <t>8541.03</t>
        </is>
      </c>
      <c r="D15" s="9" t="n">
        <v>0.3093834988517449</v>
      </c>
      <c r="E15" t="inlineStr">
        <is>
          <t>6522.94</t>
        </is>
      </c>
      <c r="F15" s="5" t="n">
        <v>-0.214842419362022</v>
      </c>
      <c r="G15" t="inlineStr">
        <is>
          <t>8307.81</t>
        </is>
      </c>
      <c r="H15" s="5" t="n">
        <v>-0.09259202624858844</v>
      </c>
      <c r="I15" t="inlineStr">
        <is>
          <t>9155.54</t>
        </is>
      </c>
      <c r="J15" s="5" t="n">
        <v>-0.0268697772401932</v>
      </c>
      <c r="K15" t="inlineStr">
        <is>
          <t>9408.34</t>
        </is>
      </c>
      <c r="L15" s="5" t="n">
        <v>-0.09535192307692306</v>
      </c>
      <c r="M15" t="inlineStr">
        <is>
          <t>10400.00</t>
        </is>
      </c>
      <c r="N15" t="inlineStr">
        <is>
          <t>13500.00</t>
        </is>
      </c>
      <c r="O15" t="inlineStr">
        <is>
          <t>12900.00</t>
        </is>
      </c>
      <c r="P15" t="inlineStr">
        <is>
          <t>11700.00</t>
        </is>
      </c>
      <c r="Q15" t="inlineStr">
        <is>
          <t>11400.00</t>
        </is>
      </c>
      <c r="R15" t="inlineStr">
        <is>
          <t>11400.00</t>
        </is>
      </c>
      <c r="S15" t="inlineStr">
        <is>
          <t>13500.00</t>
        </is>
      </c>
    </row>
    <row r="16">
      <c r="A16" t="inlineStr">
        <is>
          <t>支付的各项税费</t>
        </is>
      </c>
      <c r="B16" t="inlineStr">
        <is>
          <t>1002.27</t>
        </is>
      </c>
      <c r="C16" t="inlineStr">
        <is>
          <t>1372.58</t>
        </is>
      </c>
      <c r="D16" s="5" t="n">
        <v>0.08675307400574812</v>
      </c>
      <c r="E16" t="inlineStr">
        <is>
          <t>1263.01</t>
        </is>
      </c>
      <c r="F16" s="5" t="n">
        <v>0.1041165825982812</v>
      </c>
      <c r="G16" t="inlineStr">
        <is>
          <t>1143.91</t>
        </is>
      </c>
      <c r="H16" s="5" t="n">
        <v>-0.1937425552759745</v>
      </c>
      <c r="I16" t="inlineStr">
        <is>
          <t>1418.79</t>
        </is>
      </c>
      <c r="J16" s="5" t="n">
        <v>0.01262579401898512</v>
      </c>
      <c r="K16" t="inlineStr">
        <is>
          <t>1401.10</t>
        </is>
      </c>
      <c r="L16" s="5" t="n">
        <v>-0.1098927627566579</v>
      </c>
      <c r="M16" t="inlineStr">
        <is>
          <t>1574.08</t>
        </is>
      </c>
      <c r="N16" t="inlineStr">
        <is>
          <t>1802.21</t>
        </is>
      </c>
      <c r="O16" t="inlineStr">
        <is>
          <t>1643.74</t>
        </is>
      </c>
      <c r="P16" t="inlineStr">
        <is>
          <t>1444.55</t>
        </is>
      </c>
      <c r="Q16" t="inlineStr">
        <is>
          <t>1670.75</t>
        </is>
      </c>
      <c r="R16" t="inlineStr">
        <is>
          <t>1613.72</t>
        </is>
      </c>
      <c r="S16" t="inlineStr">
        <is>
          <t>1817.14</t>
        </is>
      </c>
    </row>
    <row r="17">
      <c r="A17" t="inlineStr">
        <is>
          <t>支付其他与经营活动有关的现金</t>
        </is>
      </c>
      <c r="B17" t="inlineStr">
        <is>
          <t>1967.07</t>
        </is>
      </c>
      <c r="C17" t="inlineStr">
        <is>
          <t>3935.97</t>
        </is>
      </c>
      <c r="D17" s="8" t="n">
        <v>0.8594489639729018</v>
      </c>
      <c r="E17" t="inlineStr">
        <is>
          <t>2116.74</t>
        </is>
      </c>
      <c r="F17" s="5" t="n">
        <v>-0.2062115854092995</v>
      </c>
      <c r="G17" t="inlineStr">
        <is>
          <t>2666.63</t>
        </is>
      </c>
      <c r="H17" s="9" t="n">
        <v>-0.3803391295658983</v>
      </c>
      <c r="I17" t="inlineStr">
        <is>
          <t>4303.37</t>
        </is>
      </c>
      <c r="J17" s="5" t="n">
        <v>-0.1596375601706749</v>
      </c>
      <c r="K17" t="inlineStr">
        <is>
          <t>5120.85</t>
        </is>
      </c>
      <c r="L17" s="5" t="n">
        <v>0.05811212060475962</v>
      </c>
      <c r="M17" t="inlineStr">
        <is>
          <t>4839.61</t>
        </is>
      </c>
      <c r="N17" t="inlineStr">
        <is>
          <t>4932.30</t>
        </is>
      </c>
      <c r="O17" t="inlineStr">
        <is>
          <t>3523.48</t>
        </is>
      </c>
      <c r="P17" t="inlineStr">
        <is>
          <t>4407.39</t>
        </is>
      </c>
      <c r="Q17" t="inlineStr">
        <is>
          <t>4601.69</t>
        </is>
      </c>
      <c r="R17" t="inlineStr">
        <is>
          <t>4640.48</t>
        </is>
      </c>
      <c r="S17" t="inlineStr">
        <is>
          <t>5446.40</t>
        </is>
      </c>
    </row>
    <row r="18">
      <c r="A18" t="inlineStr">
        <is>
          <t>经营活动现金流出小计</t>
        </is>
      </c>
      <c r="B18" t="inlineStr">
        <is>
          <t>20800.00</t>
        </is>
      </c>
      <c r="C18" t="inlineStr">
        <is>
          <t>30700.00</t>
        </is>
      </c>
      <c r="D18" s="8" t="n">
        <v>0.7443181818181818</v>
      </c>
      <c r="E18" t="inlineStr">
        <is>
          <t>17600.00</t>
        </is>
      </c>
      <c r="F18" s="5" t="n">
        <v>-0.06382978723404255</v>
      </c>
      <c r="G18" t="inlineStr">
        <is>
          <t>18800.00</t>
        </is>
      </c>
      <c r="H18" s="5" t="n">
        <v>-0.1826086956521739</v>
      </c>
      <c r="I18" t="inlineStr">
        <is>
          <t>23000.00</t>
        </is>
      </c>
      <c r="J18" s="5" t="n">
        <v>-0.1512915129151292</v>
      </c>
      <c r="K18" t="inlineStr">
        <is>
          <t>27100.00</t>
        </is>
      </c>
      <c r="L18" s="5" t="n">
        <v>0.2262443438914027</v>
      </c>
      <c r="M18" t="inlineStr">
        <is>
          <t>22100.00</t>
        </is>
      </c>
      <c r="N18" t="inlineStr">
        <is>
          <t>28200.00</t>
        </is>
      </c>
      <c r="O18" t="inlineStr">
        <is>
          <t>25900.00</t>
        </is>
      </c>
      <c r="P18" t="inlineStr">
        <is>
          <t>27100.00</t>
        </is>
      </c>
      <c r="Q18" t="inlineStr">
        <is>
          <t>27800.00</t>
        </is>
      </c>
      <c r="R18" t="inlineStr">
        <is>
          <t>26000.00</t>
        </is>
      </c>
      <c r="S18" t="inlineStr">
        <is>
          <t>29900.00</t>
        </is>
      </c>
    </row>
    <row r="19">
      <c r="A19" t="inlineStr">
        <is>
          <t>经营活动产生的现金流量净额</t>
        </is>
      </c>
      <c r="B19" t="inlineStr">
        <is>
          <t>7137.92</t>
        </is>
      </c>
      <c r="C19" t="inlineStr">
        <is>
          <t>-7660.36</t>
        </is>
      </c>
      <c r="D19" s="8" t="n">
        <v>-3.047978184443048</v>
      </c>
      <c r="E19" t="inlineStr">
        <is>
          <t>3740.45</t>
        </is>
      </c>
      <c r="F19" s="8" t="n">
        <v>1.701680763313567</v>
      </c>
      <c r="G19" t="inlineStr">
        <is>
          <t>1384.49</t>
        </is>
      </c>
      <c r="H19" s="9" t="n">
        <v>-0.2866762841980525</v>
      </c>
      <c r="I19" t="inlineStr">
        <is>
          <t>1940.90</t>
        </is>
      </c>
      <c r="J19" s="8" t="n">
        <v>-0.6294429520847533</v>
      </c>
      <c r="K19" t="inlineStr">
        <is>
          <t>5237.79</t>
        </is>
      </c>
      <c r="L19" s="9" t="n">
        <v>0.3664275279140145</v>
      </c>
      <c r="M19" t="inlineStr">
        <is>
          <t>3833.20</t>
        </is>
      </c>
      <c r="N19" t="inlineStr">
        <is>
          <t>6230.22</t>
        </is>
      </c>
      <c r="O19" t="inlineStr">
        <is>
          <t>8562.45</t>
        </is>
      </c>
      <c r="P19" t="inlineStr">
        <is>
          <t>-956.48</t>
        </is>
      </c>
      <c r="Q19" t="inlineStr">
        <is>
          <t>2406.91</t>
        </is>
      </c>
      <c r="R19" t="inlineStr">
        <is>
          <t>4709.59</t>
        </is>
      </c>
      <c r="S19" t="inlineStr">
        <is>
          <t>-2344.47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8.87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4011.00</t>
        </is>
      </c>
      <c r="H21" s="8" t="n">
        <v>-0.5592515958037148</v>
      </c>
      <c r="I21" t="inlineStr">
        <is>
          <t>9100.43</t>
        </is>
      </c>
      <c r="J21" s="8" t="n">
        <v>0.5167383333333334</v>
      </c>
      <c r="K21" t="inlineStr">
        <is>
          <t>6000.00</t>
        </is>
      </c>
      <c r="L21" s="9" t="n">
        <v>0.3333333333333333</v>
      </c>
      <c r="M21" t="inlineStr">
        <is>
          <t>4500.00</t>
        </is>
      </c>
      <c r="N21" t="inlineStr">
        <is>
          <t>1129.55</t>
        </is>
      </c>
      <c r="O21" t="inlineStr">
        <is>
          <t>17200.00</t>
        </is>
      </c>
      <c r="P21" t="inlineStr">
        <is>
          <t>40900.00</t>
        </is>
      </c>
      <c r="Q21" t="inlineStr">
        <is>
          <t>9243.86</t>
        </is>
      </c>
      <c r="R21" t="inlineStr">
        <is>
          <t>17100.00</t>
        </is>
      </c>
      <c r="S21" t="inlineStr">
        <is>
          <t>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9.57</t>
        </is>
      </c>
      <c r="H22" s="8" t="n">
        <v>-0.851673899566026</v>
      </c>
      <c r="I22" t="inlineStr">
        <is>
          <t>64.52</t>
        </is>
      </c>
      <c r="J22" s="8" t="n">
        <v>-0.5167403190772227</v>
      </c>
      <c r="K22" t="inlineStr">
        <is>
          <t>133.51</t>
        </is>
      </c>
      <c r="L22" s="5" t="n">
        <v>-0.01403146001033901</v>
      </c>
      <c r="M22" t="inlineStr">
        <is>
          <t>135.41</t>
        </is>
      </c>
      <c r="N22" t="inlineStr">
        <is>
          <t>68.62</t>
        </is>
      </c>
      <c r="O22" t="inlineStr">
        <is>
          <t>223.48</t>
        </is>
      </c>
      <c r="P22" t="inlineStr">
        <is>
          <t>970.43</t>
        </is>
      </c>
      <c r="Q22" t="inlineStr">
        <is>
          <t>750.53</t>
        </is>
      </c>
      <c r="R22" t="inlineStr">
        <is>
          <t>441.47</t>
        </is>
      </c>
      <c r="S22" t="inlineStr">
        <is>
          <t>872.67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0.17</t>
        </is>
      </c>
      <c r="C23" t="inlineStr">
        <is>
          <t>5.77</t>
        </is>
      </c>
      <c r="D23" s="8" t="n">
        <v>-0.5175585284280937</v>
      </c>
      <c r="E23" t="inlineStr">
        <is>
          <t>11.96</t>
        </is>
      </c>
      <c r="F23" s="8" t="n">
        <v>-0.9550528016836408</v>
      </c>
      <c r="G23" t="inlineStr">
        <is>
          <t>266.09</t>
        </is>
      </c>
      <c r="H23" s="5" t="n">
        <v>-0.2310648750180611</v>
      </c>
      <c r="I23" t="inlineStr">
        <is>
          <t>346.05</t>
        </is>
      </c>
      <c r="J23" s="8" t="n">
        <v>1.135979260539473</v>
      </c>
      <c r="K23" t="inlineStr">
        <is>
          <t>162.01</t>
        </is>
      </c>
      <c r="L23" s="8" t="n">
        <v>8.529999999999999</v>
      </c>
      <c r="M23" t="inlineStr">
        <is>
          <t>17.00</t>
        </is>
      </c>
      <c r="N23" t="inlineStr">
        <is>
          <t>129.19</t>
        </is>
      </c>
      <c r="O23" t="inlineStr">
        <is>
          <t>2.57</t>
        </is>
      </c>
      <c r="P23" t="inlineStr">
        <is>
          <t>3.52</t>
        </is>
      </c>
      <c r="Q23" t="inlineStr">
        <is>
          <t>7.61</t>
        </is>
      </c>
      <c r="R23" t="inlineStr">
        <is>
          <t>6.43</t>
        </is>
      </c>
      <c r="S23" t="inlineStr">
        <is>
          <t>15.97</t>
        </is>
      </c>
    </row>
    <row r="24">
      <c r="A24" t="inlineStr">
        <is>
          <t>处置子公司及其他营业单位收到的现金净额</t>
        </is>
      </c>
      <c r="B24" t="inlineStr">
        <is>
          <t>587.13</t>
        </is>
      </c>
      <c r="C24" t="inlineStr">
        <is>
          <t>--</t>
        </is>
      </c>
      <c r="D24" t="inlineStr">
        <is>
          <t>--</t>
        </is>
      </c>
      <c r="E24" t="inlineStr">
        <is>
          <t>175.00</t>
        </is>
      </c>
      <c r="F24" s="5" t="n">
        <v>0.1666666666666667</v>
      </c>
      <c r="G24" t="inlineStr">
        <is>
          <t>150.00</t>
        </is>
      </c>
      <c r="H24" s="8" t="n">
        <v>-0.888902056052616</v>
      </c>
      <c r="I24" t="inlineStr">
        <is>
          <t>1350.16</t>
        </is>
      </c>
      <c r="J24" s="5" t="n">
        <v>-0.09563073955242374</v>
      </c>
      <c r="K24" t="inlineStr">
        <is>
          <t>1492.93</t>
        </is>
      </c>
      <c r="L24" t="inlineStr">
        <is>
          <t>--</t>
        </is>
      </c>
      <c r="M24" t="inlineStr">
        <is>
          <t>--</t>
        </is>
      </c>
      <c r="N24" t="inlineStr">
        <is>
          <t>262.75</t>
        </is>
      </c>
      <c r="O24" t="inlineStr">
        <is>
          <t>14.26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1744.00</t>
        </is>
      </c>
      <c r="C25" t="inlineStr">
        <is>
          <t>4033.65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540.20</t>
        </is>
      </c>
      <c r="Q25" t="inlineStr">
        <is>
          <t>50.00</t>
        </is>
      </c>
      <c r="R25" t="inlineStr">
        <is>
          <t>1126.78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2331.30</t>
        </is>
      </c>
      <c r="C26" t="inlineStr">
        <is>
          <t>4048.29</t>
        </is>
      </c>
      <c r="D26" s="8" t="n">
        <v>20.65324133504493</v>
      </c>
      <c r="E26" t="inlineStr">
        <is>
          <t>186.96</t>
        </is>
      </c>
      <c r="F26" s="8" t="n">
        <v>-0.9578601921265095</v>
      </c>
      <c r="G26" t="inlineStr">
        <is>
          <t>4436.66</t>
        </is>
      </c>
      <c r="H26" s="8" t="n">
        <v>-0.5929669724770642</v>
      </c>
      <c r="I26" t="inlineStr">
        <is>
          <t>10900.00</t>
        </is>
      </c>
      <c r="J26" s="9" t="n">
        <v>0.3995082461850561</v>
      </c>
      <c r="K26" t="inlineStr">
        <is>
          <t>7788.45</t>
        </is>
      </c>
      <c r="L26" s="8" t="n">
        <v>0.6740642504331079</v>
      </c>
      <c r="M26" t="inlineStr">
        <is>
          <t>4652.42</t>
        </is>
      </c>
      <c r="N26" t="inlineStr">
        <is>
          <t>1590.11</t>
        </is>
      </c>
      <c r="O26" t="inlineStr">
        <is>
          <t>17500.00</t>
        </is>
      </c>
      <c r="P26" t="inlineStr">
        <is>
          <t>42400.00</t>
        </is>
      </c>
      <c r="Q26" t="inlineStr">
        <is>
          <t>10100.00</t>
        </is>
      </c>
      <c r="R26" t="inlineStr">
        <is>
          <t>18700.00</t>
        </is>
      </c>
      <c r="S26" t="inlineStr">
        <is>
          <t>1388.63</t>
        </is>
      </c>
    </row>
    <row r="27">
      <c r="A27" t="inlineStr">
        <is>
          <t>购建固定资产、无形资产和其他长期资产支付的现金</t>
        </is>
      </c>
      <c r="B27" t="inlineStr">
        <is>
          <t>61300.00</t>
        </is>
      </c>
      <c r="C27" t="inlineStr">
        <is>
          <t>72000.00</t>
        </is>
      </c>
      <c r="D27" s="8" t="n">
        <v>87.78804321018103</v>
      </c>
      <c r="E27" t="inlineStr">
        <is>
          <t>810.92</t>
        </is>
      </c>
      <c r="F27" s="8" t="n">
        <v>-0.7036165274757405</v>
      </c>
      <c r="G27" t="inlineStr">
        <is>
          <t>2736.05</t>
        </is>
      </c>
      <c r="H27" s="5" t="n">
        <v>0.06026668940101451</v>
      </c>
      <c r="I27" t="inlineStr">
        <is>
          <t>2580.53</t>
        </is>
      </c>
      <c r="J27" s="5" t="n">
        <v>0.1839140049365499</v>
      </c>
      <c r="K27" t="inlineStr">
        <is>
          <t>2179.66</t>
        </is>
      </c>
      <c r="L27" s="8" t="n">
        <v>-0.6526687329195516</v>
      </c>
      <c r="M27" t="inlineStr">
        <is>
          <t>6275.45</t>
        </is>
      </c>
      <c r="N27" t="inlineStr">
        <is>
          <t>3897.49</t>
        </is>
      </c>
      <c r="O27" t="inlineStr">
        <is>
          <t>8768.14</t>
        </is>
      </c>
      <c r="P27" t="inlineStr">
        <is>
          <t>14800.00</t>
        </is>
      </c>
      <c r="Q27" t="inlineStr">
        <is>
          <t>13700.00</t>
        </is>
      </c>
      <c r="R27" t="inlineStr">
        <is>
          <t>3716.87</t>
        </is>
      </c>
      <c r="S27" t="inlineStr">
        <is>
          <t>5123.19</t>
        </is>
      </c>
    </row>
    <row r="28">
      <c r="A28" t="inlineStr">
        <is>
          <t>投资支付的现金</t>
        </is>
      </c>
      <c r="B28" t="inlineStr">
        <is>
          <t>210.00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4230.50</t>
        </is>
      </c>
      <c r="H28" s="9" t="n">
        <v>-0.4468799479108785</v>
      </c>
      <c r="I28" t="inlineStr">
        <is>
          <t>7648.43</t>
        </is>
      </c>
      <c r="J28" s="8" t="n">
        <v>0.8798862496804767</v>
      </c>
      <c r="K28" t="inlineStr">
        <is>
          <t>4068.56</t>
        </is>
      </c>
      <c r="L28" s="8" t="n">
        <v>-0.7174611111111111</v>
      </c>
      <c r="M28" t="inlineStr">
        <is>
          <t>14400.00</t>
        </is>
      </c>
      <c r="N28" t="inlineStr">
        <is>
          <t>5500.00</t>
        </is>
      </c>
      <c r="O28" t="inlineStr">
        <is>
          <t>11600.00</t>
        </is>
      </c>
      <c r="P28" t="inlineStr">
        <is>
          <t>20100.00</t>
        </is>
      </c>
      <c r="Q28" t="inlineStr">
        <is>
          <t>24900.00</t>
        </is>
      </c>
      <c r="R28" t="inlineStr">
        <is>
          <t>14700.00</t>
        </is>
      </c>
      <c r="S28" t="inlineStr">
        <is>
          <t>11700.00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31900.00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1135.20</t>
        </is>
      </c>
      <c r="C30" t="inlineStr">
        <is>
          <t>4113.98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274.76</t>
        </is>
      </c>
      <c r="H30" s="8" t="n">
        <v>1.289666666666667</v>
      </c>
      <c r="I30" t="inlineStr">
        <is>
          <t>120.00</t>
        </is>
      </c>
      <c r="J30" s="8" t="n">
        <v>50.72413793103449</v>
      </c>
      <c r="K30" t="inlineStr">
        <is>
          <t>2.32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305.00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62700.00</t>
        </is>
      </c>
      <c r="C31" t="inlineStr">
        <is>
          <t>76100.00</t>
        </is>
      </c>
      <c r="D31" s="8" t="n">
        <v>92.84402900409412</v>
      </c>
      <c r="E31" t="inlineStr">
        <is>
          <t>810.92</t>
        </is>
      </c>
      <c r="F31" s="8" t="n">
        <v>-0.88801473766487</v>
      </c>
      <c r="G31" t="inlineStr">
        <is>
          <t>7241.31</t>
        </is>
      </c>
      <c r="H31" s="9" t="n">
        <v>-0.2969601941747572</v>
      </c>
      <c r="I31" t="inlineStr">
        <is>
          <t>10300.00</t>
        </is>
      </c>
      <c r="J31" s="8" t="n">
        <v>0.6478602614498291</v>
      </c>
      <c r="K31" t="inlineStr">
        <is>
          <t>6250.53</t>
        </is>
      </c>
      <c r="L31" s="8" t="n">
        <v>-0.6980420289855073</v>
      </c>
      <c r="M31" t="inlineStr">
        <is>
          <t>20700.00</t>
        </is>
      </c>
      <c r="N31" t="inlineStr">
        <is>
          <t>9397.49</t>
        </is>
      </c>
      <c r="O31" t="inlineStr">
        <is>
          <t>20300.00</t>
        </is>
      </c>
      <c r="P31" t="inlineStr">
        <is>
          <t>67000.00</t>
        </is>
      </c>
      <c r="Q31" t="inlineStr">
        <is>
          <t>38700.00</t>
        </is>
      </c>
      <c r="R31" t="inlineStr">
        <is>
          <t>18400.00</t>
        </is>
      </c>
      <c r="S31" t="inlineStr">
        <is>
          <t>16800.00</t>
        </is>
      </c>
    </row>
    <row r="32">
      <c r="A32" t="inlineStr">
        <is>
          <t>投资活动产生的现金流量净额</t>
        </is>
      </c>
      <c r="B32" t="inlineStr">
        <is>
          <t>-60300.00</t>
        </is>
      </c>
      <c r="C32" t="inlineStr">
        <is>
          <t>-72000.00</t>
        </is>
      </c>
      <c r="D32" s="8" t="n">
        <v>-114.3901629886052</v>
      </c>
      <c r="E32" t="inlineStr">
        <is>
          <t>-623.97</t>
        </is>
      </c>
      <c r="F32" s="8" t="n">
        <v>0.7775230420908136</v>
      </c>
      <c r="G32" t="inlineStr">
        <is>
          <t>-2804.65</t>
        </is>
      </c>
      <c r="H32" s="8" t="n">
        <v>-6.475693088637251</v>
      </c>
      <c r="I32" t="inlineStr">
        <is>
          <t>512.20</t>
        </is>
      </c>
      <c r="J32" s="8" t="n">
        <v>-0.6669506017907419</v>
      </c>
      <c r="K32" t="inlineStr">
        <is>
          <t>1537.91</t>
        </is>
      </c>
      <c r="L32" s="8" t="n">
        <v>1.096119375</v>
      </c>
      <c r="M32" t="inlineStr">
        <is>
          <t>-16000.00</t>
        </is>
      </c>
      <c r="N32" t="inlineStr">
        <is>
          <t>-7807.38</t>
        </is>
      </c>
      <c r="O32" t="inlineStr">
        <is>
          <t>-2871.01</t>
        </is>
      </c>
      <c r="P32" t="inlineStr">
        <is>
          <t>-24600.00</t>
        </is>
      </c>
      <c r="Q32" t="inlineStr">
        <is>
          <t>-28600.00</t>
        </is>
      </c>
      <c r="R32" t="inlineStr">
        <is>
          <t>293.23</t>
        </is>
      </c>
      <c r="S32" t="inlineStr">
        <is>
          <t>-15500.00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13600.00</t>
        </is>
      </c>
      <c r="C34" t="inlineStr">
        <is>
          <t>94200.00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255.00</t>
        </is>
      </c>
      <c r="H34" s="8" t="n">
        <v>1.17948717948718</v>
      </c>
      <c r="I34" t="inlineStr">
        <is>
          <t>117.00</t>
        </is>
      </c>
      <c r="J34" s="8" t="n">
        <v>-0.7052896725440806</v>
      </c>
      <c r="K34" t="inlineStr">
        <is>
          <t>397.00</t>
        </is>
      </c>
      <c r="L34" s="5" t="n">
        <v>-0.06588235294117648</v>
      </c>
      <c r="M34" t="inlineStr">
        <is>
          <t>425.00</t>
        </is>
      </c>
      <c r="N34" t="inlineStr">
        <is>
          <t>48.40</t>
        </is>
      </c>
      <c r="O34" t="inlineStr">
        <is>
          <t>6080.70</t>
        </is>
      </c>
      <c r="P34" t="inlineStr">
        <is>
          <t>8460.30</t>
        </is>
      </c>
      <c r="Q34" t="inlineStr">
        <is>
          <t>5321.05</t>
        </is>
      </c>
      <c r="R34" t="inlineStr">
        <is>
          <t>527.50</t>
        </is>
      </c>
      <c r="S34" t="inlineStr">
        <is>
          <t>899.00</t>
        </is>
      </c>
    </row>
    <row r="35">
      <c r="A35" t="inlineStr">
        <is>
          <t>其中：子公司吸收少数股东投资收到的现金</t>
        </is>
      </c>
      <c r="B35" t="inlineStr">
        <is>
          <t>13600.00</t>
        </is>
      </c>
      <c r="C35" t="inlineStr">
        <is>
          <t>94200.00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255.00</t>
        </is>
      </c>
      <c r="H35" s="8" t="n">
        <v>1.17948717948718</v>
      </c>
      <c r="I35" t="inlineStr">
        <is>
          <t>117.00</t>
        </is>
      </c>
      <c r="J35" s="8" t="n">
        <v>-0.7052896725440806</v>
      </c>
      <c r="K35" t="inlineStr">
        <is>
          <t>397.00</t>
        </is>
      </c>
      <c r="L35" s="5" t="n">
        <v>-0.06588235294117648</v>
      </c>
      <c r="M35" t="inlineStr">
        <is>
          <t>425.00</t>
        </is>
      </c>
      <c r="N35" t="inlineStr">
        <is>
          <t>48.40</t>
        </is>
      </c>
      <c r="O35" t="inlineStr">
        <is>
          <t>2561.90</t>
        </is>
      </c>
      <c r="P35" t="inlineStr">
        <is>
          <t>1660.30</t>
        </is>
      </c>
      <c r="Q35" t="inlineStr">
        <is>
          <t>5321.05</t>
        </is>
      </c>
      <c r="R35" t="inlineStr">
        <is>
          <t>527.50</t>
        </is>
      </c>
      <c r="S35" t="inlineStr">
        <is>
          <t>899.00</t>
        </is>
      </c>
    </row>
    <row r="36">
      <c r="A36" t="inlineStr">
        <is>
          <t>取得借款收到的现金</t>
        </is>
      </c>
      <c r="B36" t="inlineStr">
        <is>
          <t>15000.00</t>
        </is>
      </c>
      <c r="C36" t="inlineStr">
        <is>
          <t>22000.00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7145.00</t>
        </is>
      </c>
      <c r="H36" s="8" t="n">
        <v>0.78625</v>
      </c>
      <c r="I36" t="inlineStr">
        <is>
          <t>4000.00</t>
        </is>
      </c>
      <c r="J36" s="9" t="n">
        <v>-0.2592592592592592</v>
      </c>
      <c r="K36" t="inlineStr">
        <is>
          <t>5400.00</t>
        </is>
      </c>
      <c r="L36" s="5" t="n">
        <v>-0.1290322580645161</v>
      </c>
      <c r="M36" t="inlineStr">
        <is>
          <t>6200.00</t>
        </is>
      </c>
      <c r="N36" t="inlineStr">
        <is>
          <t>34900.00</t>
        </is>
      </c>
      <c r="O36" t="inlineStr">
        <is>
          <t>3670.00</t>
        </is>
      </c>
      <c r="P36" t="inlineStr">
        <is>
          <t>23100.00</t>
        </is>
      </c>
      <c r="Q36" t="inlineStr">
        <is>
          <t>7790.00</t>
        </is>
      </c>
      <c r="R36" t="inlineStr">
        <is>
          <t>402.46</t>
        </is>
      </c>
      <c r="S36" t="inlineStr">
        <is>
          <t>4270.55</t>
        </is>
      </c>
    </row>
    <row r="37">
      <c r="A37" t="inlineStr">
        <is>
          <t>收到其他与筹资活动有关的现金</t>
        </is>
      </c>
      <c r="B37" t="inlineStr">
        <is>
          <t>12100.00</t>
        </is>
      </c>
      <c r="C37" t="inlineStr">
        <is>
          <t>42500.00</t>
        </is>
      </c>
      <c r="D37" s="8" t="n">
        <v>13.16666666666667</v>
      </c>
      <c r="E37" t="inlineStr">
        <is>
          <t>3000.00</t>
        </is>
      </c>
      <c r="F37" s="5" t="n">
        <v>-0.1428571428571428</v>
      </c>
      <c r="G37" t="inlineStr">
        <is>
          <t>3500.00</t>
        </is>
      </c>
      <c r="H37" s="8" t="n">
        <v>134.7641582622188</v>
      </c>
      <c r="I37" t="inlineStr">
        <is>
          <t>25.78</t>
        </is>
      </c>
      <c r="J37" s="8" t="n">
        <v>-0.9140666666666668</v>
      </c>
      <c r="K37" t="inlineStr">
        <is>
          <t>300.00</t>
        </is>
      </c>
      <c r="L37" s="8" t="n">
        <v>-0.9761904761904762</v>
      </c>
      <c r="M37" t="inlineStr">
        <is>
          <t>12600.00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40600.00</t>
        </is>
      </c>
      <c r="C38" t="inlineStr">
        <is>
          <t>158800.00</t>
        </is>
      </c>
      <c r="D38" s="8" t="n">
        <v>51.93333333333333</v>
      </c>
      <c r="E38" t="inlineStr">
        <is>
          <t>3000.00</t>
        </is>
      </c>
      <c r="F38" s="8" t="n">
        <v>-0.7247706422018348</v>
      </c>
      <c r="G38" t="inlineStr">
        <is>
          <t>10900.00</t>
        </is>
      </c>
      <c r="H38" s="8" t="n">
        <v>1.631083475347472</v>
      </c>
      <c r="I38" t="inlineStr">
        <is>
          <t>4142.78</t>
        </is>
      </c>
      <c r="J38" s="9" t="n">
        <v>-0.3205215679842546</v>
      </c>
      <c r="K38" t="inlineStr">
        <is>
          <t>6097.00</t>
        </is>
      </c>
      <c r="L38" s="8" t="n">
        <v>-0.6824479166666667</v>
      </c>
      <c r="M38" t="inlineStr">
        <is>
          <t>19200.00</t>
        </is>
      </c>
      <c r="N38" t="inlineStr">
        <is>
          <t>34900.00</t>
        </is>
      </c>
      <c r="O38" t="inlineStr">
        <is>
          <t>9750.70</t>
        </is>
      </c>
      <c r="P38" t="inlineStr">
        <is>
          <t>31600.00</t>
        </is>
      </c>
      <c r="Q38" t="inlineStr">
        <is>
          <t>13100.00</t>
        </is>
      </c>
      <c r="R38" t="inlineStr">
        <is>
          <t>929.96</t>
        </is>
      </c>
      <c r="S38" t="inlineStr">
        <is>
          <t>5169.55</t>
        </is>
      </c>
    </row>
    <row r="39">
      <c r="A39" t="inlineStr">
        <is>
          <t>偿还债务支付的现金</t>
        </is>
      </c>
      <c r="B39" t="inlineStr">
        <is>
          <t>3288.00</t>
        </is>
      </c>
      <c r="C39" t="inlineStr">
        <is>
          <t>2466.00</t>
        </is>
      </c>
      <c r="D39" s="5" t="n">
        <v>0.0206953642384106</v>
      </c>
      <c r="E39" t="inlineStr">
        <is>
          <t>2416.00</t>
        </is>
      </c>
      <c r="F39" s="8" t="n">
        <v>-0.7720754716981132</v>
      </c>
      <c r="G39" t="inlineStr">
        <is>
          <t>10600.00</t>
        </is>
      </c>
      <c r="H39" s="8" t="n">
        <v>0.696</v>
      </c>
      <c r="I39" t="inlineStr">
        <is>
          <t>6250.00</t>
        </is>
      </c>
      <c r="J39" s="9" t="n">
        <v>0.4204545454545455</v>
      </c>
      <c r="K39" t="inlineStr">
        <is>
          <t>4400.00</t>
        </is>
      </c>
      <c r="L39" s="8" t="n">
        <v>0.5172413793103449</v>
      </c>
      <c r="M39" t="inlineStr">
        <is>
          <t>2900.00</t>
        </is>
      </c>
      <c r="N39" t="inlineStr">
        <is>
          <t>21900.00</t>
        </is>
      </c>
      <c r="O39" t="inlineStr">
        <is>
          <t>13000.00</t>
        </is>
      </c>
      <c r="P39" t="inlineStr">
        <is>
          <t>1406.00</t>
        </is>
      </c>
      <c r="Q39" t="inlineStr">
        <is>
          <t>325.00</t>
        </is>
      </c>
      <c r="R39" t="inlineStr">
        <is>
          <t>748.01</t>
        </is>
      </c>
      <c r="S39" t="inlineStr">
        <is>
          <t>3600.00</t>
        </is>
      </c>
    </row>
    <row r="40">
      <c r="A40" t="inlineStr">
        <is>
          <t>分配股利、利润或偿付利息支付的现金</t>
        </is>
      </c>
      <c r="B40" t="inlineStr">
        <is>
          <t>2596.96</t>
        </is>
      </c>
      <c r="C40" t="inlineStr">
        <is>
          <t>1996.91</t>
        </is>
      </c>
      <c r="D40" s="5" t="n">
        <v>-0.106272042106017</v>
      </c>
      <c r="E40" t="inlineStr">
        <is>
          <t>2234.36</t>
        </is>
      </c>
      <c r="F40" s="5" t="n">
        <v>0.0426658826933219</v>
      </c>
      <c r="G40" t="inlineStr">
        <is>
          <t>2142.93</t>
        </is>
      </c>
      <c r="H40" s="5" t="n">
        <v>-0.1667133291337113</v>
      </c>
      <c r="I40" t="inlineStr">
        <is>
          <t>2571.66</t>
        </is>
      </c>
      <c r="J40" s="5" t="n">
        <v>0.02712331502745875</v>
      </c>
      <c r="K40" t="inlineStr">
        <is>
          <t>2503.75</t>
        </is>
      </c>
      <c r="L40" s="9" t="n">
        <v>0.2810443805450099</v>
      </c>
      <c r="M40" t="inlineStr">
        <is>
          <t>1954.46</t>
        </is>
      </c>
      <c r="N40" t="inlineStr">
        <is>
          <t>1278.90</t>
        </is>
      </c>
      <c r="O40" t="inlineStr">
        <is>
          <t>1425.96</t>
        </is>
      </c>
      <c r="P40" t="inlineStr">
        <is>
          <t>1733.29</t>
        </is>
      </c>
      <c r="Q40" t="inlineStr">
        <is>
          <t>1746.46</t>
        </is>
      </c>
      <c r="R40" t="inlineStr">
        <is>
          <t>15.52</t>
        </is>
      </c>
      <c r="S40" t="inlineStr">
        <is>
          <t>1319.05</t>
        </is>
      </c>
    </row>
    <row r="41">
      <c r="A41" t="inlineStr">
        <is>
          <t>其中：子公司支付给少数股东的股利、利润</t>
        </is>
      </c>
      <c r="B41" t="inlineStr">
        <is>
          <t>557.43</t>
        </is>
      </c>
      <c r="C41" t="inlineStr">
        <is>
          <t>204.51</t>
        </is>
      </c>
      <c r="D41" s="9" t="n">
        <v>-0.2959341756463663</v>
      </c>
      <c r="E41" t="inlineStr">
        <is>
          <t>290.47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209.08</t>
        </is>
      </c>
      <c r="J41" s="8" t="n">
        <v>111.4086021505376</v>
      </c>
      <c r="K41" t="inlineStr">
        <is>
          <t>1.86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242.38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1875.09</t>
        </is>
      </c>
      <c r="C42" t="inlineStr">
        <is>
          <t>53900.00</t>
        </is>
      </c>
      <c r="D42" s="8" t="n">
        <v>11.37396462744954</v>
      </c>
      <c r="E42" t="inlineStr">
        <is>
          <t>4355.92</t>
        </is>
      </c>
      <c r="F42" s="8" t="n">
        <v>4.64772388398356</v>
      </c>
      <c r="G42" t="inlineStr">
        <is>
          <t>771.27</t>
        </is>
      </c>
      <c r="H42" s="8" t="n">
        <v>1.431264382309365</v>
      </c>
      <c r="I42" t="inlineStr">
        <is>
          <t>317.23</t>
        </is>
      </c>
      <c r="J42" s="8" t="n">
        <v>-0.5559676945257057</v>
      </c>
      <c r="K42" t="inlineStr">
        <is>
          <t>714.43</t>
        </is>
      </c>
      <c r="L42" s="5" t="n">
        <v>-0.2257935174850183</v>
      </c>
      <c r="M42" t="inlineStr">
        <is>
          <t>922.79</t>
        </is>
      </c>
      <c r="N42" t="inlineStr">
        <is>
          <t>15800.00</t>
        </is>
      </c>
      <c r="O42" t="inlineStr">
        <is>
          <t>221.64</t>
        </is>
      </c>
      <c r="P42" t="inlineStr">
        <is>
          <t>508.97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7760.06</t>
        </is>
      </c>
      <c r="C43" t="inlineStr">
        <is>
          <t>58300.00</t>
        </is>
      </c>
      <c r="D43" s="8" t="n">
        <v>5.473268067690619</v>
      </c>
      <c r="E43" t="inlineStr">
        <is>
          <t>9006.27</t>
        </is>
      </c>
      <c r="F43" s="9" t="n">
        <v>-0.3328688888888889</v>
      </c>
      <c r="G43" t="inlineStr">
        <is>
          <t>13500.00</t>
        </is>
      </c>
      <c r="H43" s="9" t="n">
        <v>0.4772018514263205</v>
      </c>
      <c r="I43" t="inlineStr">
        <is>
          <t>9138.90</t>
        </is>
      </c>
      <c r="J43" s="5" t="n">
        <v>0.1996156567373615</v>
      </c>
      <c r="K43" t="inlineStr">
        <is>
          <t>7618.19</t>
        </is>
      </c>
      <c r="L43" s="9" t="n">
        <v>0.3186533385261153</v>
      </c>
      <c r="M43" t="inlineStr">
        <is>
          <t>5777.25</t>
        </is>
      </c>
      <c r="N43" t="inlineStr">
        <is>
          <t>38900.00</t>
        </is>
      </c>
      <c r="O43" t="inlineStr">
        <is>
          <t>14700.00</t>
        </is>
      </c>
      <c r="P43" t="inlineStr">
        <is>
          <t>3648.27</t>
        </is>
      </c>
      <c r="Q43" t="inlineStr">
        <is>
          <t>2071.46</t>
        </is>
      </c>
      <c r="R43" t="inlineStr">
        <is>
          <t>763.53</t>
        </is>
      </c>
      <c r="S43" t="inlineStr">
        <is>
          <t>4919.05</t>
        </is>
      </c>
    </row>
    <row r="44">
      <c r="A44" t="inlineStr">
        <is>
          <t>筹资活动产生的现金流量净额</t>
        </is>
      </c>
      <c r="B44" t="inlineStr">
        <is>
          <t>32900.00</t>
        </is>
      </c>
      <c r="C44" t="inlineStr">
        <is>
          <t>100400.00</t>
        </is>
      </c>
      <c r="D44" s="8" t="n">
        <v>17.71586525414275</v>
      </c>
      <c r="E44" t="inlineStr">
        <is>
          <t>-6006.27</t>
        </is>
      </c>
      <c r="F44" s="8" t="n">
        <v>-1.30196727720097</v>
      </c>
      <c r="G44" t="inlineStr">
        <is>
          <t>-2609.19</t>
        </is>
      </c>
      <c r="H44" s="9" t="n">
        <v>0.4777556939298774</v>
      </c>
      <c r="I44" t="inlineStr">
        <is>
          <t>-4996.11</t>
        </is>
      </c>
      <c r="J44" s="8" t="n">
        <v>-2.284343178695626</v>
      </c>
      <c r="K44" t="inlineStr">
        <is>
          <t>-1521.19</t>
        </is>
      </c>
      <c r="L44" s="8" t="n">
        <v>-1.113521641791045</v>
      </c>
      <c r="M44" t="inlineStr">
        <is>
          <t>13400.00</t>
        </is>
      </c>
      <c r="N44" t="inlineStr">
        <is>
          <t>-3998.67</t>
        </is>
      </c>
      <c r="O44" t="inlineStr">
        <is>
          <t>-4919.89</t>
        </is>
      </c>
      <c r="P44" t="inlineStr">
        <is>
          <t>27900.00</t>
        </is>
      </c>
      <c r="Q44" t="inlineStr">
        <is>
          <t>11000.00</t>
        </is>
      </c>
      <c r="R44" t="inlineStr">
        <is>
          <t>166.43</t>
        </is>
      </c>
      <c r="S44" t="inlineStr">
        <is>
          <t>250.51</t>
        </is>
      </c>
    </row>
    <row r="45">
      <c r="A45" t="inlineStr">
        <is>
          <t>四、汇率变动对现金及现金等价物的影响</t>
        </is>
      </c>
      <c r="B45" t="inlineStr">
        <is>
          <t>2.32</t>
        </is>
      </c>
      <c r="C45" t="inlineStr">
        <is>
          <t>-2.80</t>
        </is>
      </c>
      <c r="D45" s="8" t="n">
        <v>-1.26948989412897</v>
      </c>
      <c r="E45" t="inlineStr">
        <is>
          <t>10.39</t>
        </is>
      </c>
      <c r="F45" s="8" t="n">
        <v>2.723051409618574</v>
      </c>
      <c r="G45" t="inlineStr">
        <is>
          <t>-6.03</t>
        </is>
      </c>
      <c r="H45" s="8" t="n">
        <v>0.6560182544209926</v>
      </c>
      <c r="I45" t="inlineStr">
        <is>
          <t>-17.53</t>
        </is>
      </c>
      <c r="J45" s="8" t="n">
        <v>-4.437254901960785</v>
      </c>
      <c r="K45" t="inlineStr">
        <is>
          <t>5.10</t>
        </is>
      </c>
      <c r="L45" s="8" t="n">
        <v>-0.8983861326957561</v>
      </c>
      <c r="M45" t="inlineStr">
        <is>
          <t>50.19</t>
        </is>
      </c>
      <c r="N45" t="inlineStr">
        <is>
          <t>-19.61</t>
        </is>
      </c>
      <c r="O45" t="inlineStr">
        <is>
          <t>4.79</t>
        </is>
      </c>
      <c r="P45" t="inlineStr">
        <is>
          <t>4.00</t>
        </is>
      </c>
      <c r="Q45" t="inlineStr">
        <is>
          <t>-4.36</t>
        </is>
      </c>
      <c r="R45" t="inlineStr">
        <is>
          <t>-2.42</t>
        </is>
      </c>
      <c r="S45" t="inlineStr">
        <is>
          <t>0.65</t>
        </is>
      </c>
    </row>
    <row r="46">
      <c r="A46" t="inlineStr">
        <is>
          <t>五、现金及现金等价物净增加额</t>
        </is>
      </c>
      <c r="B46" t="inlineStr">
        <is>
          <t>-20300.00</t>
        </is>
      </c>
      <c r="C46" t="inlineStr">
        <is>
          <t>20800.00</t>
        </is>
      </c>
      <c r="D46" s="8" t="n">
        <v>8.223727165381677</v>
      </c>
      <c r="E46" t="inlineStr">
        <is>
          <t>-2879.40</t>
        </is>
      </c>
      <c r="F46" s="9" t="n">
        <v>0.2864630184443139</v>
      </c>
      <c r="G46" t="inlineStr">
        <is>
          <t>-4035.39</t>
        </is>
      </c>
      <c r="H46" s="8" t="n">
        <v>-0.5759917829832769</v>
      </c>
      <c r="I46" t="inlineStr">
        <is>
          <t>-2560.54</t>
        </is>
      </c>
      <c r="J46" s="8" t="n">
        <v>-1.486829847023169</v>
      </c>
      <c r="K46" t="inlineStr">
        <is>
          <t>5259.62</t>
        </is>
      </c>
      <c r="L46" s="8" t="n">
        <v>3.183032838384883</v>
      </c>
      <c r="M46" t="inlineStr">
        <is>
          <t>1257.37</t>
        </is>
      </c>
      <c r="N46" t="inlineStr">
        <is>
          <t>-5595.43</t>
        </is>
      </c>
      <c r="O46" t="inlineStr">
        <is>
          <t>776.34</t>
        </is>
      </c>
      <c r="P46" t="inlineStr">
        <is>
          <t>2428.74</t>
        </is>
      </c>
      <c r="Q46" t="inlineStr">
        <is>
          <t>-15200.00</t>
        </is>
      </c>
      <c r="R46" t="inlineStr">
        <is>
          <t>5166.83</t>
        </is>
      </c>
      <c r="S46" t="inlineStr">
        <is>
          <t>-17500.00</t>
        </is>
      </c>
    </row>
    <row r="47">
      <c r="A47" t="inlineStr">
        <is>
          <t>加：期初现金及现金等价物余额</t>
        </is>
      </c>
      <c r="B47" t="inlineStr">
        <is>
          <t>23400.00</t>
        </is>
      </c>
      <c r="C47" t="inlineStr">
        <is>
          <t>2651.24</t>
        </is>
      </c>
      <c r="D47" s="8" t="n">
        <v>-0.5206269075550027</v>
      </c>
      <c r="E47" t="inlineStr">
        <is>
          <t>5530.64</t>
        </is>
      </c>
      <c r="F47" s="9" t="n">
        <v>-0.4218458440962448</v>
      </c>
      <c r="G47" t="inlineStr">
        <is>
          <t>9566.03</t>
        </is>
      </c>
      <c r="H47" s="5" t="n">
        <v>-0.2094190082644627</v>
      </c>
      <c r="I47" t="inlineStr">
        <is>
          <t>12100.00</t>
        </is>
      </c>
      <c r="J47" s="8" t="n">
        <v>0.7620632158381815</v>
      </c>
      <c r="K47" t="inlineStr">
        <is>
          <t>6866.95</t>
        </is>
      </c>
      <c r="L47" s="5" t="n">
        <v>0.2241469058289569</v>
      </c>
      <c r="M47" t="inlineStr">
        <is>
          <t>5609.58</t>
        </is>
      </c>
      <c r="N47" t="inlineStr">
        <is>
          <t>11200.00</t>
        </is>
      </c>
      <c r="O47" t="inlineStr">
        <is>
          <t>10400.00</t>
        </is>
      </c>
      <c r="P47" t="inlineStr">
        <is>
          <t>7999.93</t>
        </is>
      </c>
      <c r="Q47" t="inlineStr">
        <is>
          <t>23200.00</t>
        </is>
      </c>
      <c r="R47" t="inlineStr">
        <is>
          <t>18000.00</t>
        </is>
      </c>
      <c r="S47" t="inlineStr">
        <is>
          <t>35600.00</t>
        </is>
      </c>
    </row>
    <row r="48">
      <c r="A48" t="inlineStr">
        <is>
          <t>六、期末现金及现金等价物余额</t>
        </is>
      </c>
      <c r="B48" t="inlineStr">
        <is>
          <t>3085.53</t>
        </is>
      </c>
      <c r="C48" t="inlineStr">
        <is>
          <t>23400.00</t>
        </is>
      </c>
      <c r="D48" s="8" t="n">
        <v>7.826058749867988</v>
      </c>
      <c r="E48" t="inlineStr">
        <is>
          <t>2651.24</t>
        </is>
      </c>
      <c r="F48" s="8" t="n">
        <v>-0.5206269075550027</v>
      </c>
      <c r="G48" t="inlineStr">
        <is>
          <t>5530.64</t>
        </is>
      </c>
      <c r="H48" s="9" t="n">
        <v>-0.4218458440962448</v>
      </c>
      <c r="I48" t="inlineStr">
        <is>
          <t>9566.03</t>
        </is>
      </c>
      <c r="J48" s="5" t="n">
        <v>-0.2094190082644627</v>
      </c>
      <c r="K48" t="inlineStr">
        <is>
          <t>12100.00</t>
        </is>
      </c>
      <c r="L48" s="8" t="n">
        <v>0.7620632158381815</v>
      </c>
      <c r="M48" t="inlineStr">
        <is>
          <t>6866.95</t>
        </is>
      </c>
      <c r="N48" t="inlineStr">
        <is>
          <t>5609.58</t>
        </is>
      </c>
      <c r="O48" t="inlineStr">
        <is>
          <t>11200.00</t>
        </is>
      </c>
      <c r="P48" t="inlineStr">
        <is>
          <t>10400.00</t>
        </is>
      </c>
      <c r="Q48" t="inlineStr">
        <is>
          <t>7999.93</t>
        </is>
      </c>
      <c r="R48" t="inlineStr">
        <is>
          <t>23200.00</t>
        </is>
      </c>
      <c r="S48" t="inlineStr">
        <is>
          <t>18000.00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-14500.00</t>
        </is>
      </c>
      <c r="C51" t="inlineStr">
        <is>
          <t>-5990.53</t>
        </is>
      </c>
      <c r="D51" s="8" t="n">
        <v>-0.8255518072582883</v>
      </c>
      <c r="E51" t="inlineStr">
        <is>
          <t>-3281.49</t>
        </is>
      </c>
      <c r="F51" s="5" t="n">
        <v>-0.2020726337614382</v>
      </c>
      <c r="G51" t="inlineStr">
        <is>
          <t>-2729.86</t>
        </is>
      </c>
      <c r="H51" s="8" t="n">
        <v>0.6195354191666422</v>
      </c>
      <c r="I51" t="inlineStr">
        <is>
          <t>-7175.07</t>
        </is>
      </c>
      <c r="J51" s="8" t="n">
        <v>0.719723828125</v>
      </c>
      <c r="K51" t="inlineStr">
        <is>
          <t>-25600.00</t>
        </is>
      </c>
      <c r="L51" s="9" t="n">
        <v>0.2967032967032967</v>
      </c>
      <c r="M51" t="inlineStr">
        <is>
          <t>-36400.00</t>
        </is>
      </c>
      <c r="N51" t="inlineStr">
        <is>
          <t>5601.96</t>
        </is>
      </c>
      <c r="O51" t="inlineStr">
        <is>
          <t>5220.44</t>
        </is>
      </c>
      <c r="P51" t="inlineStr">
        <is>
          <t>-8723.59</t>
        </is>
      </c>
      <c r="Q51" t="inlineStr">
        <is>
          <t>263.32</t>
        </is>
      </c>
      <c r="R51" t="inlineStr">
        <is>
          <t>1113.52</t>
        </is>
      </c>
      <c r="S51" t="inlineStr">
        <is>
          <t>-1088.94</t>
        </is>
      </c>
    </row>
    <row r="52">
      <c r="A52" t="inlineStr">
        <is>
          <t>加：资产减值准备</t>
        </is>
      </c>
      <c r="B52" t="inlineStr">
        <is>
          <t>7056.72</t>
        </is>
      </c>
      <c r="C52" t="inlineStr">
        <is>
          <t>762.54</t>
        </is>
      </c>
      <c r="D52" s="8" t="n">
        <v>753.990099009901</v>
      </c>
      <c r="E52" t="inlineStr">
        <is>
          <t>1.01</t>
        </is>
      </c>
      <c r="F52" s="8" t="n">
        <v>1.02</v>
      </c>
      <c r="G52" t="inlineStr">
        <is>
          <t>0.50</t>
        </is>
      </c>
      <c r="H52" s="8" t="n">
        <v>-0.9999111297541138</v>
      </c>
      <c r="I52" t="inlineStr">
        <is>
          <t>5626.18</t>
        </is>
      </c>
      <c r="J52" s="8" t="n">
        <v>-0.7758494023904382</v>
      </c>
      <c r="K52" t="inlineStr">
        <is>
          <t>25100.00</t>
        </is>
      </c>
      <c r="L52" s="9" t="n">
        <v>-0.3160762942779292</v>
      </c>
      <c r="M52" t="inlineStr">
        <is>
          <t>36700.00</t>
        </is>
      </c>
      <c r="N52" t="inlineStr">
        <is>
          <t>566.21</t>
        </is>
      </c>
      <c r="O52" t="inlineStr">
        <is>
          <t>1286.85</t>
        </is>
      </c>
      <c r="P52" t="inlineStr">
        <is>
          <t>8303.18</t>
        </is>
      </c>
      <c r="Q52" t="inlineStr">
        <is>
          <t>106.20</t>
        </is>
      </c>
      <c r="R52" t="inlineStr">
        <is>
          <t>346.04</t>
        </is>
      </c>
      <c r="S52" t="inlineStr">
        <is>
          <t>3234.35</t>
        </is>
      </c>
    </row>
    <row r="53">
      <c r="A53" t="inlineStr">
        <is>
          <t>固定资产折旧、油气资产折耗、生产性生物资产折旧</t>
        </is>
      </c>
      <c r="B53" t="inlineStr">
        <is>
          <t>5002.74</t>
        </is>
      </c>
      <c r="C53" t="inlineStr">
        <is>
          <t>2170.39</t>
        </is>
      </c>
      <c r="D53" s="9" t="n">
        <v>0.4651531721279382</v>
      </c>
      <c r="E53" t="inlineStr">
        <is>
          <t>1481.34</t>
        </is>
      </c>
      <c r="F53" s="5" t="n">
        <v>-0.03672105136525321</v>
      </c>
      <c r="G53" t="inlineStr">
        <is>
          <t>1537.81</t>
        </is>
      </c>
      <c r="H53" s="5" t="n">
        <v>0.0290897653813724</v>
      </c>
      <c r="I53" t="inlineStr">
        <is>
          <t>1494.34</t>
        </is>
      </c>
      <c r="J53" s="5" t="n">
        <v>-0.1507308645343154</v>
      </c>
      <c r="K53" t="inlineStr">
        <is>
          <t>1759.56</t>
        </is>
      </c>
      <c r="L53" s="5" t="n">
        <v>0.0605892564374578</v>
      </c>
      <c r="M53" t="inlineStr">
        <is>
          <t>1659.04</t>
        </is>
      </c>
      <c r="N53" t="inlineStr">
        <is>
          <t>1100.39</t>
        </is>
      </c>
      <c r="O53" t="inlineStr">
        <is>
          <t>595.73</t>
        </is>
      </c>
      <c r="P53" t="inlineStr">
        <is>
          <t>724.72</t>
        </is>
      </c>
      <c r="Q53" t="inlineStr">
        <is>
          <t>739.91</t>
        </is>
      </c>
      <c r="R53" t="inlineStr">
        <is>
          <t>701.61</t>
        </is>
      </c>
      <c r="S53" t="inlineStr">
        <is>
          <t>848.11</t>
        </is>
      </c>
    </row>
    <row r="54">
      <c r="A54" t="inlineStr">
        <is>
          <t>无形资产摊销</t>
        </is>
      </c>
      <c r="B54" t="inlineStr">
        <is>
          <t>101.19</t>
        </is>
      </c>
      <c r="C54" t="inlineStr">
        <is>
          <t>157.71</t>
        </is>
      </c>
      <c r="D54" s="5" t="n">
        <v>0.08930791545793623</v>
      </c>
      <c r="E54" t="inlineStr">
        <is>
          <t>144.78</t>
        </is>
      </c>
      <c r="F54" s="5" t="n">
        <v>-0.03467128950526729</v>
      </c>
      <c r="G54" t="inlineStr">
        <is>
          <t>149.98</t>
        </is>
      </c>
      <c r="H54" s="5" t="n">
        <v>0.1638084891751376</v>
      </c>
      <c r="I54" t="inlineStr">
        <is>
          <t>128.87</t>
        </is>
      </c>
      <c r="J54" s="5" t="n">
        <v>0.2471692635246299</v>
      </c>
      <c r="K54" t="inlineStr">
        <is>
          <t>103.33</t>
        </is>
      </c>
      <c r="L54" s="8" t="n">
        <v>-0.7347588366660678</v>
      </c>
      <c r="M54" t="inlineStr">
        <is>
          <t>389.57</t>
        </is>
      </c>
      <c r="N54" t="inlineStr">
        <is>
          <t>912.72</t>
        </is>
      </c>
      <c r="O54" t="inlineStr">
        <is>
          <t>979.55</t>
        </is>
      </c>
      <c r="P54" t="inlineStr">
        <is>
          <t>1427.23</t>
        </is>
      </c>
      <c r="Q54" t="inlineStr">
        <is>
          <t>1311.67</t>
        </is>
      </c>
      <c r="R54" t="inlineStr">
        <is>
          <t>1262.31</t>
        </is>
      </c>
      <c r="S54" t="inlineStr">
        <is>
          <t>689.79</t>
        </is>
      </c>
    </row>
    <row r="55">
      <c r="A55" t="inlineStr">
        <is>
          <t>长期待摊费用摊销</t>
        </is>
      </c>
      <c r="B55" t="inlineStr">
        <is>
          <t>373.75</t>
        </is>
      </c>
      <c r="C55" t="inlineStr">
        <is>
          <t>741.29</t>
        </is>
      </c>
      <c r="D55" s="5" t="n">
        <v>-0.1642916732429934</v>
      </c>
      <c r="E55" t="inlineStr">
        <is>
          <t>887.02</t>
        </is>
      </c>
      <c r="F55" s="5" t="n">
        <v>-0.1137864543265628</v>
      </c>
      <c r="G55" t="inlineStr">
        <is>
          <t>1000.91</t>
        </is>
      </c>
      <c r="H55" s="9" t="n">
        <v>0.3933070701727521</v>
      </c>
      <c r="I55" t="inlineStr">
        <is>
          <t>718.37</t>
        </is>
      </c>
      <c r="J55" s="8" t="n">
        <v>0.5232935388791112</v>
      </c>
      <c r="K55" t="inlineStr">
        <is>
          <t>471.59</t>
        </is>
      </c>
      <c r="L55" s="9" t="n">
        <v>0.3037792706864615</v>
      </c>
      <c r="M55" t="inlineStr">
        <is>
          <t>361.71</t>
        </is>
      </c>
      <c r="N55" t="inlineStr">
        <is>
          <t>153.99</t>
        </is>
      </c>
      <c r="O55" t="inlineStr">
        <is>
          <t>108.82</t>
        </is>
      </c>
      <c r="P55" t="inlineStr">
        <is>
          <t>106.45</t>
        </is>
      </c>
      <c r="Q55" t="inlineStr">
        <is>
          <t>117.66</t>
        </is>
      </c>
      <c r="R55" t="inlineStr">
        <is>
          <t>113.14</t>
        </is>
      </c>
      <c r="S55" t="inlineStr">
        <is>
          <t>76.20</t>
        </is>
      </c>
    </row>
    <row r="56">
      <c r="A56" t="inlineStr">
        <is>
          <t>处置固定资产、无形资产和其他长期资产的损失</t>
        </is>
      </c>
      <c r="B56" t="inlineStr">
        <is>
          <t>0.02</t>
        </is>
      </c>
      <c r="C56" t="inlineStr">
        <is>
          <t>-0.44</t>
        </is>
      </c>
      <c r="D56" s="8" t="n">
        <v>0.907949790794979</v>
      </c>
      <c r="E56" t="inlineStr">
        <is>
          <t>-4.78</t>
        </is>
      </c>
      <c r="F56" s="8" t="n">
        <v>-0.6148648648648649</v>
      </c>
      <c r="G56" t="inlineStr">
        <is>
          <t>-2.96</t>
        </is>
      </c>
      <c r="H56" s="8" t="n">
        <v>-1.829131652661064</v>
      </c>
      <c r="I56" t="inlineStr">
        <is>
          <t>3.57</t>
        </is>
      </c>
      <c r="J56" s="8" t="n">
        <v>1.066172381835032</v>
      </c>
      <c r="K56" t="inlineStr">
        <is>
          <t>-53.95</t>
        </is>
      </c>
      <c r="L56" s="8" t="n">
        <v>-2.271679805942997</v>
      </c>
      <c r="M56" t="inlineStr">
        <is>
          <t>-16.49</t>
        </is>
      </c>
      <c r="N56" t="inlineStr">
        <is>
          <t>-51.66</t>
        </is>
      </c>
      <c r="O56" t="inlineStr">
        <is>
          <t>0.34</t>
        </is>
      </c>
      <c r="P56" t="inlineStr">
        <is>
          <t>15.21</t>
        </is>
      </c>
      <c r="Q56" t="inlineStr">
        <is>
          <t>9.91</t>
        </is>
      </c>
      <c r="R56" t="inlineStr">
        <is>
          <t>7.06</t>
        </is>
      </c>
      <c r="S56" t="inlineStr">
        <is>
          <t>29.04</t>
        </is>
      </c>
    </row>
    <row r="57">
      <c r="A57" t="inlineStr">
        <is>
          <t>固定资产报废损失</t>
        </is>
      </c>
      <c r="B57" t="inlineStr">
        <is>
          <t>0.09</t>
        </is>
      </c>
      <c r="C57" t="inlineStr">
        <is>
          <t>5.41</t>
        </is>
      </c>
      <c r="D57" s="5" t="n">
        <v>0.1659482758620691</v>
      </c>
      <c r="E57" t="inlineStr">
        <is>
          <t>4.64</t>
        </is>
      </c>
      <c r="F57" s="8" t="n">
        <v>-0.6290967226219025</v>
      </c>
      <c r="G57" t="inlineStr">
        <is>
          <t>12.51</t>
        </is>
      </c>
      <c r="H57" s="5" t="n">
        <v>-0.2395136778115501</v>
      </c>
      <c r="I57" t="inlineStr">
        <is>
          <t>16.45</t>
        </is>
      </c>
      <c r="J57" s="8" t="n">
        <v>0.8196902654867257</v>
      </c>
      <c r="K57" t="inlineStr">
        <is>
          <t>9.04</t>
        </is>
      </c>
      <c r="L57" s="5" t="n">
        <v>0.05484247374562413</v>
      </c>
      <c r="M57" t="inlineStr">
        <is>
          <t>8.57</t>
        </is>
      </c>
      <c r="N57" t="inlineStr">
        <is>
          <t>46.07</t>
        </is>
      </c>
      <c r="O57" t="inlineStr">
        <is>
          <t>25.51</t>
        </is>
      </c>
      <c r="P57" t="inlineStr">
        <is>
          <t>--</t>
        </is>
      </c>
      <c r="Q57" t="inlineStr">
        <is>
          <t>0.29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2644.28</t>
        </is>
      </c>
      <c r="C58" t="inlineStr">
        <is>
          <t>2152.93</t>
        </is>
      </c>
      <c r="D58" s="5" t="n">
        <v>0.06948128719461909</v>
      </c>
      <c r="E58" t="inlineStr">
        <is>
          <t>2013.06</t>
        </is>
      </c>
      <c r="F58" s="5" t="n">
        <v>-0.06408480171091177</v>
      </c>
      <c r="G58" t="inlineStr">
        <is>
          <t>2150.90</t>
        </is>
      </c>
      <c r="H58" s="5" t="n">
        <v>-0.08681401727109851</v>
      </c>
      <c r="I58" t="inlineStr">
        <is>
          <t>2355.38</t>
        </is>
      </c>
      <c r="J58" s="5" t="n">
        <v>-0.03200644402982012</v>
      </c>
      <c r="K58" t="inlineStr">
        <is>
          <t>2433.26</t>
        </is>
      </c>
      <c r="L58" s="9" t="n">
        <v>0.3576641521224837</v>
      </c>
      <c r="M58" t="inlineStr">
        <is>
          <t>1792.24</t>
        </is>
      </c>
      <c r="N58" t="inlineStr">
        <is>
          <t>783.70</t>
        </is>
      </c>
      <c r="O58" t="inlineStr">
        <is>
          <t>196.85</t>
        </is>
      </c>
      <c r="P58" t="inlineStr">
        <is>
          <t>-365.39</t>
        </is>
      </c>
      <c r="Q58" t="inlineStr">
        <is>
          <t>-746.71</t>
        </is>
      </c>
      <c r="R58" t="inlineStr">
        <is>
          <t>-683.75</t>
        </is>
      </c>
      <c r="S58" t="inlineStr">
        <is>
          <t>-778.24</t>
        </is>
      </c>
    </row>
    <row r="59">
      <c r="A59" t="inlineStr">
        <is>
          <t>投资损失</t>
        </is>
      </c>
      <c r="B59" t="inlineStr">
        <is>
          <t>58.92</t>
        </is>
      </c>
      <c r="C59" t="inlineStr">
        <is>
          <t>130.54</t>
        </is>
      </c>
      <c r="D59" s="8" t="n">
        <v>1.533556772664105</v>
      </c>
      <c r="E59" t="inlineStr">
        <is>
          <t>-244.66</t>
        </is>
      </c>
      <c r="F59" s="8" t="n">
        <v>-3.86285981745846</v>
      </c>
      <c r="G59" t="inlineStr">
        <is>
          <t>85.46</t>
        </is>
      </c>
      <c r="H59" s="8" t="n">
        <v>1.092716956158528</v>
      </c>
      <c r="I59" t="inlineStr">
        <is>
          <t>-921.73</t>
        </is>
      </c>
      <c r="J59" s="8" t="n">
        <v>-1.665423209276771</v>
      </c>
      <c r="K59" t="inlineStr">
        <is>
          <t>-345.81</t>
        </is>
      </c>
      <c r="L59" s="8" t="n">
        <v>-3.653613241824788</v>
      </c>
      <c r="M59" t="inlineStr">
        <is>
          <t>-74.31</t>
        </is>
      </c>
      <c r="N59" t="inlineStr">
        <is>
          <t>-776.45</t>
        </is>
      </c>
      <c r="O59" t="inlineStr">
        <is>
          <t>-1344.77</t>
        </is>
      </c>
      <c r="P59" t="inlineStr">
        <is>
          <t>-15.04</t>
        </is>
      </c>
      <c r="Q59" t="inlineStr">
        <is>
          <t>155.64</t>
        </is>
      </c>
      <c r="R59" t="inlineStr">
        <is>
          <t>-4.47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-3033.21</t>
        </is>
      </c>
      <c r="C60" t="inlineStr">
        <is>
          <t>-792.53</t>
        </is>
      </c>
      <c r="D60" s="8" t="n">
        <v>-103.00656167979</v>
      </c>
      <c r="E60" t="inlineStr">
        <is>
          <t>-7.62</t>
        </is>
      </c>
      <c r="F60" s="8" t="n">
        <v>0.9141698580761433</v>
      </c>
      <c r="G60" t="inlineStr">
        <is>
          <t>-88.78</t>
        </is>
      </c>
      <c r="H60" s="8" t="n">
        <v>-3.782199937323723</v>
      </c>
      <c r="I60" t="inlineStr">
        <is>
          <t>31.91</t>
        </is>
      </c>
      <c r="J60" s="8" t="n">
        <v>1.735422908504264</v>
      </c>
      <c r="K60" t="inlineStr">
        <is>
          <t>-43.39</t>
        </is>
      </c>
      <c r="L60" s="8" t="n">
        <v>-2.627926421404682</v>
      </c>
      <c r="M60" t="inlineStr">
        <is>
          <t>-11.96</t>
        </is>
      </c>
      <c r="N60" t="inlineStr">
        <is>
          <t>0.15</t>
        </is>
      </c>
      <c r="O60" t="inlineStr">
        <is>
          <t>-17.61</t>
        </is>
      </c>
      <c r="P60" t="inlineStr">
        <is>
          <t>-229.90</t>
        </is>
      </c>
      <c r="Q60" t="inlineStr">
        <is>
          <t>3.91</t>
        </is>
      </c>
      <c r="R60" t="inlineStr">
        <is>
          <t>99.83</t>
        </is>
      </c>
      <c r="S60" t="inlineStr">
        <is>
          <t>-120.27</t>
        </is>
      </c>
    </row>
    <row r="61">
      <c r="A61" t="inlineStr">
        <is>
          <t>递延所得税负债增加</t>
        </is>
      </c>
      <c r="B61" t="inlineStr">
        <is>
          <t>11.23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-37.53</t>
        </is>
      </c>
      <c r="O61" t="inlineStr">
        <is>
          <t>-37.53</t>
        </is>
      </c>
      <c r="P61" t="inlineStr">
        <is>
          <t>73.46</t>
        </is>
      </c>
      <c r="Q61" t="inlineStr">
        <is>
          <t>-24.49</t>
        </is>
      </c>
      <c r="R61" t="inlineStr">
        <is>
          <t>-25.08</t>
        </is>
      </c>
      <c r="S61" t="inlineStr">
        <is>
          <t>-34.67</t>
        </is>
      </c>
    </row>
    <row r="62">
      <c r="A62" t="inlineStr">
        <is>
          <t>存货的减少</t>
        </is>
      </c>
      <c r="B62" t="inlineStr">
        <is>
          <t>-5002.70</t>
        </is>
      </c>
      <c r="C62" t="inlineStr">
        <is>
          <t>-9790.75</t>
        </is>
      </c>
      <c r="D62" s="8" t="n">
        <v>-74.70362638212325</v>
      </c>
      <c r="E62" t="inlineStr">
        <is>
          <t>-129.33</t>
        </is>
      </c>
      <c r="F62" s="8" t="n">
        <v>-49.43820224719101</v>
      </c>
      <c r="G62" t="inlineStr">
        <is>
          <t>2.67</t>
        </is>
      </c>
      <c r="H62" s="9" t="n">
        <v>-0.4066666666666667</v>
      </c>
      <c r="I62" t="inlineStr">
        <is>
          <t>4.50</t>
        </is>
      </c>
      <c r="J62" s="8" t="n">
        <v>1.151719487525287</v>
      </c>
      <c r="K62" t="inlineStr">
        <is>
          <t>-29.66</t>
        </is>
      </c>
      <c r="L62" s="5" t="n">
        <v>-0.01854395604395601</v>
      </c>
      <c r="M62" t="inlineStr">
        <is>
          <t>-29.12</t>
        </is>
      </c>
      <c r="N62" t="inlineStr">
        <is>
          <t>74.70</t>
        </is>
      </c>
      <c r="O62" t="inlineStr">
        <is>
          <t>-461.60</t>
        </is>
      </c>
      <c r="P62" t="inlineStr">
        <is>
          <t>-331.28</t>
        </is>
      </c>
      <c r="Q62" t="inlineStr">
        <is>
          <t>242.13</t>
        </is>
      </c>
      <c r="R62" t="inlineStr">
        <is>
          <t>82.87</t>
        </is>
      </c>
      <c r="S62" t="inlineStr">
        <is>
          <t>369.96</t>
        </is>
      </c>
    </row>
    <row r="63">
      <c r="A63" t="inlineStr">
        <is>
          <t>经营性应收项目的减少</t>
        </is>
      </c>
      <c r="B63" t="inlineStr">
        <is>
          <t>-4871.90</t>
        </is>
      </c>
      <c r="C63" t="inlineStr">
        <is>
          <t>-7417.68</t>
        </is>
      </c>
      <c r="D63" s="8" t="n">
        <v>-8.166632851221705</v>
      </c>
      <c r="E63" t="inlineStr">
        <is>
          <t>1035.03</t>
        </is>
      </c>
      <c r="F63" s="8" t="n">
        <v>7.300785292506239</v>
      </c>
      <c r="G63" t="inlineStr">
        <is>
          <t>-164.27</t>
        </is>
      </c>
      <c r="H63" s="5" t="n">
        <v>0.001458877879764031</v>
      </c>
      <c r="I63" t="inlineStr">
        <is>
          <t>-164.51</t>
        </is>
      </c>
      <c r="J63" s="8" t="n">
        <v>0.8681694700654705</v>
      </c>
      <c r="K63" t="inlineStr">
        <is>
          <t>-1247.89</t>
        </is>
      </c>
      <c r="L63" s="8" t="n">
        <v>-2.989779159690664</v>
      </c>
      <c r="M63" t="inlineStr">
        <is>
          <t>627.15</t>
        </is>
      </c>
      <c r="N63" t="inlineStr">
        <is>
          <t>2198.05</t>
        </is>
      </c>
      <c r="O63" t="inlineStr">
        <is>
          <t>1512.79</t>
        </is>
      </c>
      <c r="P63" t="inlineStr">
        <is>
          <t>-814.66</t>
        </is>
      </c>
      <c r="Q63" t="inlineStr">
        <is>
          <t>-1432.80</t>
        </is>
      </c>
      <c r="R63" t="inlineStr">
        <is>
          <t>-712.79</t>
        </is>
      </c>
      <c r="S63" t="inlineStr">
        <is>
          <t>-576.75</t>
        </is>
      </c>
    </row>
    <row r="64">
      <c r="A64" t="inlineStr">
        <is>
          <t>经营性应付项目的增加</t>
        </is>
      </c>
      <c r="B64" t="inlineStr">
        <is>
          <t>19300.00</t>
        </is>
      </c>
      <c r="C64" t="inlineStr">
        <is>
          <t>9899.34</t>
        </is>
      </c>
      <c r="D64" s="8" t="n">
        <v>4.780568986055637</v>
      </c>
      <c r="E64" t="inlineStr">
        <is>
          <t>1712.52</t>
        </is>
      </c>
      <c r="F64" s="8" t="n">
        <v>2.473249541900018</v>
      </c>
      <c r="G64" t="inlineStr">
        <is>
          <t>-1162.41</t>
        </is>
      </c>
      <c r="H64" s="8" t="n">
        <v>-5.5543276007894</v>
      </c>
      <c r="I64" t="inlineStr">
        <is>
          <t>-177.35</t>
        </is>
      </c>
      <c r="J64" s="8" t="n">
        <v>-1.066276271338455</v>
      </c>
      <c r="K64" t="inlineStr">
        <is>
          <t>2675.92</t>
        </is>
      </c>
      <c r="L64" s="8" t="n">
        <v>3.279978869519281</v>
      </c>
      <c r="M64" t="inlineStr">
        <is>
          <t>-1173.66</t>
        </is>
      </c>
      <c r="N64" t="inlineStr">
        <is>
          <t>-4342.07</t>
        </is>
      </c>
      <c r="O64" t="inlineStr">
        <is>
          <t>497.10</t>
        </is>
      </c>
      <c r="P64" t="inlineStr">
        <is>
          <t>-1126.88</t>
        </is>
      </c>
      <c r="Q64" t="inlineStr">
        <is>
          <t>1660.29</t>
        </is>
      </c>
      <c r="R64" t="inlineStr">
        <is>
          <t>2409.29</t>
        </is>
      </c>
      <c r="S64" t="inlineStr">
        <is>
          <t>-4803.04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-190.00</t>
        </is>
      </c>
    </row>
    <row r="66">
      <c r="A66" t="inlineStr">
        <is>
          <t>间接法-经营活动产生的现金流量净额</t>
        </is>
      </c>
      <c r="B66" t="inlineStr">
        <is>
          <t>7137.92</t>
        </is>
      </c>
      <c r="C66" t="inlineStr">
        <is>
          <t>-7660.36</t>
        </is>
      </c>
      <c r="D66" s="8" t="n">
        <v>-3.047978184443048</v>
      </c>
      <c r="E66" t="inlineStr">
        <is>
          <t>3740.45</t>
        </is>
      </c>
      <c r="F66" s="8" t="n">
        <v>1.701680763313567</v>
      </c>
      <c r="G66" t="inlineStr">
        <is>
          <t>1384.49</t>
        </is>
      </c>
      <c r="H66" s="9" t="n">
        <v>-0.2866762841980525</v>
      </c>
      <c r="I66" t="inlineStr">
        <is>
          <t>1940.90</t>
        </is>
      </c>
      <c r="J66" s="8" t="n">
        <v>-0.6294429520847533</v>
      </c>
      <c r="K66" t="inlineStr">
        <is>
          <t>5237.79</t>
        </is>
      </c>
      <c r="L66" s="9" t="n">
        <v>0.3664275279140145</v>
      </c>
      <c r="M66" t="inlineStr">
        <is>
          <t>3833.20</t>
        </is>
      </c>
      <c r="N66" t="inlineStr">
        <is>
          <t>6230.22</t>
        </is>
      </c>
      <c r="O66" t="inlineStr">
        <is>
          <t>8562.45</t>
        </is>
      </c>
      <c r="P66" t="inlineStr">
        <is>
          <t>-956.48</t>
        </is>
      </c>
      <c r="Q66" t="inlineStr">
        <is>
          <t>2406.91</t>
        </is>
      </c>
      <c r="R66" t="inlineStr">
        <is>
          <t>4709.59</t>
        </is>
      </c>
      <c r="S66" t="inlineStr">
        <is>
          <t>-2344.47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3085.53</t>
        </is>
      </c>
      <c r="C69" t="inlineStr">
        <is>
          <t>23400.00</t>
        </is>
      </c>
      <c r="D69" s="8" t="n">
        <v>7.826058749867988</v>
      </c>
      <c r="E69" t="inlineStr">
        <is>
          <t>2651.24</t>
        </is>
      </c>
      <c r="F69" s="8" t="n">
        <v>-0.5206269075550027</v>
      </c>
      <c r="G69" t="inlineStr">
        <is>
          <t>5530.64</t>
        </is>
      </c>
      <c r="H69" s="9" t="n">
        <v>-0.4218458440962448</v>
      </c>
      <c r="I69" t="inlineStr">
        <is>
          <t>9566.03</t>
        </is>
      </c>
      <c r="J69" s="5" t="n">
        <v>-0.2094190082644627</v>
      </c>
      <c r="K69" t="inlineStr">
        <is>
          <t>12100.00</t>
        </is>
      </c>
      <c r="L69" s="8" t="n">
        <v>0.7620632158381815</v>
      </c>
      <c r="M69" t="inlineStr">
        <is>
          <t>6866.95</t>
        </is>
      </c>
      <c r="N69" t="inlineStr">
        <is>
          <t>5609.58</t>
        </is>
      </c>
      <c r="O69" t="inlineStr">
        <is>
          <t>11200.00</t>
        </is>
      </c>
      <c r="P69" t="inlineStr">
        <is>
          <t>10400.00</t>
        </is>
      </c>
      <c r="Q69" t="inlineStr">
        <is>
          <t>7999.93</t>
        </is>
      </c>
      <c r="R69" t="inlineStr">
        <is>
          <t>23200.00</t>
        </is>
      </c>
      <c r="S69" t="inlineStr">
        <is>
          <t>18000.00</t>
        </is>
      </c>
    </row>
    <row r="70">
      <c r="A70" t="inlineStr">
        <is>
          <t>减：现金的期初余额</t>
        </is>
      </c>
      <c r="B70" t="inlineStr">
        <is>
          <t>23400.00</t>
        </is>
      </c>
      <c r="C70" t="inlineStr">
        <is>
          <t>2651.24</t>
        </is>
      </c>
      <c r="D70" s="8" t="n">
        <v>-0.5206269075550027</v>
      </c>
      <c r="E70" t="inlineStr">
        <is>
          <t>5530.64</t>
        </is>
      </c>
      <c r="F70" s="9" t="n">
        <v>-0.4218458440962448</v>
      </c>
      <c r="G70" t="inlineStr">
        <is>
          <t>9566.03</t>
        </is>
      </c>
      <c r="H70" s="5" t="n">
        <v>-0.2094190082644627</v>
      </c>
      <c r="I70" t="inlineStr">
        <is>
          <t>12100.00</t>
        </is>
      </c>
      <c r="J70" s="8" t="n">
        <v>0.7620632158381815</v>
      </c>
      <c r="K70" t="inlineStr">
        <is>
          <t>6866.95</t>
        </is>
      </c>
      <c r="L70" s="5" t="n">
        <v>0.2241469058289569</v>
      </c>
      <c r="M70" t="inlineStr">
        <is>
          <t>5609.58</t>
        </is>
      </c>
      <c r="N70" t="inlineStr">
        <is>
          <t>11200.00</t>
        </is>
      </c>
      <c r="O70" t="inlineStr">
        <is>
          <t>10400.00</t>
        </is>
      </c>
      <c r="P70" t="inlineStr">
        <is>
          <t>7999.93</t>
        </is>
      </c>
      <c r="Q70" t="inlineStr">
        <is>
          <t>23200.00</t>
        </is>
      </c>
      <c r="R70" t="inlineStr">
        <is>
          <t>18000.00</t>
        </is>
      </c>
      <c r="S70" t="inlineStr">
        <is>
          <t>35600.00</t>
        </is>
      </c>
    </row>
    <row r="71">
      <c r="A71" t="inlineStr">
        <is>
          <t>间接法-现金及现金等价物净增加额</t>
        </is>
      </c>
      <c r="B71" t="inlineStr">
        <is>
          <t>-20300.00</t>
        </is>
      </c>
      <c r="C71" t="inlineStr">
        <is>
          <t>20800.00</t>
        </is>
      </c>
      <c r="D71" s="8" t="n">
        <v>8.223727165381677</v>
      </c>
      <c r="E71" t="inlineStr">
        <is>
          <t>-2879.40</t>
        </is>
      </c>
      <c r="F71" s="9" t="n">
        <v>0.2864630184443139</v>
      </c>
      <c r="G71" t="inlineStr">
        <is>
          <t>-4035.39</t>
        </is>
      </c>
      <c r="H71" s="8" t="n">
        <v>-0.5759917829832769</v>
      </c>
      <c r="I71" t="inlineStr">
        <is>
          <t>-2560.54</t>
        </is>
      </c>
      <c r="J71" s="8" t="n">
        <v>-1.486829847023169</v>
      </c>
      <c r="K71" t="inlineStr">
        <is>
          <t>5259.62</t>
        </is>
      </c>
      <c r="L71" s="8" t="n">
        <v>3.183032838384883</v>
      </c>
      <c r="M71" t="inlineStr">
        <is>
          <t>1257.37</t>
        </is>
      </c>
      <c r="N71" t="inlineStr">
        <is>
          <t>-5595.43</t>
        </is>
      </c>
      <c r="O71" t="inlineStr">
        <is>
          <t>776.34</t>
        </is>
      </c>
      <c r="P71" t="inlineStr">
        <is>
          <t>2428.74</t>
        </is>
      </c>
      <c r="Q71" t="inlineStr">
        <is>
          <t>-15200.00</t>
        </is>
      </c>
      <c r="R71" t="inlineStr">
        <is>
          <t>5166.83</t>
        </is>
      </c>
      <c r="S71" t="inlineStr">
        <is>
          <t>-17500.00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0.5295597484276729</v>
      </c>
      <c r="C2" s="3" t="n">
        <v>1.768776249310707</v>
      </c>
      <c r="D2" s="3" t="n">
        <v>0.0188615285533176</v>
      </c>
      <c r="E2" s="3" t="n">
        <v>0.5197563492063493</v>
      </c>
      <c r="F2" s="3" t="n">
        <v>1.918433751707645</v>
      </c>
      <c r="G2" s="6" t="n">
        <v>-0.3069915343915343</v>
      </c>
      <c r="H2" s="3" t="n">
        <v>0.75</v>
      </c>
      <c r="I2" s="3" t="n">
        <v>2.07799057358605</v>
      </c>
      <c r="J2" s="3" t="n">
        <v>0.02181208053691276</v>
      </c>
      <c r="K2" s="3" t="n">
        <v>0.7339901477832512</v>
      </c>
      <c r="L2" s="3" t="n">
        <v>1.941319194887107</v>
      </c>
      <c r="M2" s="6" t="n">
        <v>-0.3739495798319326</v>
      </c>
      <c r="N2" s="3" t="n">
        <v>1.172413793103448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0.4683910062893082</v>
      </c>
      <c r="C3" s="3" t="n">
        <v>1.432664704912908</v>
      </c>
      <c r="D3" s="3" t="n">
        <v>-0.07393680145909827</v>
      </c>
      <c r="E3" s="3" t="n">
        <v>0.5057873015873016</v>
      </c>
      <c r="F3" s="3" t="n">
        <v>1.58586716648143</v>
      </c>
      <c r="G3" s="6" t="n">
        <v>-0.3226888146201363</v>
      </c>
      <c r="H3" s="3" t="n">
        <v>0.7467576388888889</v>
      </c>
      <c r="I3" s="3" t="n">
        <v>1.682421726742964</v>
      </c>
      <c r="J3" s="3" t="n">
        <v>0.02077621364765728</v>
      </c>
      <c r="K3" s="3" t="n">
        <v>0.7315586206896552</v>
      </c>
      <c r="L3" s="3" t="n">
        <v>1.625683815852409</v>
      </c>
      <c r="M3" s="6" t="n">
        <v>-0.374371748154687</v>
      </c>
      <c r="N3" s="3" t="n">
        <v>1.169318390804598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0.6931982633863966</v>
      </c>
      <c r="C4" s="3" t="n">
        <v>0.5676728246556658</v>
      </c>
      <c r="D4" s="3" t="n">
        <v>0.001286380447017282</v>
      </c>
      <c r="E4" s="3" t="n">
        <v>0.6923076923076923</v>
      </c>
      <c r="F4" s="3" t="n">
        <v>0.5380969843519091</v>
      </c>
      <c r="G4" s="3" t="n">
        <v>0.03766210694617151</v>
      </c>
      <c r="H4" s="3" t="n">
        <v>0.6671802773497689</v>
      </c>
      <c r="I4" s="3" t="n">
        <v>0.5191323074763249</v>
      </c>
      <c r="J4" s="3" t="n">
        <v>0.01748626175346027</v>
      </c>
      <c r="K4" s="3" t="n">
        <v>0.6557142857142857</v>
      </c>
      <c r="L4" s="3" t="n">
        <v>0.4968299680861892</v>
      </c>
      <c r="M4" s="3" t="n">
        <v>0.06950172811059913</v>
      </c>
      <c r="N4" s="3" t="n">
        <v>0.6131025957972805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5.888888888888889</v>
      </c>
      <c r="C7" s="3" t="n">
        <v>1.275003505962338</v>
      </c>
      <c r="D7" s="7" t="n">
        <v>6.099382716049384</v>
      </c>
      <c r="E7" s="3" t="n">
        <v>0.8294930875576036</v>
      </c>
      <c r="F7" s="3" t="n">
        <v>1.664353370930933</v>
      </c>
      <c r="G7" s="3" t="n">
        <v>-0.08258829025887154</v>
      </c>
      <c r="H7" s="3" t="n">
        <v>0.9041666666666667</v>
      </c>
      <c r="I7" s="3" t="n">
        <v>1.671879293506396</v>
      </c>
      <c r="J7" s="3" t="n">
        <v>0.1791840277777778</v>
      </c>
      <c r="K7" s="3" t="n">
        <v>0.7667731629392971</v>
      </c>
      <c r="L7" s="2" t="inlineStr">
        <is>
          <t>-</t>
        </is>
      </c>
      <c r="M7" s="6" t="n">
        <v>0.438005899825455</v>
      </c>
      <c r="N7" s="3" t="n">
        <v>0.5332197614991482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4.888888888888889</v>
      </c>
      <c r="C8" s="3" t="n">
        <v>0.2750035059623384</v>
      </c>
      <c r="D8" s="7" t="n">
        <v>29.67267267267268</v>
      </c>
      <c r="E8" s="3" t="n">
        <v>-0.1705069124423963</v>
      </c>
      <c r="F8" s="3" t="n">
        <v>0.6643533709309331</v>
      </c>
      <c r="G8" s="7" t="n">
        <v>-0.7792025646163091</v>
      </c>
      <c r="H8" s="3" t="n">
        <v>-0.09583333333333334</v>
      </c>
      <c r="I8" s="3" t="n">
        <v>0.6718792935063957</v>
      </c>
      <c r="J8" s="7" t="n">
        <v>0.5890981735159818</v>
      </c>
      <c r="K8" s="3" t="n">
        <v>-0.2332268370607029</v>
      </c>
      <c r="L8" s="2" t="inlineStr">
        <is>
          <t>-</t>
        </is>
      </c>
      <c r="M8" s="7" t="n">
        <v>0.5003498052750636</v>
      </c>
      <c r="N8" s="3" t="n">
        <v>-0.4667802385008518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0.3877551020408163</v>
      </c>
      <c r="C10" s="3" t="n">
        <v>0.2076335857338334</v>
      </c>
      <c r="D10" s="3" t="n">
        <v>-0.1513621445086178</v>
      </c>
      <c r="E10" s="3" t="n">
        <v>0.4569146892655367</v>
      </c>
      <c r="F10" s="3" t="n">
        <v>0.2193261469799087</v>
      </c>
      <c r="G10" s="3" t="n">
        <v>-0.07783201772485367</v>
      </c>
      <c r="H10" s="3" t="n">
        <v>0.495478804347826</v>
      </c>
      <c r="I10" s="3" t="n">
        <v>0.2373572337068843</v>
      </c>
      <c r="J10" s="3" t="n">
        <v>-0.05175608133433302</v>
      </c>
      <c r="K10" s="3" t="n">
        <v>0.5225225225225225</v>
      </c>
      <c r="L10" s="3" t="n">
        <v>0.2650575335387784</v>
      </c>
      <c r="M10" s="3" t="n">
        <v>0.003243243243243157</v>
      </c>
      <c r="N10" s="3" t="n">
        <v>0.5208333333333334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-0.2445114285714286</v>
      </c>
      <c r="C11" s="3" t="n">
        <v>0.05612179945783489</v>
      </c>
      <c r="D11" s="6" t="n">
        <v>-0.3188680403457838</v>
      </c>
      <c r="E11" s="3" t="n">
        <v>-0.1853949152542373</v>
      </c>
      <c r="F11" s="3" t="n">
        <v>0.07317661947004916</v>
      </c>
      <c r="G11" s="3" t="n">
        <v>-0.2496122294469191</v>
      </c>
      <c r="H11" s="3" t="n">
        <v>-0.1483619565217391</v>
      </c>
      <c r="I11" s="3" t="n">
        <v>0.03872985074846227</v>
      </c>
      <c r="J11" s="7" t="n">
        <v>0.5409612122554055</v>
      </c>
      <c r="K11" s="3" t="n">
        <v>-0.3232013513513514</v>
      </c>
      <c r="L11" s="3" t="n">
        <v>0.06683013646843809</v>
      </c>
      <c r="M11" s="7" t="n">
        <v>0.6363984797297296</v>
      </c>
      <c r="N11" s="3" t="n">
        <v>-0.8888888888888888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0.6122448979591837</v>
      </c>
      <c r="C12" s="3" t="n">
        <v>0.7923664142661666</v>
      </c>
      <c r="D12" s="3" t="n">
        <v>0.127345715042798</v>
      </c>
      <c r="E12" s="3" t="n">
        <v>0.5430853107344633</v>
      </c>
      <c r="F12" s="3" t="n">
        <v>0.7806738530200913</v>
      </c>
      <c r="G12" s="3" t="n">
        <v>0.07643705639054303</v>
      </c>
      <c r="H12" s="3" t="n">
        <v>0.5045211956521739</v>
      </c>
      <c r="I12" s="3" t="n">
        <v>0.7626427662931159</v>
      </c>
      <c r="J12" s="3" t="n">
        <v>0.05663873051681702</v>
      </c>
      <c r="K12" s="3" t="n">
        <v>0.4774774774774775</v>
      </c>
      <c r="L12" s="3" t="n">
        <v>0.7349424664612215</v>
      </c>
      <c r="M12" s="3" t="n">
        <v>-0.003525264394829634</v>
      </c>
      <c r="N12" s="3" t="n">
        <v>0.4791666666666667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0.01736816326530612</v>
      </c>
      <c r="C13" s="3" t="n">
        <v>0.005412071428867606</v>
      </c>
      <c r="D13" s="3" t="n">
        <v>-0.1694140014159779</v>
      </c>
      <c r="E13" s="3" t="n">
        <v>0.02091073446327684</v>
      </c>
      <c r="F13" s="3" t="n">
        <v>0.005071382958914929</v>
      </c>
      <c r="G13" s="3" t="n">
        <v>-0.01962616795522098</v>
      </c>
      <c r="H13" s="3" t="n">
        <v>0.02132934782608695</v>
      </c>
      <c r="I13" s="3" t="n">
        <v>0.005429268971718723</v>
      </c>
      <c r="J13" s="3" t="n">
        <v>0.1499976241387499</v>
      </c>
      <c r="K13" s="3" t="n">
        <v>0.0185472972972973</v>
      </c>
      <c r="L13" s="3" t="n">
        <v>0.006411479238162948</v>
      </c>
      <c r="M13" s="6" t="n">
        <v>0.3227401682939906</v>
      </c>
      <c r="N13" s="3" t="n">
        <v>0.014021875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-0.02965608910891089</v>
      </c>
      <c r="C14" s="3" t="n">
        <v>0.04176424440801829</v>
      </c>
      <c r="D14" s="6" t="n">
        <v>0.4423933341196218</v>
      </c>
      <c r="E14" s="3" t="n">
        <v>-0.05318460291734197</v>
      </c>
      <c r="F14" s="3" t="n">
        <v>0.06706173068782072</v>
      </c>
      <c r="G14" s="6" t="n">
        <v>-0.3140972309110046</v>
      </c>
      <c r="H14" s="3" t="n">
        <v>-0.04047234988880653</v>
      </c>
      <c r="I14" s="3" t="n">
        <v>0.04581338636835879</v>
      </c>
      <c r="J14" s="7" t="n">
        <v>0.5744098943828488</v>
      </c>
      <c r="K14" s="3" t="n">
        <v>-0.09509701789264413</v>
      </c>
      <c r="L14" s="2" t="inlineStr">
        <is>
          <t>-</t>
        </is>
      </c>
      <c r="M14" s="7" t="n">
        <v>0.6484010647055169</v>
      </c>
      <c r="N14" s="3" t="n">
        <v>-0.2704701531959852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-0.09662145161290323</v>
      </c>
      <c r="C15" s="3" t="n">
        <v>-0.100745485784532</v>
      </c>
      <c r="D15" s="6" t="n">
        <v>0.4155289778374672</v>
      </c>
      <c r="E15" s="3" t="n">
        <v>-0.1653143576826196</v>
      </c>
      <c r="F15" s="3" t="n">
        <v>0.1358757396737889</v>
      </c>
      <c r="G15" s="6" t="n">
        <v>-0.3837460796699678</v>
      </c>
      <c r="H15" s="3" t="n">
        <v>-0.1194687089715536</v>
      </c>
      <c r="I15" s="3" t="n">
        <v>0.06824669070057186</v>
      </c>
      <c r="J15" s="7" t="n">
        <v>0.5396128813985848</v>
      </c>
      <c r="K15" s="3" t="n">
        <v>-0.2594962025316456</v>
      </c>
      <c r="L15" s="2" t="inlineStr">
        <is>
          <t>-</t>
        </is>
      </c>
      <c r="M15" s="7" t="n">
        <v>0.5438543314873416</v>
      </c>
      <c r="N15" s="3" t="n">
        <v>-0.5688888888888889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0.116725306122449</v>
      </c>
      <c r="C16" s="2" t="inlineStr">
        <is>
          <t>-</t>
        </is>
      </c>
      <c r="D16" s="3" t="n">
        <v>-0.1590532732142022</v>
      </c>
      <c r="E16" s="3" t="n">
        <v>0.1388022598870056</v>
      </c>
      <c r="F16" s="3" t="n">
        <v>0.02507412969265501</v>
      </c>
      <c r="G16" s="3" t="n">
        <v>-0.2085573829564878</v>
      </c>
      <c r="H16" s="3" t="n">
        <v>0.1753788043478261</v>
      </c>
      <c r="I16" s="3" t="n">
        <v>0.03041895401638146</v>
      </c>
      <c r="J16" s="3" t="n">
        <v>-0.1273747665649707</v>
      </c>
      <c r="K16" s="3" t="n">
        <v>0.2009783783783784</v>
      </c>
      <c r="L16" s="3" t="n">
        <v>0.03433856503207698</v>
      </c>
      <c r="M16" s="3" t="n">
        <v>0.005572748440315334</v>
      </c>
      <c r="N16" s="3" t="n">
        <v>0.1998645833333333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0.3098342857142857</v>
      </c>
      <c r="C17" s="3" t="n">
        <v>0.045696008625638</v>
      </c>
      <c r="D17" s="3" t="n">
        <v>0.1206564582339568</v>
      </c>
      <c r="E17" s="3" t="n">
        <v>0.2764757062146893</v>
      </c>
      <c r="F17" s="3" t="n">
        <v>0.04755908469050453</v>
      </c>
      <c r="G17" s="6" t="n">
        <v>0.33207112746081</v>
      </c>
      <c r="H17" s="3" t="n">
        <v>0.2075532608695652</v>
      </c>
      <c r="I17" s="3" t="n">
        <v>0.05214021992777094</v>
      </c>
      <c r="J17" s="3" t="n">
        <v>-0.06353629020499812</v>
      </c>
      <c r="K17" s="3" t="n">
        <v>0.2216351351351351</v>
      </c>
      <c r="L17" s="3" t="n">
        <v>0.0580210931392334</v>
      </c>
      <c r="M17" s="6" t="n">
        <v>0.2958172061040152</v>
      </c>
      <c r="N17" s="3" t="n">
        <v>0.1710388888888889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0.08608285714285716</v>
      </c>
      <c r="C18" s="2" t="inlineStr">
        <is>
          <t>-</t>
        </is>
      </c>
      <c r="D18" s="3" t="n">
        <v>-0.2320886963170638</v>
      </c>
      <c r="E18" s="3" t="n">
        <v>0.1121</v>
      </c>
      <c r="F18" s="2" t="inlineStr">
        <is>
          <t>-</t>
        </is>
      </c>
      <c r="G18" s="3" t="n">
        <v>-0.052852957653347</v>
      </c>
      <c r="H18" s="3" t="n">
        <v>0.1183554347826087</v>
      </c>
      <c r="I18" s="2" t="inlineStr">
        <is>
          <t>-</t>
        </is>
      </c>
      <c r="J18" s="3" t="n">
        <v>0.01520814339848226</v>
      </c>
      <c r="K18" s="3" t="n">
        <v>0.1165824324324324</v>
      </c>
      <c r="L18" s="3" t="n">
        <v>0.04476224177173583</v>
      </c>
      <c r="M18" s="3" t="n">
        <v>0.2428232672312961</v>
      </c>
      <c r="N18" s="3" t="n">
        <v>0.0938045138888889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0.07970897959183673</v>
      </c>
      <c r="C19" s="3" t="n">
        <v>0.007749137760697362</v>
      </c>
      <c r="D19" s="6" t="n">
        <v>-0.3035561737517163</v>
      </c>
      <c r="E19" s="3" t="n">
        <v>0.1144514124293785</v>
      </c>
      <c r="F19" s="3" t="n">
        <v>0.005324888843749692</v>
      </c>
      <c r="G19" s="3" t="n">
        <v>0.001410401010283351</v>
      </c>
      <c r="H19" s="3" t="n">
        <v>0.1142902173913043</v>
      </c>
      <c r="I19" s="3" t="n">
        <v>0.01886403123083823</v>
      </c>
      <c r="J19" s="3" t="n">
        <v>0.0818138051672042</v>
      </c>
      <c r="K19" s="3" t="n">
        <v>0.1056468468468469</v>
      </c>
      <c r="L19" s="3" t="n">
        <v>0.0218358883655194</v>
      </c>
      <c r="M19" s="3" t="n">
        <v>0.2395015273388374</v>
      </c>
      <c r="N19" s="3" t="n">
        <v>0.08523333333333333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-0.2294357639077872</v>
      </c>
      <c r="C20" s="2" t="inlineStr">
        <is>
          <t>-</t>
        </is>
      </c>
      <c r="D20" s="6" t="n">
        <v>-0.415502963395523</v>
      </c>
      <c r="E20" s="3" t="n">
        <v>-0.1620878018915724</v>
      </c>
      <c r="F20" s="2" t="inlineStr">
        <is>
          <t>-</t>
        </is>
      </c>
      <c r="G20" s="3" t="n">
        <v>-0.1467200953661236</v>
      </c>
      <c r="H20" s="3" t="n">
        <v>-0.1413490550541204</v>
      </c>
      <c r="I20" s="2" t="inlineStr">
        <is>
          <t>-</t>
        </is>
      </c>
      <c r="J20" s="7" t="n">
        <v>0.5499734979440524</v>
      </c>
      <c r="K20" s="3" t="n">
        <v>-0.3140905133550286</v>
      </c>
      <c r="L20" s="3" t="n">
        <v>0.118396629059005</v>
      </c>
      <c r="M20" s="7" t="n">
        <v>0.6638540260656449</v>
      </c>
      <c r="N20" s="3" t="n">
        <v>-0.9343872534863866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0.8897959183673469</v>
      </c>
      <c r="C21" s="3" t="n">
        <v>0.842228946116367</v>
      </c>
      <c r="D21" s="3" t="n">
        <v>-0.2203273388563344</v>
      </c>
      <c r="E21" s="3" t="n">
        <v>1.141242937853107</v>
      </c>
      <c r="F21" s="3" t="n">
        <v>0.8305826629466684</v>
      </c>
      <c r="G21" s="3" t="n">
        <v>0.08802435525892059</v>
      </c>
      <c r="H21" s="3" t="n">
        <v>1.048913043478261</v>
      </c>
      <c r="I21" s="3" t="n">
        <v>0.8036120799084262</v>
      </c>
      <c r="J21" s="3" t="n">
        <v>-0.02975543478260845</v>
      </c>
      <c r="K21" s="3" t="n">
        <v>1.081081081081081</v>
      </c>
      <c r="L21" s="3" t="n">
        <v>0.8084345062552631</v>
      </c>
      <c r="M21" s="3" t="n">
        <v>0.03096473957401111</v>
      </c>
      <c r="N21" s="3" t="n">
        <v>1.048611111111111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-0.3513926605504587</v>
      </c>
      <c r="C22" s="3" t="n">
        <v>0.05310301083398962</v>
      </c>
      <c r="D22" s="7" t="n">
        <v>-2.897667858979338</v>
      </c>
      <c r="E22" s="3" t="n">
        <v>0.1851707920792079</v>
      </c>
      <c r="F22" s="3" t="n">
        <v>0.07148599983609999</v>
      </c>
      <c r="G22" s="7" t="n">
        <v>1.581308848116427</v>
      </c>
      <c r="H22" s="3" t="n">
        <v>0.07173523316062176</v>
      </c>
      <c r="I22" s="3" t="n">
        <v>0.04178273600843551</v>
      </c>
      <c r="J22" s="3" t="n">
        <v>-0.1129653275001689</v>
      </c>
      <c r="K22" s="3" t="n">
        <v>0.08087083333333334</v>
      </c>
      <c r="L22" s="3" t="n">
        <v>0.09384185526569973</v>
      </c>
      <c r="M22" s="7" t="n">
        <v>-0.5337157147066478</v>
      </c>
      <c r="N22" s="3" t="n">
        <v>0.1734367549668874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0.1471698113207547</v>
      </c>
      <c r="C23" s="3" t="n">
        <v>0.532093085561791</v>
      </c>
      <c r="D23" s="6" t="n">
        <v>-0.3005764764255558</v>
      </c>
      <c r="E23" s="3" t="n">
        <v>0.210415873015873</v>
      </c>
      <c r="F23" s="3" t="n">
        <v>0.5809618679728962</v>
      </c>
      <c r="G23" s="6" t="n">
        <v>-0.4521450372057175</v>
      </c>
      <c r="H23" s="3" t="n">
        <v>0.3840722222222223</v>
      </c>
      <c r="I23" s="3" t="n">
        <v>0.6341982595292218</v>
      </c>
      <c r="J23" s="3" t="n">
        <v>-0.1849632385523449</v>
      </c>
      <c r="K23" s="3" t="n">
        <v>0.4712330049261084</v>
      </c>
      <c r="L23" s="2" t="inlineStr">
        <is>
          <t>-</t>
        </is>
      </c>
      <c r="M23" s="6" t="n">
        <v>-0.322359149940968</v>
      </c>
      <c r="N23" s="3" t="n">
        <v>0.6954022988505747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-0.04817836477987422</v>
      </c>
      <c r="C24" s="3" t="n">
        <v>0.08055958411839029</v>
      </c>
      <c r="D24" s="7" t="n">
        <v>-1.162292610842657</v>
      </c>
      <c r="E24" s="3" t="n">
        <v>0.2968611111111111</v>
      </c>
      <c r="F24" s="3" t="n">
        <v>0.1486795298239307</v>
      </c>
      <c r="G24" s="7" t="n">
        <v>2.087635158072648</v>
      </c>
      <c r="H24" s="3" t="n">
        <v>0.09614513888888888</v>
      </c>
      <c r="I24" s="3" t="n">
        <v>0.06051692649300954</v>
      </c>
      <c r="J24" s="3" t="n">
        <v>0.005588293804134309</v>
      </c>
      <c r="K24" s="3" t="n">
        <v>0.09561083743842365</v>
      </c>
      <c r="L24" s="3" t="n">
        <v>0.123798217532867</v>
      </c>
      <c r="M24" s="7" t="n">
        <v>-0.682379673215503</v>
      </c>
      <c r="N24" s="3" t="n">
        <v>0.3010224137931035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-0.03198480167014613</v>
      </c>
      <c r="C25" s="3" t="n">
        <v>0.05421617173503292</v>
      </c>
      <c r="D25" s="7" t="n">
        <v>-1.346317814070745</v>
      </c>
      <c r="E25" s="3" t="n">
        <v>0.09235679012345678</v>
      </c>
      <c r="F25" s="3" t="n">
        <v>0.09839572827366387</v>
      </c>
      <c r="G25" s="7" t="n">
        <v>1.888463630900677</v>
      </c>
      <c r="H25" s="3" t="n">
        <v>0.0319743648960739</v>
      </c>
      <c r="I25" s="3" t="n">
        <v>0.04107860396310294</v>
      </c>
      <c r="J25" s="3" t="n">
        <v>-0.2438439132723005</v>
      </c>
      <c r="K25" s="3" t="n">
        <v>0.04228540305010894</v>
      </c>
      <c r="L25" s="3" t="n">
        <v>0.08767363429695081</v>
      </c>
      <c r="M25" s="7" t="n">
        <v>-0.599572340379167</v>
      </c>
      <c r="N25" s="3" t="n">
        <v>0.1056006048387097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-0.3126677551020408</v>
      </c>
      <c r="C26" s="3" t="n">
        <v>0.04530032910722726</v>
      </c>
      <c r="D26" s="7" t="n">
        <v>-2.479559749577223</v>
      </c>
      <c r="E26" s="3" t="n">
        <v>0.2113248587570621</v>
      </c>
      <c r="F26" s="3" t="n">
        <v>0.07023570089380334</v>
      </c>
      <c r="G26" s="7" t="n">
        <v>1.808526895196024</v>
      </c>
      <c r="H26" s="3" t="n">
        <v>0.07524402173913043</v>
      </c>
      <c r="I26" s="3" t="n">
        <v>0.04388039415935046</v>
      </c>
      <c r="J26" s="3" t="n">
        <v>-0.1393594298476503</v>
      </c>
      <c r="K26" s="3" t="n">
        <v>0.08742792792792793</v>
      </c>
      <c r="L26" s="3" t="n">
        <v>0.08368364851829231</v>
      </c>
      <c r="M26" s="7" t="n">
        <v>-0.5192773432450852</v>
      </c>
      <c r="N26" s="3" t="n">
        <v>0.1818677083333333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11.14923593603524</v>
      </c>
      <c r="C31" s="2" t="inlineStr">
        <is>
          <t>-</t>
        </is>
      </c>
      <c r="D31" s="7" t="n">
        <v>-0.7008193872113572</v>
      </c>
      <c r="E31" s="3" t="n">
        <v>37.26590380343815</v>
      </c>
      <c r="F31" s="2" t="inlineStr">
        <is>
          <t>-</t>
        </is>
      </c>
      <c r="G31" s="7" t="n">
        <v>0.6762973152712851</v>
      </c>
      <c r="H31" s="3" t="n">
        <v>22.23108243623667</v>
      </c>
      <c r="I31" s="2" t="inlineStr">
        <is>
          <t>-</t>
        </is>
      </c>
      <c r="J31" s="7" t="n">
        <v>0.7202201295136893</v>
      </c>
      <c r="K31" s="3" t="n">
        <v>12.92339396267933</v>
      </c>
      <c r="L31" s="2" t="inlineStr">
        <is>
          <t>-</t>
        </is>
      </c>
      <c r="M31" s="3" t="n">
        <v>0.1100342828923178</v>
      </c>
      <c r="N31" s="3" t="n">
        <v>11.64233768438754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32.28920816326531</v>
      </c>
      <c r="C32" s="2" t="inlineStr">
        <is>
          <t>-</t>
        </is>
      </c>
      <c r="D32" s="7" t="n">
        <v>2.342462570281763</v>
      </c>
      <c r="E32" s="2" t="n">
        <v>9.660305084745762</v>
      </c>
      <c r="F32" s="2" t="inlineStr">
        <is>
          <t>-</t>
        </is>
      </c>
      <c r="G32" s="6" t="n">
        <v>-0.40344711472728</v>
      </c>
      <c r="H32" s="2" t="n">
        <v>16.19354347826087</v>
      </c>
      <c r="I32" s="2" t="inlineStr">
        <is>
          <t>-</t>
        </is>
      </c>
      <c r="J32" s="6" t="n">
        <v>-0.4186790499407171</v>
      </c>
      <c r="K32" s="2" t="n">
        <v>27.85645945945946</v>
      </c>
      <c r="L32" s="2" t="inlineStr">
        <is>
          <t>-</t>
        </is>
      </c>
      <c r="M32" s="3" t="n">
        <v>-0.0991269230042256</v>
      </c>
      <c r="N32" s="2" t="n">
        <v>30.921625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6.261462516057621</v>
      </c>
      <c r="C33" s="3" t="n">
        <v>7.760053289416938</v>
      </c>
      <c r="D33" s="7" t="n">
        <v>-0.9675714487831155</v>
      </c>
      <c r="E33" s="3" t="n">
        <v>193.0848675348002</v>
      </c>
      <c r="F33" s="3" t="n">
        <v>10.03103616495234</v>
      </c>
      <c r="G33" s="7" t="n">
        <v>-0.5706990387333898</v>
      </c>
      <c r="H33" s="3" t="n">
        <v>449.7657470067673</v>
      </c>
      <c r="I33" s="3" t="n">
        <v>13.91353052915433</v>
      </c>
      <c r="J33" s="6" t="n">
        <v>-0.2512125740961529</v>
      </c>
      <c r="K33" s="3" t="n">
        <v>600.658787056772</v>
      </c>
      <c r="L33" s="2" t="inlineStr">
        <is>
          <t>-</t>
        </is>
      </c>
      <c r="M33" s="7" t="n">
        <v>-0.5113515402936514</v>
      </c>
      <c r="N33" s="3" t="n">
        <v>1229.224762967094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57.49455483870968</v>
      </c>
      <c r="C34" s="2" t="n">
        <v>102.5494453678568</v>
      </c>
      <c r="D34" s="7" t="n">
        <v>29.83702362501267</v>
      </c>
      <c r="E34" s="2" t="n">
        <v>1.86446511627907</v>
      </c>
      <c r="F34" s="2" t="n">
        <v>93.07283104200371</v>
      </c>
      <c r="G34" s="7" t="n">
        <v>1.329368182753653</v>
      </c>
      <c r="H34" s="2" t="n">
        <v>0.8004166666666667</v>
      </c>
      <c r="I34" s="2" t="n">
        <v>87.79627094862369</v>
      </c>
      <c r="J34" s="6" t="n">
        <v>0.3354925115000683</v>
      </c>
      <c r="K34" s="2" t="n">
        <v>0.5993419354838709</v>
      </c>
      <c r="L34" s="2" t="inlineStr">
        <is>
          <t>-</t>
        </is>
      </c>
      <c r="M34" s="7" t="n">
        <v>1.046460968281669</v>
      </c>
      <c r="N34" s="2" t="n">
        <v>0.2928675136116153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0.5399512699488579</v>
      </c>
      <c r="C35" s="3" t="n">
        <v>1.19176592633586</v>
      </c>
      <c r="D35" s="7" t="n">
        <v>-0.735379186843112</v>
      </c>
      <c r="E35" s="3" t="n">
        <v>2.040471660211898</v>
      </c>
      <c r="F35" s="3" t="n">
        <v>1.33494269622117</v>
      </c>
      <c r="G35" s="6" t="n">
        <v>0.4250033061805921</v>
      </c>
      <c r="H35" s="3" t="n">
        <v>1.431906614785992</v>
      </c>
      <c r="I35" s="3" t="n">
        <v>1.192185498530489</v>
      </c>
      <c r="J35" s="3" t="n">
        <v>0.1384302590528268</v>
      </c>
      <c r="K35" s="3" t="n">
        <v>1.257790368271955</v>
      </c>
      <c r="L35" s="2" t="inlineStr">
        <is>
          <t>-</t>
        </is>
      </c>
      <c r="M35" s="3" t="n">
        <v>-0.1265344664778091</v>
      </c>
      <c r="N35" s="3" t="n">
        <v>1.44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666.7268326530611</v>
      </c>
      <c r="C36" s="2" t="n">
        <v>408.6590707427069</v>
      </c>
      <c r="D36" s="7" t="n">
        <v>2.7789922420317</v>
      </c>
      <c r="E36" s="2" t="n">
        <v>176.4297966101695</v>
      </c>
      <c r="F36" s="2" t="n">
        <v>412.2168401061896</v>
      </c>
      <c r="G36" s="6" t="n">
        <v>-0.2982472421904198</v>
      </c>
      <c r="H36" s="2" t="n">
        <v>251.4130434782609</v>
      </c>
      <c r="I36" s="2" t="n">
        <v>419.2602838400272</v>
      </c>
      <c r="J36" s="3" t="n">
        <v>-0.1215974873752923</v>
      </c>
      <c r="K36" s="2" t="n">
        <v>286.2162162162162</v>
      </c>
      <c r="L36" s="2" t="inlineStr">
        <is>
          <t>-</t>
        </is>
      </c>
      <c r="M36" s="3" t="n">
        <v>0.1448648648648648</v>
      </c>
      <c r="N36" s="2" t="n">
        <v>250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0.1212871287128713</v>
      </c>
      <c r="C37" s="3" t="n">
        <v>0.7011900899245773</v>
      </c>
      <c r="D37" s="7" t="n">
        <v>-0.5772081445432677</v>
      </c>
      <c r="E37" s="3" t="n">
        <v>0.2868719611021069</v>
      </c>
      <c r="F37" s="3" t="n">
        <v>0.7874910114557724</v>
      </c>
      <c r="G37" s="3" t="n">
        <v>0.05160400958353865</v>
      </c>
      <c r="H37" s="3" t="n">
        <v>0.2727946627131208</v>
      </c>
      <c r="I37" s="3" t="n">
        <v>0.7217468918053318</v>
      </c>
      <c r="J37" s="3" t="n">
        <v>-0.07286678821148801</v>
      </c>
      <c r="K37" s="3" t="n">
        <v>0.294234592445328</v>
      </c>
      <c r="L37" s="2" t="inlineStr">
        <is>
          <t>-</t>
        </is>
      </c>
      <c r="M37" s="3" t="n">
        <v>-0.03301027170311492</v>
      </c>
      <c r="N37" s="3" t="n">
        <v>0.3042789223454834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2968.163265306122</v>
      </c>
      <c r="C38" s="2" t="n">
        <v>720.5633165461875</v>
      </c>
      <c r="D38" s="7" t="n">
        <v>1.36523004663778</v>
      </c>
      <c r="E38" s="2" t="n">
        <v>1254.915254237288</v>
      </c>
      <c r="F38" s="2" t="n">
        <v>679.385361315832</v>
      </c>
      <c r="G38" s="3" t="n">
        <v>-0.04907171246330184</v>
      </c>
      <c r="H38" s="2" t="n">
        <v>1319.673913043478</v>
      </c>
      <c r="I38" s="2" t="n">
        <v>715.5388733319808</v>
      </c>
      <c r="J38" s="3" t="n">
        <v>0.0785936554585524</v>
      </c>
      <c r="K38" s="2" t="n">
        <v>1223.513513513514</v>
      </c>
      <c r="L38" s="2" t="inlineStr">
        <is>
          <t>-</t>
        </is>
      </c>
      <c r="M38" s="3" t="n">
        <v>0.03413714824174453</v>
      </c>
      <c r="N38" s="2" t="n">
        <v>1183.125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3.259433962264151</v>
      </c>
      <c r="C44" s="3" t="n">
        <v>3.927200830245215</v>
      </c>
      <c r="D44" s="3" t="n">
        <v>0.002902757619738785</v>
      </c>
      <c r="E44" s="3" t="n">
        <v>3.25</v>
      </c>
      <c r="F44" s="3" t="n">
        <v>3.070713261295875</v>
      </c>
      <c r="G44" s="3" t="n">
        <v>0.08166409861325095</v>
      </c>
      <c r="H44" s="3" t="n">
        <v>3.00462962962963</v>
      </c>
      <c r="I44" s="3" t="n">
        <v>2.75436877411229</v>
      </c>
      <c r="J44" s="3" t="n">
        <v>0.03445105820105843</v>
      </c>
      <c r="K44" s="3" t="n">
        <v>2.904564315352697</v>
      </c>
      <c r="L44" s="3" t="n">
        <v>2.380026460147264</v>
      </c>
      <c r="M44" s="3" t="n">
        <v>0.1237683939498073</v>
      </c>
      <c r="N44" s="3" t="n">
        <v>2.584664536741214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-0.2445114285714286</v>
      </c>
      <c r="C45" s="3" t="n">
        <v>0.05612179945783489</v>
      </c>
      <c r="D45" s="6" t="n">
        <v>-0.3188680403457838</v>
      </c>
      <c r="E45" s="3" t="n">
        <v>-0.1853949152542373</v>
      </c>
      <c r="F45" s="3" t="n">
        <v>0.07317661947004916</v>
      </c>
      <c r="G45" s="3" t="n">
        <v>-0.2496122294469191</v>
      </c>
      <c r="H45" s="3" t="n">
        <v>-0.1483619565217391</v>
      </c>
      <c r="I45" s="3" t="n">
        <v>0.03872985074846227</v>
      </c>
      <c r="J45" s="7" t="n">
        <v>0.5409612122554055</v>
      </c>
      <c r="K45" s="3" t="n">
        <v>-0.3232013513513514</v>
      </c>
      <c r="L45" s="3" t="n">
        <v>0.06683013646843809</v>
      </c>
      <c r="M45" s="7" t="n">
        <v>0.6363984797297296</v>
      </c>
      <c r="N45" s="3" t="n">
        <v>-0.8888888888888888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0.1212871287128713</v>
      </c>
      <c r="C46" s="3" t="n">
        <v>0.7011900899245773</v>
      </c>
      <c r="D46" s="7" t="n">
        <v>-0.5772081445432677</v>
      </c>
      <c r="E46" s="3" t="n">
        <v>0.2868719611021069</v>
      </c>
      <c r="F46" s="3" t="n">
        <v>0.7874910114557724</v>
      </c>
      <c r="G46" s="3" t="n">
        <v>0.05160400958353865</v>
      </c>
      <c r="H46" s="3" t="n">
        <v>0.2727946627131208</v>
      </c>
      <c r="I46" s="3" t="n">
        <v>0.7217468918053318</v>
      </c>
      <c r="J46" s="3" t="n">
        <v>-0.07286678821148801</v>
      </c>
      <c r="K46" s="3" t="n">
        <v>0.294234592445328</v>
      </c>
      <c r="L46" s="2" t="inlineStr">
        <is>
          <t>-</t>
        </is>
      </c>
      <c r="M46" s="3" t="n">
        <v>-0.03301027170311492</v>
      </c>
      <c r="N46" s="3" t="n">
        <v>0.3042789223454834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-0.09666206402951617</v>
      </c>
      <c r="C47" s="3" t="n">
        <v>-0.07224849209749665</v>
      </c>
      <c r="D47" s="6" t="n">
        <v>0.4407747371214203</v>
      </c>
      <c r="E47" s="3" t="n">
        <v>-0.1728499594813614</v>
      </c>
      <c r="F47" s="3" t="n">
        <v>0.09383715569828487</v>
      </c>
      <c r="G47" s="6" t="n">
        <v>-0.4214117967635216</v>
      </c>
      <c r="H47" s="3" t="n">
        <v>-0.1216044216566455</v>
      </c>
      <c r="I47" s="3" t="n">
        <v>0.04258020172031456</v>
      </c>
      <c r="J47" s="7" t="n">
        <v>0.5597478648844381</v>
      </c>
      <c r="K47" s="3" t="n">
        <v>-0.2762154046674311</v>
      </c>
      <c r="L47" s="2" t="inlineStr">
        <is>
          <t>-</t>
        </is>
      </c>
      <c r="M47" s="7" t="n">
        <v>0.6048842291696565</v>
      </c>
      <c r="N47" s="3" t="n">
        <v>-0.6990746132126262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-0.04817836477987422</v>
      </c>
      <c r="C63" s="3" t="n">
        <v>0.08055958411839029</v>
      </c>
      <c r="D63" s="7" t="n">
        <v>-1.162292610842657</v>
      </c>
      <c r="E63" s="3" t="n">
        <v>0.2968611111111111</v>
      </c>
      <c r="F63" s="3" t="n">
        <v>0.1486795298239307</v>
      </c>
      <c r="G63" s="7" t="n">
        <v>2.087635158072648</v>
      </c>
      <c r="H63" s="3" t="n">
        <v>0.09614513888888888</v>
      </c>
      <c r="I63" s="3" t="n">
        <v>0.06051692649300954</v>
      </c>
      <c r="J63" s="3" t="n">
        <v>0.005588293804134309</v>
      </c>
      <c r="K63" s="3" t="n">
        <v>0.09561083743842365</v>
      </c>
      <c r="L63" s="3" t="n">
        <v>0.123798217532867</v>
      </c>
      <c r="M63" s="7" t="n">
        <v>-0.682379673215503</v>
      </c>
      <c r="N63" s="3" t="n">
        <v>0.3010224137931035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-0.03198480167014613</v>
      </c>
      <c r="C64" s="3" t="n">
        <v>0.05421617173503292</v>
      </c>
      <c r="D64" s="7" t="n">
        <v>-1.346317814070745</v>
      </c>
      <c r="E64" s="3" t="n">
        <v>0.09235679012345678</v>
      </c>
      <c r="F64" s="3" t="n">
        <v>0.09839572827366387</v>
      </c>
      <c r="G64" s="7" t="n">
        <v>1.888463630900677</v>
      </c>
      <c r="H64" s="3" t="n">
        <v>0.0319743648960739</v>
      </c>
      <c r="I64" s="3" t="n">
        <v>0.04107860396310294</v>
      </c>
      <c r="J64" s="3" t="n">
        <v>-0.2438439132723005</v>
      </c>
      <c r="K64" s="3" t="n">
        <v>0.04228540305010894</v>
      </c>
      <c r="L64" s="3" t="n">
        <v>0.08767363429695081</v>
      </c>
      <c r="M64" s="7" t="n">
        <v>-0.599572340379167</v>
      </c>
      <c r="N64" s="3" t="n">
        <v>0.1056006048387097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-0.3126677551020408</v>
      </c>
      <c r="C67" s="3" t="n">
        <v>0.04530032910722726</v>
      </c>
      <c r="D67" s="7" t="n">
        <v>-2.479559749577223</v>
      </c>
      <c r="E67" s="3" t="n">
        <v>0.2113248587570621</v>
      </c>
      <c r="F67" s="3" t="n">
        <v>0.07023570089380334</v>
      </c>
      <c r="G67" s="7" t="n">
        <v>1.808526895196024</v>
      </c>
      <c r="H67" s="3" t="n">
        <v>0.07524402173913043</v>
      </c>
      <c r="I67" s="3" t="n">
        <v>0.04388039415935046</v>
      </c>
      <c r="J67" s="3" t="n">
        <v>-0.1393594298476503</v>
      </c>
      <c r="K67" s="3" t="n">
        <v>0.08742792792792793</v>
      </c>
      <c r="L67" s="3" t="n">
        <v>0.08368364851829231</v>
      </c>
      <c r="M67" s="7" t="n">
        <v>-0.5192773432450852</v>
      </c>
      <c r="N67" s="3" t="n">
        <v>0.1818677083333333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-0.02217180897250362</v>
      </c>
      <c r="C69" s="3" t="n">
        <v>0.02525833232829052</v>
      </c>
      <c r="D69" s="7" t="n">
        <v>-1.346763310535219</v>
      </c>
      <c r="E69" s="3" t="n">
        <v>0.06393931623931623</v>
      </c>
      <c r="F69" s="3" t="n">
        <v>0.03394168503081527</v>
      </c>
      <c r="G69" s="7" t="n">
        <v>1.997249257077786</v>
      </c>
      <c r="H69" s="3" t="n">
        <v>0.0213326656394453</v>
      </c>
      <c r="I69" s="3" t="n">
        <v>0.01541235701319528</v>
      </c>
      <c r="J69" s="3" t="n">
        <v>-0.2306215700133079</v>
      </c>
      <c r="K69" s="3" t="n">
        <v>0.02772714285714286</v>
      </c>
      <c r="L69" s="3" t="n">
        <v>0.03264158716014597</v>
      </c>
      <c r="M69" s="7" t="n">
        <v>-0.5717419260522363</v>
      </c>
      <c r="N69" s="3" t="n">
        <v>0.06474400494437577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0.01736816326530612</v>
      </c>
      <c r="C76" s="3" t="n">
        <v>0.005412071428867606</v>
      </c>
      <c r="D76" s="3" t="n">
        <v>-0.1694140014159779</v>
      </c>
      <c r="E76" s="3" t="n">
        <v>0.02091073446327684</v>
      </c>
      <c r="F76" s="3" t="n">
        <v>0.005071382958914929</v>
      </c>
      <c r="G76" s="3" t="n">
        <v>-0.01962616795522098</v>
      </c>
      <c r="H76" s="3" t="n">
        <v>0.02132934782608695</v>
      </c>
      <c r="I76" s="3" t="n">
        <v>0.005429268971718723</v>
      </c>
      <c r="J76" s="3" t="n">
        <v>0.1499976241387499</v>
      </c>
      <c r="K76" s="3" t="n">
        <v>0.0185472972972973</v>
      </c>
      <c r="L76" s="3" t="n">
        <v>0.006411479238162948</v>
      </c>
      <c r="M76" s="6" t="n">
        <v>0.3227401682939906</v>
      </c>
      <c r="N76" s="3" t="n">
        <v>0.014021875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0.05260952145989604</v>
      </c>
      <c r="C77" s="3" t="n">
        <v>0.053534746707384</v>
      </c>
      <c r="D77" s="7" t="n">
        <v>1.767989483081573</v>
      </c>
      <c r="E77" s="3" t="n">
        <v>-0.06850291913998521</v>
      </c>
      <c r="F77" s="3" t="n">
        <v>0.05303715151019123</v>
      </c>
      <c r="G77" s="7" t="n">
        <v>-0.572885467092614</v>
      </c>
      <c r="H77" s="3" t="n">
        <v>-0.04355238863425245</v>
      </c>
      <c r="I77" s="3" t="n">
        <v>0.09006467205169104</v>
      </c>
      <c r="J77" s="7" t="n">
        <v>-2.590068973202557</v>
      </c>
      <c r="K77" s="3" t="n">
        <v>-0.01213135150308856</v>
      </c>
      <c r="L77" s="3" t="n">
        <v>0.09284663691864263</v>
      </c>
      <c r="M77" s="6" t="n">
        <v>-0.3885644097987898</v>
      </c>
      <c r="N77" s="3" t="n">
        <v>-0.008736614173228347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24500</v>
      </c>
      <c r="C2" s="2" t="n">
        <v>17700</v>
      </c>
      <c r="D2" s="2" t="n">
        <v>18400</v>
      </c>
      <c r="E2" s="2" t="n">
        <v>22200</v>
      </c>
      <c r="F2" s="2" t="n">
        <v>28800</v>
      </c>
      <c r="G2" s="2" t="n">
        <v>22320</v>
      </c>
    </row>
    <row r="3">
      <c r="A3" t="inlineStr">
        <is>
          <t>二、营业总成本(万元)</t>
        </is>
      </c>
      <c r="B3" s="2" t="n">
        <v>31000</v>
      </c>
      <c r="C3" s="2" t="n">
        <v>21500</v>
      </c>
      <c r="D3" s="2" t="n">
        <v>21600</v>
      </c>
      <c r="E3" s="2" t="n">
        <v>31000</v>
      </c>
      <c r="F3" s="2" t="n">
        <v>55100</v>
      </c>
      <c r="G3" s="2" t="n">
        <v>32040</v>
      </c>
    </row>
    <row r="4">
      <c r="A4" t="inlineStr">
        <is>
          <t>营业税金及附加(万元)</t>
        </is>
      </c>
      <c r="B4" s="2" t="n">
        <v>425.52</v>
      </c>
      <c r="C4" s="2" t="n">
        <v>370.12</v>
      </c>
      <c r="D4" s="2" t="n">
        <v>392.46</v>
      </c>
      <c r="E4" s="2" t="n">
        <v>411.75</v>
      </c>
      <c r="F4" s="2" t="n">
        <v>403.83</v>
      </c>
      <c r="G4" s="2" t="n">
        <v>400.736</v>
      </c>
    </row>
    <row r="5">
      <c r="A5" t="inlineStr">
        <is>
          <t>销售费用(万元)</t>
        </is>
      </c>
      <c r="B5" s="2" t="n">
        <v>2859.77</v>
      </c>
      <c r="C5" s="2" t="n">
        <v>2456.8</v>
      </c>
      <c r="D5" s="2" t="n">
        <v>3226.97</v>
      </c>
      <c r="E5" s="2" t="n">
        <v>4461.72</v>
      </c>
      <c r="F5" s="2" t="n">
        <v>5756.1</v>
      </c>
      <c r="G5" s="2" t="n">
        <v>3752.272</v>
      </c>
    </row>
    <row r="6">
      <c r="A6" t="inlineStr">
        <is>
          <t>管理费用(万元)</t>
        </is>
      </c>
      <c r="B6" s="2" t="n">
        <v>7590.94</v>
      </c>
      <c r="C6" s="2" t="n">
        <v>4893.62</v>
      </c>
      <c r="D6" s="2" t="n">
        <v>3818.98</v>
      </c>
      <c r="E6" s="2" t="n">
        <v>4920.3</v>
      </c>
      <c r="F6" s="2" t="n">
        <v>4925.92</v>
      </c>
      <c r="G6" s="2" t="n">
        <v>5229.952</v>
      </c>
    </row>
    <row r="7">
      <c r="A7" t="inlineStr">
        <is>
          <t>研发费用(万元)</t>
        </is>
      </c>
      <c r="B7" s="2" t="n">
        <v>2109.03</v>
      </c>
      <c r="C7" s="2" t="n">
        <v>1984.17</v>
      </c>
      <c r="D7" s="2" t="n">
        <v>2177.74</v>
      </c>
      <c r="E7" s="2" t="n">
        <v>2588.13</v>
      </c>
      <c r="F7" s="2" t="n">
        <v>2701.57</v>
      </c>
      <c r="G7" s="2" t="n">
        <v>2312.128</v>
      </c>
    </row>
    <row r="8">
      <c r="A8" t="inlineStr">
        <is>
          <t>毛利润=营业收入-营业成本-管销研费用-营业税金及附加</t>
        </is>
      </c>
      <c r="B8" s="2" t="n">
        <v>-19485.26</v>
      </c>
      <c r="C8" s="2" t="n">
        <v>-13504.71</v>
      </c>
      <c r="D8" s="2" t="n">
        <v>-12816.15</v>
      </c>
      <c r="E8" s="2" t="n">
        <v>-21181.9</v>
      </c>
      <c r="F8" s="2" t="n">
        <v>-40087.42</v>
      </c>
      <c r="G8" s="2" t="n">
        <v>-21415.088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1.26530612244898</v>
      </c>
      <c r="C11" s="3" t="n">
        <v>1.214689265536723</v>
      </c>
      <c r="D11" s="3" t="n">
        <v>1.173913043478261</v>
      </c>
      <c r="E11" s="3" t="n">
        <v>1.396396396396396</v>
      </c>
      <c r="F11" s="3" t="n">
        <v>1.913194444444444</v>
      </c>
      <c r="G11" s="3" t="n">
        <v>1.392699854460961</v>
      </c>
    </row>
    <row r="12">
      <c r="A12" t="inlineStr">
        <is>
          <t>销售费用/收入</t>
        </is>
      </c>
      <c r="B12" s="3" t="n">
        <v>0.116725306122449</v>
      </c>
      <c r="C12" s="3" t="n">
        <v>0.1388022598870056</v>
      </c>
      <c r="D12" s="3" t="n">
        <v>0.1753788043478261</v>
      </c>
      <c r="E12" s="3" t="n">
        <v>0.2009783783783784</v>
      </c>
      <c r="F12" s="3" t="n">
        <v>0.1998645833333333</v>
      </c>
      <c r="G12" s="5" t="n">
        <v>0.1663498664137985</v>
      </c>
    </row>
    <row r="13">
      <c r="A13" t="inlineStr">
        <is>
          <t>管理费用/收入</t>
        </is>
      </c>
      <c r="B13" s="3" t="n">
        <v>0.3098342857142857</v>
      </c>
      <c r="C13" s="3" t="n">
        <v>0.2764757062146893</v>
      </c>
      <c r="D13" s="3" t="n">
        <v>0.2075532608695652</v>
      </c>
      <c r="E13" s="3" t="n">
        <v>0.2216351351351351</v>
      </c>
      <c r="F13" s="3" t="n">
        <v>0.1710388888888889</v>
      </c>
      <c r="G13" s="5" t="n">
        <v>0.2373074553645128</v>
      </c>
    </row>
    <row r="14">
      <c r="A14" t="inlineStr">
        <is>
          <t>研发费用/收入</t>
        </is>
      </c>
      <c r="B14" s="3" t="n">
        <v>0.08608285714285716</v>
      </c>
      <c r="C14" s="3" t="n">
        <v>0.1121</v>
      </c>
      <c r="D14" s="3" t="n">
        <v>0.1183554347826087</v>
      </c>
      <c r="E14" s="3" t="n">
        <v>0.1165824324324324</v>
      </c>
      <c r="F14" s="3" t="n">
        <v>0.0938045138888889</v>
      </c>
      <c r="G14" s="5" t="n">
        <v>0.1053850476493574</v>
      </c>
    </row>
    <row r="15">
      <c r="A15" t="inlineStr">
        <is>
          <t>毛利润率=营业利润/收入</t>
        </is>
      </c>
      <c r="B15" s="3" t="n">
        <v>-0.7953167346938775</v>
      </c>
      <c r="C15" s="3" t="n">
        <v>-0.762977966101695</v>
      </c>
      <c r="D15" s="3" t="n">
        <v>-0.6965298913043478</v>
      </c>
      <c r="E15" s="3" t="n">
        <v>-0.9541396396396397</v>
      </c>
      <c r="F15" s="3" t="n">
        <v>-1.391924305555555</v>
      </c>
      <c r="G15" s="5" t="n">
        <v>-0.9201777074590231</v>
      </c>
    </row>
    <row r="16">
      <c r="A16" t="inlineStr">
        <is>
          <t>所得税/利润总额</t>
        </is>
      </c>
      <c r="B16" s="3" t="n">
        <v>0.05260952145989604</v>
      </c>
      <c r="C16" s="3" t="n">
        <v>-0.06850291913998521</v>
      </c>
      <c r="D16" s="3" t="n">
        <v>-0.04355238863425245</v>
      </c>
      <c r="E16" s="3" t="n">
        <v>-0.01213135150308856</v>
      </c>
      <c r="F16" s="3" t="n">
        <v>-0.008736614173228347</v>
      </c>
      <c r="G16" s="5" t="n">
        <v>-0.01606275039813171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2024-10-13T11:06:23Z</dcterms:created>
  <dcterms:modified xmlns:dcterms="http://purl.org/dc/terms/" xmlns:xsi="http://www.w3.org/2001/XMLSchema-instance" xsi:type="dcterms:W3CDTF">2024-10-19T14:12:55Z</dcterms:modified>
</cp:coreProperties>
</file>