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福莱特资产负债表" sheetId="1" state="visible" r:id="rId1"/>
    <sheet xmlns:r="http://schemas.openxmlformats.org/officeDocument/2006/relationships" name="福莱特利润表" sheetId="2" state="visible" r:id="rId2"/>
    <sheet xmlns:r="http://schemas.openxmlformats.org/officeDocument/2006/relationships" name="福莱特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2229100.00</t>
        </is>
      </c>
      <c r="C3" s="8" t="n">
        <v>0.5885832383124288</v>
      </c>
      <c r="D3" t="inlineStr">
        <is>
          <t>1403200.00</t>
        </is>
      </c>
      <c r="E3" s="5" t="n">
        <v>0.1881456392887384</v>
      </c>
      <c r="F3" t="inlineStr">
        <is>
          <t>1181000.00</t>
        </is>
      </c>
      <c r="G3" s="8" t="n">
        <v>0.6323427781617139</v>
      </c>
      <c r="H3" t="inlineStr">
        <is>
          <t>723500.00</t>
        </is>
      </c>
      <c r="I3" s="8" t="n">
        <v>0.6031464657655662</v>
      </c>
      <c r="J3" t="inlineStr">
        <is>
          <t>451300.00</t>
        </is>
      </c>
      <c r="K3" s="5" t="n">
        <v>0.2300354319978196</v>
      </c>
      <c r="L3" t="inlineStr">
        <is>
          <t>366900.00</t>
        </is>
      </c>
      <c r="M3" t="inlineStr">
        <is>
          <t>325000.00</t>
        </is>
      </c>
      <c r="N3" t="inlineStr">
        <is>
          <t>295800.00</t>
        </is>
      </c>
      <c r="O3" t="inlineStr">
        <is>
          <t>257300.00</t>
        </is>
      </c>
      <c r="P3" t="inlineStr">
        <is>
          <t>165800.00</t>
        </is>
      </c>
    </row>
    <row r="4">
      <c r="A4" t="inlineStr">
        <is>
          <t>*资产合计</t>
        </is>
      </c>
      <c r="B4" t="inlineStr">
        <is>
          <t>4298200.00</t>
        </is>
      </c>
      <c r="C4" s="9" t="n">
        <v>0.3273423506886542</v>
      </c>
      <c r="D4" t="inlineStr">
        <is>
          <t>3238200.00</t>
        </is>
      </c>
      <c r="E4" s="8" t="n">
        <v>0.6124085047054723</v>
      </c>
      <c r="F4" t="inlineStr">
        <is>
          <t>2008300.00</t>
        </is>
      </c>
      <c r="G4" s="8" t="n">
        <v>0.6372900701125062</v>
      </c>
      <c r="H4" t="inlineStr">
        <is>
          <t>1226600.00</t>
        </is>
      </c>
      <c r="I4" s="9" t="n">
        <v>0.3060051107325383</v>
      </c>
      <c r="J4" t="inlineStr">
        <is>
          <t>939200.00</t>
        </is>
      </c>
      <c r="K4" s="9" t="n">
        <v>0.3505895887259132</v>
      </c>
      <c r="L4" t="inlineStr">
        <is>
          <t>695400.00</t>
        </is>
      </c>
      <c r="M4" t="inlineStr">
        <is>
          <t>595600.00</t>
        </is>
      </c>
      <c r="N4" t="inlineStr">
        <is>
          <t>446700.00</t>
        </is>
      </c>
      <c r="O4" t="inlineStr">
        <is>
          <t>468800.00</t>
        </is>
      </c>
      <c r="P4" t="inlineStr">
        <is>
          <t>410400.00</t>
        </is>
      </c>
    </row>
    <row r="5">
      <c r="A5" t="inlineStr">
        <is>
          <t>*负债合计</t>
        </is>
      </c>
      <c r="B5" t="inlineStr">
        <is>
          <t>2069100.00</t>
        </is>
      </c>
      <c r="C5" s="5" t="n">
        <v>0.1276363834541392</v>
      </c>
      <c r="D5" t="inlineStr">
        <is>
          <t>1834900.00</t>
        </is>
      </c>
      <c r="E5" s="8" t="n">
        <v>1.217937602086595</v>
      </c>
      <c r="F5" t="inlineStr">
        <is>
          <t>827300.10</t>
        </is>
      </c>
      <c r="G5" s="8" t="n">
        <v>0.6444048896839594</v>
      </c>
      <c r="H5" t="inlineStr">
        <is>
          <t>503100.00</t>
        </is>
      </c>
      <c r="I5" s="5" t="n">
        <v>0.031153924984628</v>
      </c>
      <c r="J5" t="inlineStr">
        <is>
          <t>487900.00</t>
        </is>
      </c>
      <c r="K5" s="9" t="n">
        <v>0.4852359208523592</v>
      </c>
      <c r="L5" t="inlineStr">
        <is>
          <t>328500.00</t>
        </is>
      </c>
      <c r="M5" t="inlineStr">
        <is>
          <t>270500.00</t>
        </is>
      </c>
      <c r="N5" t="inlineStr">
        <is>
          <t>150900.00</t>
        </is>
      </c>
      <c r="O5" t="inlineStr">
        <is>
          <t>211500.00</t>
        </is>
      </c>
      <c r="P5" t="inlineStr">
        <is>
          <t>244700.00</t>
        </is>
      </c>
    </row>
    <row r="6">
      <c r="A6" t="inlineStr">
        <is>
          <t>*归属于母公司所有者权益合计</t>
        </is>
      </c>
      <c r="B6" t="inlineStr">
        <is>
          <t>2221500.00</t>
        </is>
      </c>
      <c r="C6" s="8" t="n">
        <v>0.5831670467502851</v>
      </c>
      <c r="D6" t="inlineStr">
        <is>
          <t>1403200.00</t>
        </is>
      </c>
      <c r="E6" s="5" t="n">
        <v>0.1881456392887384</v>
      </c>
      <c r="F6" t="inlineStr">
        <is>
          <t>1181000.00</t>
        </is>
      </c>
      <c r="G6" s="8" t="n">
        <v>0.6323427781617139</v>
      </c>
      <c r="H6" t="inlineStr">
        <is>
          <t>723500.00</t>
        </is>
      </c>
      <c r="I6" s="8" t="n">
        <v>0.6031464657655662</v>
      </c>
      <c r="J6" t="inlineStr">
        <is>
          <t>451300.00</t>
        </is>
      </c>
      <c r="K6" s="5" t="n">
        <v>0.2300354319978196</v>
      </c>
      <c r="L6" t="inlineStr">
        <is>
          <t>366900.00</t>
        </is>
      </c>
      <c r="M6" t="inlineStr">
        <is>
          <t>325000.00</t>
        </is>
      </c>
      <c r="N6" t="inlineStr">
        <is>
          <t>295800.00</t>
        </is>
      </c>
      <c r="O6" t="inlineStr">
        <is>
          <t>257300.00</t>
        </is>
      </c>
      <c r="P6" t="inlineStr">
        <is>
          <t>165800.00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661600.10</t>
        </is>
      </c>
      <c r="C9" s="8" t="n">
        <v>1.256480559345157</v>
      </c>
      <c r="D9" t="inlineStr">
        <is>
          <t>293200.00</t>
        </is>
      </c>
      <c r="E9" s="5" t="n">
        <v>0.03130495954977137</v>
      </c>
      <c r="F9" t="inlineStr">
        <is>
          <t>284300.00</t>
        </is>
      </c>
      <c r="G9" s="8" t="n">
        <v>0.7880503144654089</v>
      </c>
      <c r="H9" t="inlineStr">
        <is>
          <t>159000.00</t>
        </is>
      </c>
      <c r="I9" s="8" t="n">
        <v>1.593800978792822</v>
      </c>
      <c r="J9" t="inlineStr">
        <is>
          <t>61300.00</t>
        </is>
      </c>
      <c r="K9" s="5" t="n">
        <v>-0.102489019033675</v>
      </c>
      <c r="L9" t="inlineStr">
        <is>
          <t>68300.00</t>
        </is>
      </c>
      <c r="M9" t="inlineStr">
        <is>
          <t>108500.00</t>
        </is>
      </c>
      <c r="N9" t="inlineStr">
        <is>
          <t>77700.00</t>
        </is>
      </c>
      <c r="O9" t="inlineStr">
        <is>
          <t>97400.00</t>
        </is>
      </c>
      <c r="P9" t="inlineStr">
        <is>
          <t>17700.00</t>
        </is>
      </c>
    </row>
    <row r="10">
      <c r="A10" t="inlineStr">
        <is>
          <t>交易性金融资产</t>
        </is>
      </c>
      <c r="B10" t="inlineStr">
        <is>
          <t>23000.00</t>
        </is>
      </c>
      <c r="C10" s="8" t="n">
        <v>114</v>
      </c>
      <c r="D10" t="inlineStr">
        <is>
          <t>200.00</t>
        </is>
      </c>
      <c r="E10" s="8" t="n">
        <v>-0.99</v>
      </c>
      <c r="F10" t="inlineStr">
        <is>
          <t>20000.00</t>
        </is>
      </c>
      <c r="G10" s="8" t="n">
        <v>-0.5</v>
      </c>
      <c r="H10" t="inlineStr">
        <is>
          <t>40000.00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527900.00</t>
        </is>
      </c>
      <c r="C11" s="5" t="n">
        <v>-0.007146887342486364</v>
      </c>
      <c r="D11" t="inlineStr">
        <is>
          <t>531700.00</t>
        </is>
      </c>
      <c r="E11" s="8" t="n">
        <v>1.598729227761486</v>
      </c>
      <c r="F11" t="inlineStr">
        <is>
          <t>204600.00</t>
        </is>
      </c>
      <c r="G11" s="5" t="n">
        <v>0.05736434108527132</v>
      </c>
      <c r="H11" t="inlineStr">
        <is>
          <t>193500.00</t>
        </is>
      </c>
      <c r="I11" s="9" t="n">
        <v>-0.372568093385214</v>
      </c>
      <c r="J11" t="inlineStr">
        <is>
          <t>308400.00</t>
        </is>
      </c>
      <c r="K11" s="8" t="n">
        <v>0.7806004618937644</v>
      </c>
      <c r="L11" t="inlineStr">
        <is>
          <t>173200.00</t>
        </is>
      </c>
      <c r="M11" t="inlineStr">
        <is>
          <t>144000.00</t>
        </is>
      </c>
      <c r="N11" t="inlineStr">
        <is>
          <t>112300.00</t>
        </is>
      </c>
      <c r="O11" t="inlineStr">
        <is>
          <t>120800.00</t>
        </is>
      </c>
      <c r="P11" t="inlineStr">
        <is>
          <t>128800.00</t>
        </is>
      </c>
    </row>
    <row r="12">
      <c r="A12" t="inlineStr">
        <is>
          <t>其中：应收票据</t>
        </is>
      </c>
      <c r="B12" t="inlineStr">
        <is>
          <t>159300.00</t>
        </is>
      </c>
      <c r="C12" s="9" t="n">
        <v>-0.3643256185155627</v>
      </c>
      <c r="D12" t="inlineStr">
        <is>
          <t>250600.00</t>
        </is>
      </c>
      <c r="E12" s="8" t="n">
        <v>1.665957446808511</v>
      </c>
      <c r="F12" t="inlineStr">
        <is>
          <t>94000.00</t>
        </is>
      </c>
      <c r="G12" s="8" t="n">
        <v>0.7184643510054844</v>
      </c>
      <c r="H12" t="inlineStr">
        <is>
          <t>54700.00</t>
        </is>
      </c>
      <c r="I12" s="8" t="n">
        <v>-0.7231781376518218</v>
      </c>
      <c r="J12" t="inlineStr">
        <is>
          <t>197600.00</t>
        </is>
      </c>
      <c r="K12" s="8" t="n">
        <v>1.169045005488474</v>
      </c>
      <c r="L12" t="inlineStr">
        <is>
          <t>91100.00</t>
        </is>
      </c>
      <c r="M12" t="inlineStr">
        <is>
          <t>93300.00</t>
        </is>
      </c>
      <c r="N12" t="inlineStr">
        <is>
          <t>53400.00</t>
        </is>
      </c>
      <c r="O12" t="inlineStr">
        <is>
          <t>66600.00</t>
        </is>
      </c>
      <c r="P12" t="inlineStr">
        <is>
          <t>79600.00</t>
        </is>
      </c>
    </row>
    <row r="13">
      <c r="A13" t="inlineStr">
        <is>
          <t>应收账款</t>
        </is>
      </c>
      <c r="B13" t="inlineStr">
        <is>
          <t>368600.00</t>
        </is>
      </c>
      <c r="C13" s="9" t="n">
        <v>0.3112771255780861</v>
      </c>
      <c r="D13" t="inlineStr">
        <is>
          <t>281100.00</t>
        </is>
      </c>
      <c r="E13" s="8" t="n">
        <v>1.541591320072333</v>
      </c>
      <c r="F13" t="inlineStr">
        <is>
          <t>110600.00</t>
        </is>
      </c>
      <c r="G13" s="5" t="n">
        <v>-0.2031700288184438</v>
      </c>
      <c r="H13" t="inlineStr">
        <is>
          <t>138800.00</t>
        </is>
      </c>
      <c r="I13" s="9" t="n">
        <v>0.2538392050587173</v>
      </c>
      <c r="J13" t="inlineStr">
        <is>
          <t>110700.00</t>
        </is>
      </c>
      <c r="K13" s="9" t="n">
        <v>0.3483556638246041</v>
      </c>
      <c r="L13" t="inlineStr">
        <is>
          <t>82100.00</t>
        </is>
      </c>
      <c r="M13" t="inlineStr">
        <is>
          <t>50700.00</t>
        </is>
      </c>
      <c r="N13" t="inlineStr">
        <is>
          <t>59000.00</t>
        </is>
      </c>
      <c r="O13" t="inlineStr">
        <is>
          <t>54300.00</t>
        </is>
      </c>
      <c r="P13" t="inlineStr">
        <is>
          <t>49200.00</t>
        </is>
      </c>
    </row>
    <row r="14">
      <c r="A14" t="inlineStr">
        <is>
          <t>预付款项</t>
        </is>
      </c>
      <c r="B14" t="inlineStr">
        <is>
          <t>33500.00</t>
        </is>
      </c>
      <c r="C14" s="9" t="n">
        <v>-0.4204152249134948</v>
      </c>
      <c r="D14" t="inlineStr">
        <is>
          <t>57800.00</t>
        </is>
      </c>
      <c r="E14" s="5" t="n">
        <v>-0.1647398843930636</v>
      </c>
      <c r="F14" t="inlineStr">
        <is>
          <t>69200.00</t>
        </is>
      </c>
      <c r="G14" s="8" t="n">
        <v>0.90633608815427</v>
      </c>
      <c r="H14" t="inlineStr">
        <is>
          <t>36300.00</t>
        </is>
      </c>
      <c r="I14" s="8" t="n">
        <v>2.895539446361212</v>
      </c>
      <c r="J14" t="inlineStr">
        <is>
          <t>9318.35</t>
        </is>
      </c>
      <c r="K14" s="9" t="n">
        <v>0.4231964053345716</v>
      </c>
      <c r="L14" t="inlineStr">
        <is>
          <t>6547.48</t>
        </is>
      </c>
      <c r="M14" t="inlineStr">
        <is>
          <t>7175.23</t>
        </is>
      </c>
      <c r="N14" t="inlineStr">
        <is>
          <t>3331.63</t>
        </is>
      </c>
      <c r="O14" t="inlineStr">
        <is>
          <t>5190.58</t>
        </is>
      </c>
      <c r="P14" t="inlineStr">
        <is>
          <t>2555.26</t>
        </is>
      </c>
    </row>
    <row r="15">
      <c r="A15" t="inlineStr">
        <is>
          <t>其他应收款合计</t>
        </is>
      </c>
      <c r="B15" t="inlineStr">
        <is>
          <t>11100.00</t>
        </is>
      </c>
      <c r="C15" s="5" t="n">
        <v>0.09900990099009901</v>
      </c>
      <c r="D15" t="inlineStr">
        <is>
          <t>10100.00</t>
        </is>
      </c>
      <c r="E15" s="8" t="n">
        <v>0.8363769918326679</v>
      </c>
      <c r="F15" t="inlineStr">
        <is>
          <t>5499.96</t>
        </is>
      </c>
      <c r="G15" s="8" t="n">
        <v>1.266370525430923</v>
      </c>
      <c r="H15" t="inlineStr">
        <is>
          <t>2426.77</t>
        </is>
      </c>
      <c r="I15" s="8" t="n">
        <v>5.586965962759893</v>
      </c>
      <c r="J15" t="inlineStr">
        <is>
          <t>368.42</t>
        </is>
      </c>
      <c r="K15" s="8" t="n">
        <v>1.840993214065392</v>
      </c>
      <c r="L15" t="inlineStr">
        <is>
          <t>129.68</t>
        </is>
      </c>
      <c r="M15" t="inlineStr">
        <is>
          <t>124.84</t>
        </is>
      </c>
      <c r="N15" t="inlineStr">
        <is>
          <t>227.89</t>
        </is>
      </c>
      <c r="O15" t="inlineStr">
        <is>
          <t>976.98</t>
        </is>
      </c>
      <c r="P15" t="inlineStr">
        <is>
          <t>615.72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其他应收款</t>
        </is>
      </c>
      <c r="B17" t="inlineStr">
        <is>
          <t>11100.00</t>
        </is>
      </c>
      <c r="C17" s="5" t="n">
        <v>0.09900990099009901</v>
      </c>
      <c r="D17" t="inlineStr">
        <is>
          <t>10100.00</t>
        </is>
      </c>
      <c r="E17" s="8" t="n">
        <v>0.8363769918326679</v>
      </c>
      <c r="F17" t="inlineStr">
        <is>
          <t>5499.96</t>
        </is>
      </c>
      <c r="G17" s="8" t="n">
        <v>1.266370525430923</v>
      </c>
      <c r="H17" t="inlineStr">
        <is>
          <t>2426.77</t>
        </is>
      </c>
      <c r="I17" s="8" t="n">
        <v>5.586965962759893</v>
      </c>
      <c r="J17" t="inlineStr">
        <is>
          <t>368.42</t>
        </is>
      </c>
      <c r="K17" s="8" t="n">
        <v>1.840993214065392</v>
      </c>
      <c r="L17" t="inlineStr">
        <is>
          <t>129.68</t>
        </is>
      </c>
      <c r="M17" t="inlineStr">
        <is>
          <t>124.84</t>
        </is>
      </c>
      <c r="N17" t="inlineStr">
        <is>
          <t>227.89</t>
        </is>
      </c>
      <c r="O17" t="inlineStr">
        <is>
          <t>976.98</t>
        </is>
      </c>
      <c r="P17" t="inlineStr">
        <is>
          <t>615.72</t>
        </is>
      </c>
    </row>
    <row r="18">
      <c r="A18" t="inlineStr">
        <is>
          <t>存货</t>
        </is>
      </c>
      <c r="B18" t="inlineStr">
        <is>
          <t>200100.00</t>
        </is>
      </c>
      <c r="C18" s="5" t="n">
        <v>-0.1648580968280468</v>
      </c>
      <c r="D18" t="inlineStr">
        <is>
          <t>239600.00</t>
        </is>
      </c>
      <c r="E18" s="5" t="n">
        <v>0.05272407732864675</v>
      </c>
      <c r="F18" t="inlineStr">
        <is>
          <t>227600.00</t>
        </is>
      </c>
      <c r="G18" s="8" t="n">
        <v>3.751565762004176</v>
      </c>
      <c r="H18" t="inlineStr">
        <is>
          <t>47900.00</t>
        </is>
      </c>
      <c r="I18" s="5" t="n">
        <v>-0.01033057851239669</v>
      </c>
      <c r="J18" t="inlineStr">
        <is>
          <t>48400.00</t>
        </is>
      </c>
      <c r="K18" s="9" t="n">
        <v>0.2838196286472148</v>
      </c>
      <c r="L18" t="inlineStr">
        <is>
          <t>37700.00</t>
        </is>
      </c>
      <c r="M18" t="inlineStr">
        <is>
          <t>26800.00</t>
        </is>
      </c>
      <c r="N18" t="inlineStr">
        <is>
          <t>25800.00</t>
        </is>
      </c>
      <c r="O18" t="inlineStr">
        <is>
          <t>21000.00</t>
        </is>
      </c>
      <c r="P18" t="inlineStr">
        <is>
          <t>30900.00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3510.72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其他流动资产</t>
        </is>
      </c>
      <c r="B20" t="inlineStr">
        <is>
          <t>25400.00</t>
        </is>
      </c>
      <c r="C20" s="5" t="n">
        <v>0.08085106382978724</v>
      </c>
      <c r="D20" t="inlineStr">
        <is>
          <t>23500.00</t>
        </is>
      </c>
      <c r="E20" s="5" t="n">
        <v>-0.07843137254901961</v>
      </c>
      <c r="F20" t="inlineStr">
        <is>
          <t>25500.00</t>
        </is>
      </c>
      <c r="G20" s="8" t="n">
        <v>1.790859551908346</v>
      </c>
      <c r="H20" t="inlineStr">
        <is>
          <t>9136.97</t>
        </is>
      </c>
      <c r="I20" s="9" t="n">
        <v>-0.4778874285714286</v>
      </c>
      <c r="J20" t="inlineStr">
        <is>
          <t>17500.00</t>
        </is>
      </c>
      <c r="K20" s="5" t="n">
        <v>-0.03846153846153846</v>
      </c>
      <c r="L20" t="inlineStr">
        <is>
          <t>18200.00</t>
        </is>
      </c>
      <c r="M20" t="inlineStr">
        <is>
          <t>7565.24</t>
        </is>
      </c>
      <c r="N20" t="inlineStr">
        <is>
          <t>1493.75</t>
        </is>
      </c>
      <c r="O20" t="inlineStr">
        <is>
          <t>1486.38</t>
        </is>
      </c>
      <c r="P20" t="inlineStr">
        <is>
          <t>1678.60</t>
        </is>
      </c>
    </row>
    <row r="21">
      <c r="A21" t="inlineStr">
        <is>
          <t>总现金</t>
        </is>
      </c>
      <c r="B21" t="inlineStr">
        <is>
          <t>684600.00</t>
        </is>
      </c>
      <c r="C21" s="8" t="n">
        <v>1.333333333333333</v>
      </c>
      <c r="D21" t="inlineStr">
        <is>
          <t>293400.00</t>
        </is>
      </c>
      <c r="E21" s="5" t="n">
        <v>-0.03581991455800197</v>
      </c>
      <c r="F21" t="inlineStr">
        <is>
          <t>304300.00</t>
        </is>
      </c>
      <c r="G21" s="8" t="n">
        <v>0.5291457286432161</v>
      </c>
      <c r="H21" t="inlineStr">
        <is>
          <t>199000.00</t>
        </is>
      </c>
      <c r="I21" s="8" t="n">
        <v>2.246329526916802</v>
      </c>
      <c r="J21" t="inlineStr">
        <is>
          <t>61300.00</t>
        </is>
      </c>
      <c r="K21" s="5" t="n">
        <v>-0.102489019033675</v>
      </c>
      <c r="L21" t="inlineStr">
        <is>
          <t>68300.00</t>
        </is>
      </c>
      <c r="M21" t="inlineStr">
        <is>
          <t>108500.00</t>
        </is>
      </c>
      <c r="N21" t="inlineStr">
        <is>
          <t>77700.00</t>
        </is>
      </c>
      <c r="O21" t="inlineStr">
        <is>
          <t>97400.00</t>
        </is>
      </c>
      <c r="P21" t="inlineStr">
        <is>
          <t>17700.00</t>
        </is>
      </c>
    </row>
    <row r="22">
      <c r="A22" t="inlineStr">
        <is>
          <t>流动资产合计</t>
        </is>
      </c>
      <c r="B22" t="inlineStr">
        <is>
          <t>1683300.00</t>
        </is>
      </c>
      <c r="C22" s="9" t="n">
        <v>0.3595832323721832</v>
      </c>
      <c r="D22" t="inlineStr">
        <is>
          <t>1238100.00</t>
        </is>
      </c>
      <c r="E22" s="9" t="n">
        <v>0.3914361214389614</v>
      </c>
      <c r="F22" t="inlineStr">
        <is>
          <t>889800.10</t>
        </is>
      </c>
      <c r="G22" s="8" t="n">
        <v>0.5977735679655234</v>
      </c>
      <c r="H22" t="inlineStr">
        <is>
          <t>556900.00</t>
        </is>
      </c>
      <c r="I22" s="9" t="n">
        <v>0.2506175611947002</v>
      </c>
      <c r="J22" t="inlineStr">
        <is>
          <t>445300.00</t>
        </is>
      </c>
      <c r="K22" s="9" t="n">
        <v>0.461437479488021</v>
      </c>
      <c r="L22" t="inlineStr">
        <is>
          <t>304700.00</t>
        </is>
      </c>
      <c r="M22" t="inlineStr">
        <is>
          <t>294100.00</t>
        </is>
      </c>
      <c r="N22" t="inlineStr">
        <is>
          <t>222900.00</t>
        </is>
      </c>
      <c r="O22" t="inlineStr">
        <is>
          <t>246800.00</t>
        </is>
      </c>
      <c r="P22" t="inlineStr">
        <is>
          <t>182200.00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400.00</t>
        </is>
      </c>
      <c r="N24" t="inlineStr">
        <is>
          <t>400.00</t>
        </is>
      </c>
      <c r="O24" t="inlineStr">
        <is>
          <t>400.00</t>
        </is>
      </c>
      <c r="P24" t="inlineStr">
        <is>
          <t>400.00</t>
        </is>
      </c>
    </row>
    <row r="25">
      <c r="A25" t="inlineStr">
        <is>
          <t>长期股权投资</t>
        </is>
      </c>
      <c r="B25" t="inlineStr">
        <is>
          <t>10100.00</t>
        </is>
      </c>
      <c r="C25" s="5" t="n">
        <v>0.2204980840596909</v>
      </c>
      <c r="D25" t="inlineStr">
        <is>
          <t>8275.31</t>
        </is>
      </c>
      <c r="E25" s="5" t="n">
        <v>0.1568957490741685</v>
      </c>
      <c r="F25" t="inlineStr">
        <is>
          <t>7153.03</t>
        </is>
      </c>
      <c r="G25" s="8" t="n">
        <v>4.140591312846753</v>
      </c>
      <c r="H25" t="inlineStr">
        <is>
          <t>1391.48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5397.02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投资性房地产</t>
        </is>
      </c>
      <c r="B27" t="inlineStr">
        <is>
          <t>51200.00</t>
        </is>
      </c>
      <c r="C27" s="8" t="n">
        <v>28.47475073111198</v>
      </c>
      <c r="D27" t="inlineStr">
        <is>
          <t>1737.08</t>
        </is>
      </c>
      <c r="E27" s="5" t="n">
        <v>-0.07612938911403989</v>
      </c>
      <c r="F27" t="inlineStr">
        <is>
          <t>1880.22</t>
        </is>
      </c>
      <c r="G27" s="5" t="n">
        <v>-0.07074830604387723</v>
      </c>
      <c r="H27" t="inlineStr">
        <is>
          <t>2023.37</t>
        </is>
      </c>
      <c r="I27" s="5" t="n">
        <v>-0.06607370345069517</v>
      </c>
      <c r="J27" t="inlineStr">
        <is>
          <t>2166.52</t>
        </is>
      </c>
      <c r="K27" s="5" t="n">
        <v>-0.0619744897517383</v>
      </c>
      <c r="L27" t="inlineStr">
        <is>
          <t>2309.66</t>
        </is>
      </c>
      <c r="M27" t="inlineStr">
        <is>
          <t>2452.81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固定资产合计</t>
        </is>
      </c>
      <c r="B28" t="inlineStr">
        <is>
          <t>1511500.00</t>
        </is>
      </c>
      <c r="C28" s="9" t="n">
        <v>0.3464279351505434</v>
      </c>
      <c r="D28" t="inlineStr">
        <is>
          <t>1122600.00</t>
        </is>
      </c>
      <c r="E28" s="8" t="n">
        <v>0.7773907536415453</v>
      </c>
      <c r="F28" t="inlineStr">
        <is>
          <t>631600.00</t>
        </is>
      </c>
      <c r="G28" s="8" t="n">
        <v>0.8944211157768446</v>
      </c>
      <c r="H28" t="inlineStr">
        <is>
          <t>333400.00</t>
        </is>
      </c>
      <c r="I28" s="5" t="n">
        <v>0.08563985672419408</v>
      </c>
      <c r="J28" t="inlineStr">
        <is>
          <t>307100.00</t>
        </is>
      </c>
      <c r="K28" s="9" t="n">
        <v>0.4178208679593721</v>
      </c>
      <c r="L28" t="inlineStr">
        <is>
          <t>216600.00</t>
        </is>
      </c>
      <c r="M28" t="inlineStr">
        <is>
          <t>146900.00</t>
        </is>
      </c>
      <c r="N28" t="inlineStr">
        <is>
          <t>154100.00</t>
        </is>
      </c>
      <c r="O28" t="inlineStr">
        <is>
          <t>168300.00</t>
        </is>
      </c>
      <c r="P28" t="inlineStr">
        <is>
          <t>175000.00</t>
        </is>
      </c>
    </row>
    <row r="29">
      <c r="A29" t="inlineStr">
        <is>
          <t>其中：固定资产</t>
        </is>
      </c>
      <c r="B29" t="inlineStr">
        <is>
          <t>1511500.00</t>
        </is>
      </c>
      <c r="C29" s="9" t="n">
        <v>0.3464279351505434</v>
      </c>
      <c r="D29" t="inlineStr">
        <is>
          <t>1122600.00</t>
        </is>
      </c>
      <c r="E29" s="8" t="n">
        <v>0.7773907536415453</v>
      </c>
      <c r="F29" t="inlineStr">
        <is>
          <t>631600.00</t>
        </is>
      </c>
      <c r="G29" s="8" t="n">
        <v>0.8944211157768446</v>
      </c>
      <c r="H29" t="inlineStr">
        <is>
          <t>333400.00</t>
        </is>
      </c>
      <c r="I29" s="5" t="n">
        <v>0.08563985672419408</v>
      </c>
      <c r="J29" t="inlineStr">
        <is>
          <t>307100.00</t>
        </is>
      </c>
      <c r="K29" s="9" t="n">
        <v>0.4178208679593721</v>
      </c>
      <c r="L29" t="inlineStr">
        <is>
          <t>216600.00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175000.00</t>
        </is>
      </c>
    </row>
    <row r="30">
      <c r="A30" t="inlineStr">
        <is>
          <t>在建工程合计</t>
        </is>
      </c>
      <c r="B30" t="inlineStr">
        <is>
          <t>175600.00</t>
        </is>
      </c>
      <c r="C30" s="5" t="n">
        <v>-0.06296691568836713</v>
      </c>
      <c r="D30" t="inlineStr">
        <is>
          <t>187400.00</t>
        </is>
      </c>
      <c r="E30" s="9" t="n">
        <v>-0.3889794587544832</v>
      </c>
      <c r="F30" t="inlineStr">
        <is>
          <t>306700.00</t>
        </is>
      </c>
      <c r="G30" s="8" t="n">
        <v>0.5833763551884358</v>
      </c>
      <c r="H30" t="inlineStr">
        <is>
          <t>193700.00</t>
        </is>
      </c>
      <c r="I30" s="8" t="n">
        <v>1.067235859124867</v>
      </c>
      <c r="J30" t="inlineStr">
        <is>
          <t>93700.00</t>
        </is>
      </c>
      <c r="K30" s="5" t="n">
        <v>-0.02699896157840083</v>
      </c>
      <c r="L30" t="inlineStr">
        <is>
          <t>96300.00</t>
        </is>
      </c>
      <c r="M30" t="inlineStr">
        <is>
          <t>70100.00</t>
        </is>
      </c>
      <c r="N30" t="inlineStr">
        <is>
          <t>9272.41</t>
        </is>
      </c>
      <c r="O30" t="inlineStr">
        <is>
          <t>5759.95</t>
        </is>
      </c>
      <c r="P30" t="inlineStr">
        <is>
          <t>1089.84</t>
        </is>
      </c>
    </row>
    <row r="31">
      <c r="A31" t="inlineStr">
        <is>
          <t>其中：在建工程</t>
        </is>
      </c>
      <c r="B31" t="inlineStr">
        <is>
          <t>161600.00</t>
        </is>
      </c>
      <c r="C31" s="5" t="n">
        <v>0.03722721437740693</v>
      </c>
      <c r="D31" t="inlineStr">
        <is>
          <t>155800.00</t>
        </is>
      </c>
      <c r="E31" s="9" t="n">
        <v>-0.4567642956764296</v>
      </c>
      <c r="F31" t="inlineStr">
        <is>
          <t>286800.00</t>
        </is>
      </c>
      <c r="G31" s="9" t="n">
        <v>0.4976501305483029</v>
      </c>
      <c r="H31" t="inlineStr">
        <is>
          <t>191500.00</t>
        </is>
      </c>
      <c r="I31" s="8" t="n">
        <v>1.061356297093649</v>
      </c>
      <c r="J31" t="inlineStr">
        <is>
          <t>92900.00</t>
        </is>
      </c>
      <c r="K31" s="5" t="n">
        <v>-0.03329864724245578</v>
      </c>
      <c r="L31" t="inlineStr">
        <is>
          <t>96100.00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1047.62</t>
        </is>
      </c>
    </row>
    <row r="32">
      <c r="A32" t="inlineStr">
        <is>
          <t>工程物资</t>
        </is>
      </c>
      <c r="B32" t="inlineStr">
        <is>
          <t>14000.00</t>
        </is>
      </c>
      <c r="C32" s="8" t="n">
        <v>-0.5583596214511041</v>
      </c>
      <c r="D32" t="inlineStr">
        <is>
          <t>31700.00</t>
        </is>
      </c>
      <c r="E32" s="8" t="n">
        <v>0.592964824120603</v>
      </c>
      <c r="F32" t="inlineStr">
        <is>
          <t>19900.00</t>
        </is>
      </c>
      <c r="G32" s="8" t="n">
        <v>7.887618520189185</v>
      </c>
      <c r="H32" t="inlineStr">
        <is>
          <t>2239.07</t>
        </is>
      </c>
      <c r="I32" s="8" t="n">
        <v>1.809055439159944</v>
      </c>
      <c r="J32" t="inlineStr">
        <is>
          <t>797.09</t>
        </is>
      </c>
      <c r="K32" s="8" t="n">
        <v>4.367609427609428</v>
      </c>
      <c r="L32" t="inlineStr">
        <is>
          <t>148.50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42.21</t>
        </is>
      </c>
    </row>
    <row r="33">
      <c r="A33" t="inlineStr">
        <is>
          <t>无形资产</t>
        </is>
      </c>
      <c r="B33" t="inlineStr">
        <is>
          <t>328000.00</t>
        </is>
      </c>
      <c r="C33" s="5" t="n">
        <v>-0.1331923890063425</v>
      </c>
      <c r="D33" t="inlineStr">
        <is>
          <t>378400.00</t>
        </is>
      </c>
      <c r="E33" s="8" t="n">
        <v>4.707390648567119</v>
      </c>
      <c r="F33" t="inlineStr">
        <is>
          <t>66300.00</t>
        </is>
      </c>
      <c r="G33" s="9" t="n">
        <v>0.2509433962264151</v>
      </c>
      <c r="H33" t="inlineStr">
        <is>
          <t>53000.00</t>
        </is>
      </c>
      <c r="I33" s="5" t="n">
        <v>0.2412177985948478</v>
      </c>
      <c r="J33" t="inlineStr">
        <is>
          <t>42700.00</t>
        </is>
      </c>
      <c r="K33" s="5" t="n">
        <v>-0.2048417132216015</v>
      </c>
      <c r="L33" t="inlineStr">
        <is>
          <t>53700.00</t>
        </is>
      </c>
      <c r="M33" t="inlineStr">
        <is>
          <t>53500.00</t>
        </is>
      </c>
      <c r="N33" t="inlineStr">
        <is>
          <t>52400.00</t>
        </is>
      </c>
      <c r="O33" t="inlineStr">
        <is>
          <t>39300.00</t>
        </is>
      </c>
      <c r="P33" t="inlineStr">
        <is>
          <t>41100.00</t>
        </is>
      </c>
    </row>
    <row r="34">
      <c r="A34" t="inlineStr">
        <is>
          <t>长期待摊费用</t>
        </is>
      </c>
      <c r="B34" t="inlineStr">
        <is>
          <t>8071.59</t>
        </is>
      </c>
      <c r="C34" s="8" t="n">
        <v>4.144449614082945</v>
      </c>
      <c r="D34" t="inlineStr">
        <is>
          <t>1568.99</t>
        </is>
      </c>
      <c r="E34" s="8" t="n">
        <v>1.258026912283227</v>
      </c>
      <c r="F34" t="inlineStr">
        <is>
          <t>694.85</t>
        </is>
      </c>
      <c r="G34" s="9" t="n">
        <v>0.3425237165987209</v>
      </c>
      <c r="H34" t="inlineStr">
        <is>
          <t>517.57</t>
        </is>
      </c>
      <c r="I34" s="9" t="n">
        <v>-0.2536949719542616</v>
      </c>
      <c r="J34" t="inlineStr">
        <is>
          <t>693.51</t>
        </is>
      </c>
      <c r="K34" s="8" t="n">
        <v>1.496885688568857</v>
      </c>
      <c r="L34" t="inlineStr">
        <is>
          <t>277.75</t>
        </is>
      </c>
      <c r="M34" t="inlineStr">
        <is>
          <t>87.14</t>
        </is>
      </c>
      <c r="N34" t="inlineStr">
        <is>
          <t>191.31</t>
        </is>
      </c>
      <c r="O34" t="inlineStr">
        <is>
          <t>72.74</t>
        </is>
      </c>
      <c r="P34" t="inlineStr">
        <is>
          <t>91.68</t>
        </is>
      </c>
    </row>
    <row r="35">
      <c r="A35" t="inlineStr">
        <is>
          <t>递延所得税资产</t>
        </is>
      </c>
      <c r="B35" t="inlineStr">
        <is>
          <t>22000.00</t>
        </is>
      </c>
      <c r="C35" s="8" t="n">
        <v>1.376959911490656</v>
      </c>
      <c r="D35" t="inlineStr">
        <is>
          <t>9255.52</t>
        </is>
      </c>
      <c r="E35" s="8" t="n">
        <v>21.2344151632354</v>
      </c>
      <c r="F35" t="inlineStr">
        <is>
          <t>416.27</t>
        </is>
      </c>
      <c r="G35" s="8" t="n">
        <v>-0.8398376329812817</v>
      </c>
      <c r="H35" t="inlineStr">
        <is>
          <t>2599.05</t>
        </is>
      </c>
      <c r="I35" s="9" t="n">
        <v>0.4080428634891055</v>
      </c>
      <c r="J35" t="inlineStr">
        <is>
          <t>1845.86</t>
        </is>
      </c>
      <c r="K35" s="5" t="n">
        <v>-0.02878610101180174</v>
      </c>
      <c r="L35" t="inlineStr">
        <is>
          <t>1900.57</t>
        </is>
      </c>
      <c r="M35" t="inlineStr">
        <is>
          <t>2981.33</t>
        </is>
      </c>
      <c r="N35" t="inlineStr">
        <is>
          <t>3114.43</t>
        </is>
      </c>
      <c r="O35" t="inlineStr">
        <is>
          <t>4333.84</t>
        </is>
      </c>
      <c r="P35" t="inlineStr">
        <is>
          <t>3951.17</t>
        </is>
      </c>
    </row>
    <row r="36">
      <c r="A36" t="inlineStr">
        <is>
          <t>其他非流动资产</t>
        </is>
      </c>
      <c r="B36" t="inlineStr">
        <is>
          <t>431200.00</t>
        </is>
      </c>
      <c r="C36" s="8" t="n">
        <v>0.5887988209285188</v>
      </c>
      <c r="D36" t="inlineStr">
        <is>
          <t>271400.00</t>
        </is>
      </c>
      <c r="E36" s="8" t="n">
        <v>2.130334486735871</v>
      </c>
      <c r="F36" t="inlineStr">
        <is>
          <t>86700.00</t>
        </is>
      </c>
      <c r="G36" s="9" t="n">
        <v>0.4378109452736318</v>
      </c>
      <c r="H36" t="inlineStr">
        <is>
          <t>60300.00</t>
        </is>
      </c>
      <c r="I36" s="8" t="n">
        <v>1.241635687732342</v>
      </c>
      <c r="J36" t="inlineStr">
        <is>
          <t>26900.00</t>
        </is>
      </c>
      <c r="K36" s="9" t="n">
        <v>0.3724489795918368</v>
      </c>
      <c r="L36" t="inlineStr">
        <is>
          <t>19600.00</t>
        </is>
      </c>
      <c r="M36" t="inlineStr">
        <is>
          <t>24900.00</t>
        </is>
      </c>
      <c r="N36" t="inlineStr">
        <is>
          <t>4239.08</t>
        </is>
      </c>
      <c r="O36" t="inlineStr">
        <is>
          <t>3798.56</t>
        </is>
      </c>
      <c r="P36" t="inlineStr">
        <is>
          <t>6668.38</t>
        </is>
      </c>
    </row>
    <row r="37">
      <c r="A37" t="inlineStr">
        <is>
          <t>非流动资产合计</t>
        </is>
      </c>
      <c r="B37" t="inlineStr">
        <is>
          <t>2614900.00</t>
        </is>
      </c>
      <c r="C37" s="9" t="n">
        <v>0.30745</v>
      </c>
      <c r="D37" t="inlineStr">
        <is>
          <t>2000000.00</t>
        </is>
      </c>
      <c r="E37" s="8" t="n">
        <v>0.7881090746535538</v>
      </c>
      <c r="F37" t="inlineStr">
        <is>
          <t>1118500.00</t>
        </is>
      </c>
      <c r="G37" s="8" t="n">
        <v>0.6701508137972226</v>
      </c>
      <c r="H37" t="inlineStr">
        <is>
          <t>669700.00</t>
        </is>
      </c>
      <c r="I37" s="9" t="n">
        <v>0.355668016194332</v>
      </c>
      <c r="J37" t="inlineStr">
        <is>
          <t>494000.00</t>
        </is>
      </c>
      <c r="K37" s="9" t="n">
        <v>0.264720942140297</v>
      </c>
      <c r="L37" t="inlineStr">
        <is>
          <t>390600.00</t>
        </is>
      </c>
      <c r="M37" t="inlineStr">
        <is>
          <t>301400.00</t>
        </is>
      </c>
      <c r="N37" t="inlineStr">
        <is>
          <t>223800.00</t>
        </is>
      </c>
      <c r="O37" t="inlineStr">
        <is>
          <t>221900.00</t>
        </is>
      </c>
      <c r="P37" t="inlineStr">
        <is>
          <t>228300.00</t>
        </is>
      </c>
    </row>
    <row r="38">
      <c r="A38" t="inlineStr">
        <is>
          <t>资产合计</t>
        </is>
      </c>
      <c r="B38" t="inlineStr">
        <is>
          <t>4298200.00</t>
        </is>
      </c>
      <c r="C38" s="9" t="n">
        <v>0.3273423506886542</v>
      </c>
      <c r="D38" t="inlineStr">
        <is>
          <t>3238200.00</t>
        </is>
      </c>
      <c r="E38" s="8" t="n">
        <v>0.6124085047054723</v>
      </c>
      <c r="F38" t="inlineStr">
        <is>
          <t>2008300.00</t>
        </is>
      </c>
      <c r="G38" s="8" t="n">
        <v>0.6372900701125062</v>
      </c>
      <c r="H38" t="inlineStr">
        <is>
          <t>1226600.00</t>
        </is>
      </c>
      <c r="I38" s="9" t="n">
        <v>0.3060051107325383</v>
      </c>
      <c r="J38" t="inlineStr">
        <is>
          <t>939200.00</t>
        </is>
      </c>
      <c r="K38" s="9" t="n">
        <v>0.3505895887259132</v>
      </c>
      <c r="L38" t="inlineStr">
        <is>
          <t>695400.00</t>
        </is>
      </c>
      <c r="M38" t="inlineStr">
        <is>
          <t>595600.00</t>
        </is>
      </c>
      <c r="N38" t="inlineStr">
        <is>
          <t>446700.00</t>
        </is>
      </c>
      <c r="O38" t="inlineStr">
        <is>
          <t>468800.00</t>
        </is>
      </c>
      <c r="P38" t="inlineStr">
        <is>
          <t>410400.00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短期借款</t>
        </is>
      </c>
      <c r="B40" t="inlineStr">
        <is>
          <t>191400.00</t>
        </is>
      </c>
      <c r="C40" s="9" t="n">
        <v>-0.3815831987075929</v>
      </c>
      <c r="D40" t="inlineStr">
        <is>
          <t>309500.00</t>
        </is>
      </c>
      <c r="E40" s="8" t="n">
        <v>0.6630843632455669</v>
      </c>
      <c r="F40" t="inlineStr">
        <is>
          <t>186100.00</t>
        </is>
      </c>
      <c r="G40" s="8" t="n">
        <v>2.016207455429498</v>
      </c>
      <c r="H40" t="inlineStr">
        <is>
          <t>61700.00</t>
        </is>
      </c>
      <c r="I40" s="8" t="n">
        <v>-0.5311550151975684</v>
      </c>
      <c r="J40" t="inlineStr">
        <is>
          <t>131600.00</t>
        </is>
      </c>
      <c r="K40" s="8" t="n">
        <v>1.924444444444444</v>
      </c>
      <c r="L40" t="inlineStr">
        <is>
          <t>45000.00</t>
        </is>
      </c>
      <c r="M40" t="inlineStr">
        <is>
          <t>38000.00</t>
        </is>
      </c>
      <c r="N40" t="inlineStr">
        <is>
          <t>33500.00</t>
        </is>
      </c>
      <c r="O40" t="inlineStr">
        <is>
          <t>62400.00</t>
        </is>
      </c>
      <c r="P40" t="inlineStr">
        <is>
          <t>49400.00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2615.00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衍生金融负债</t>
        </is>
      </c>
      <c r="B42" t="inlineStr">
        <is>
          <t>175.63</t>
        </is>
      </c>
      <c r="C42" s="5" t="n">
        <v>-0.005492638731596822</v>
      </c>
      <c r="D42" t="inlineStr">
        <is>
          <t>176.60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91.78</t>
        </is>
      </c>
      <c r="K42" s="5" t="n">
        <v>0.2436314363143632</v>
      </c>
      <c r="L42" t="inlineStr">
        <is>
          <t>73.80</t>
        </is>
      </c>
      <c r="M42" t="inlineStr">
        <is>
          <t>782.49</t>
        </is>
      </c>
      <c r="N42" t="inlineStr">
        <is>
          <t>150.12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应付票据及应付账款</t>
        </is>
      </c>
      <c r="B43" t="inlineStr">
        <is>
          <t>543400.00</t>
        </is>
      </c>
      <c r="C43" s="5" t="n">
        <v>0.07285291214215202</v>
      </c>
      <c r="D43" t="inlineStr">
        <is>
          <t>506500.00</t>
        </is>
      </c>
      <c r="E43" s="8" t="n">
        <v>0.5146531100478469</v>
      </c>
      <c r="F43" t="inlineStr">
        <is>
          <t>334400.00</t>
        </is>
      </c>
      <c r="G43" s="8" t="n">
        <v>0.6653386454183267</v>
      </c>
      <c r="H43" t="inlineStr">
        <is>
          <t>200800.00</t>
        </is>
      </c>
      <c r="I43" s="5" t="n">
        <v>-0.084359325125399</v>
      </c>
      <c r="J43" t="inlineStr">
        <is>
          <t>219300.00</t>
        </is>
      </c>
      <c r="K43" s="8" t="n">
        <v>0.5271587743732591</v>
      </c>
      <c r="L43" t="inlineStr">
        <is>
          <t>143600.00</t>
        </is>
      </c>
      <c r="M43" t="inlineStr">
        <is>
          <t>137600.00</t>
        </is>
      </c>
      <c r="N43" t="inlineStr">
        <is>
          <t>81899.99</t>
        </is>
      </c>
      <c r="O43" t="inlineStr">
        <is>
          <t>74100.00</t>
        </is>
      </c>
      <c r="P43" t="inlineStr">
        <is>
          <t>99000.00</t>
        </is>
      </c>
    </row>
    <row r="44">
      <c r="A44" t="inlineStr">
        <is>
          <t>其中：应付票据</t>
        </is>
      </c>
      <c r="B44" t="inlineStr">
        <is>
          <t>91400.00</t>
        </is>
      </c>
      <c r="C44" s="5" t="n">
        <v>-0.05284974093264249</v>
      </c>
      <c r="D44" t="inlineStr">
        <is>
          <t>96500.00</t>
        </is>
      </c>
      <c r="E44" s="5" t="n">
        <v>-0.06943105110896818</v>
      </c>
      <c r="F44" t="inlineStr">
        <is>
          <t>103700.00</t>
        </is>
      </c>
      <c r="G44" s="9" t="n">
        <v>0.4523809523809524</v>
      </c>
      <c r="H44" t="inlineStr">
        <is>
          <t>71400.00</t>
        </is>
      </c>
      <c r="I44" s="8" t="n">
        <v>1.106194690265487</v>
      </c>
      <c r="J44" t="inlineStr">
        <is>
          <t>33900.00</t>
        </is>
      </c>
      <c r="K44" s="8" t="n">
        <v>0.5409090909090909</v>
      </c>
      <c r="L44" t="inlineStr">
        <is>
          <t>22000.00</t>
        </is>
      </c>
      <c r="M44" t="inlineStr">
        <is>
          <t>32800.00</t>
        </is>
      </c>
      <c r="N44" t="inlineStr">
        <is>
          <t>16600.00</t>
        </is>
      </c>
      <c r="O44" t="inlineStr">
        <is>
          <t>13000.00</t>
        </is>
      </c>
      <c r="P44" t="inlineStr">
        <is>
          <t>9200.94</t>
        </is>
      </c>
    </row>
    <row r="45">
      <c r="A45" t="inlineStr">
        <is>
          <t>应付账款</t>
        </is>
      </c>
      <c r="B45" t="inlineStr">
        <is>
          <t>452000.00</t>
        </is>
      </c>
      <c r="C45" s="5" t="n">
        <v>0.1024390243902439</v>
      </c>
      <c r="D45" t="inlineStr">
        <is>
          <t>410000.00</t>
        </is>
      </c>
      <c r="E45" s="8" t="n">
        <v>0.777199826614651</v>
      </c>
      <c r="F45" t="inlineStr">
        <is>
          <t>230700.00</t>
        </is>
      </c>
      <c r="G45" s="8" t="n">
        <v>0.7814671814671814</v>
      </c>
      <c r="H45" t="inlineStr">
        <is>
          <t>129500.00</t>
        </is>
      </c>
      <c r="I45" s="9" t="n">
        <v>-0.3018867924528302</v>
      </c>
      <c r="J45" t="inlineStr">
        <is>
          <t>185500.00</t>
        </is>
      </c>
      <c r="K45" s="8" t="n">
        <v>0.524239934264585</v>
      </c>
      <c r="L45" t="inlineStr">
        <is>
          <t>121700.00</t>
        </is>
      </c>
      <c r="M45" t="inlineStr">
        <is>
          <t>104800.00</t>
        </is>
      </c>
      <c r="N45" t="inlineStr">
        <is>
          <t>65300.00</t>
        </is>
      </c>
      <c r="O45" t="inlineStr">
        <is>
          <t>61100.00</t>
        </is>
      </c>
      <c r="P45" t="inlineStr">
        <is>
          <t>89799.99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599.41</t>
        </is>
      </c>
      <c r="N46" t="inlineStr">
        <is>
          <t>700.03</t>
        </is>
      </c>
      <c r="O46" t="inlineStr">
        <is>
          <t>1446.64</t>
        </is>
      </c>
      <c r="P46" t="inlineStr">
        <is>
          <t>2167.39</t>
        </is>
      </c>
    </row>
    <row r="47">
      <c r="A47" t="inlineStr">
        <is>
          <t>合同负债</t>
        </is>
      </c>
      <c r="B47" t="inlineStr">
        <is>
          <t>12900.00</t>
        </is>
      </c>
      <c r="C47" s="5" t="n">
        <v>0.1217391304347826</v>
      </c>
      <c r="D47" t="inlineStr">
        <is>
          <t>11500.00</t>
        </is>
      </c>
      <c r="E47" s="8" t="n">
        <v>-0.6742209631728046</v>
      </c>
      <c r="F47" t="inlineStr">
        <is>
          <t>35300.00</t>
        </is>
      </c>
      <c r="G47" s="8" t="n">
        <v>2.871547961130975</v>
      </c>
      <c r="H47" t="inlineStr">
        <is>
          <t>9117.80</t>
        </is>
      </c>
      <c r="I47" s="8" t="n">
        <v>2.648024710128111</v>
      </c>
      <c r="J47" t="inlineStr">
        <is>
          <t>2499.38</t>
        </is>
      </c>
      <c r="K47" s="8" t="n">
        <v>0.7798809320344101</v>
      </c>
      <c r="L47" t="inlineStr">
        <is>
          <t>1404.24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应付职工薪酬</t>
        </is>
      </c>
      <c r="B48" t="inlineStr">
        <is>
          <t>10500.00</t>
        </is>
      </c>
      <c r="C48" s="5" t="n">
        <v>0.01941747572815534</v>
      </c>
      <c r="D48" t="inlineStr">
        <is>
          <t>10300.00</t>
        </is>
      </c>
      <c r="E48" s="8" t="n">
        <v>0.5254807115552942</v>
      </c>
      <c r="F48" t="inlineStr">
        <is>
          <t>6751.97</t>
        </is>
      </c>
      <c r="G48" s="9" t="n">
        <v>0.3796706103516624</v>
      </c>
      <c r="H48" t="inlineStr">
        <is>
          <t>4893.90</t>
        </is>
      </c>
      <c r="I48" s="8" t="n">
        <v>0.5409829871246256</v>
      </c>
      <c r="J48" t="inlineStr">
        <is>
          <t>3175.83</t>
        </is>
      </c>
      <c r="K48" s="5" t="n">
        <v>0.2109471516815374</v>
      </c>
      <c r="L48" t="inlineStr">
        <is>
          <t>2622.60</t>
        </is>
      </c>
      <c r="M48" t="inlineStr">
        <is>
          <t>2347.99</t>
        </is>
      </c>
      <c r="N48" t="inlineStr">
        <is>
          <t>2734.57</t>
        </is>
      </c>
      <c r="O48" t="inlineStr">
        <is>
          <t>2310.74</t>
        </is>
      </c>
      <c r="P48" t="inlineStr">
        <is>
          <t>2155.36</t>
        </is>
      </c>
    </row>
    <row r="49">
      <c r="A49" t="inlineStr">
        <is>
          <t>应交税费</t>
        </is>
      </c>
      <c r="B49" t="inlineStr">
        <is>
          <t>20000.00</t>
        </is>
      </c>
      <c r="C49" s="5" t="n">
        <v>0.06951871657754011</v>
      </c>
      <c r="D49" t="inlineStr">
        <is>
          <t>18700.00</t>
        </is>
      </c>
      <c r="E49" s="8" t="n">
        <v>2.845402482032511</v>
      </c>
      <c r="F49" t="inlineStr">
        <is>
          <t>4862.95</t>
        </is>
      </c>
      <c r="G49" s="8" t="n">
        <v>-0.839506600660066</v>
      </c>
      <c r="H49" t="inlineStr">
        <is>
          <t>30300.00</t>
        </is>
      </c>
      <c r="I49" s="8" t="n">
        <v>1.348837209302326</v>
      </c>
      <c r="J49" t="inlineStr">
        <is>
          <t>12900.00</t>
        </is>
      </c>
      <c r="K49" s="8" t="n">
        <v>0.5793088503733412</v>
      </c>
      <c r="L49" t="inlineStr">
        <is>
          <t>8168.13</t>
        </is>
      </c>
      <c r="M49" t="inlineStr">
        <is>
          <t>12300.00</t>
        </is>
      </c>
      <c r="N49" t="inlineStr">
        <is>
          <t>11500.00</t>
        </is>
      </c>
      <c r="O49" t="inlineStr">
        <is>
          <t>15400.00</t>
        </is>
      </c>
      <c r="P49" t="inlineStr">
        <is>
          <t>9095.49</t>
        </is>
      </c>
    </row>
    <row r="50">
      <c r="A50" t="inlineStr">
        <is>
          <t>其他应付款合计</t>
        </is>
      </c>
      <c r="B50" t="inlineStr">
        <is>
          <t>13500.00</t>
        </is>
      </c>
      <c r="C50" s="8" t="n">
        <v>-0.7938931297709924</v>
      </c>
      <c r="D50" t="inlineStr">
        <is>
          <t>65500.00</t>
        </is>
      </c>
      <c r="E50" s="8" t="n">
        <v>3.781021897810219</v>
      </c>
      <c r="F50" t="inlineStr">
        <is>
          <t>13700.00</t>
        </is>
      </c>
      <c r="G50" s="9" t="n">
        <v>0.3564356435643564</v>
      </c>
      <c r="H50" t="inlineStr">
        <is>
          <t>10100.00</t>
        </is>
      </c>
      <c r="I50" s="8" t="n">
        <v>1.217674647367774</v>
      </c>
      <c r="J50" t="inlineStr">
        <is>
          <t>4554.32</t>
        </is>
      </c>
      <c r="K50" s="5" t="n">
        <v>0.1773927520720553</v>
      </c>
      <c r="L50" t="inlineStr">
        <is>
          <t>3868.14</t>
        </is>
      </c>
      <c r="M50" t="inlineStr">
        <is>
          <t>3362.49</t>
        </is>
      </c>
      <c r="N50" t="inlineStr">
        <is>
          <t>1979.39</t>
        </is>
      </c>
      <c r="O50" t="inlineStr">
        <is>
          <t>1296.04</t>
        </is>
      </c>
      <c r="P50" t="inlineStr">
        <is>
          <t>18700.00</t>
        </is>
      </c>
    </row>
    <row r="51">
      <c r="A51" t="inlineStr">
        <is>
          <t>其中：应付利息</t>
        </is>
      </c>
      <c r="B51" t="inlineStr">
        <is>
          <t>3080.13</t>
        </is>
      </c>
      <c r="C51" s="8" t="n">
        <v>0.8239219773322123</v>
      </c>
      <c r="D51" t="inlineStr">
        <is>
          <t>1688.74</t>
        </is>
      </c>
      <c r="E51" s="8" t="n">
        <v>2.996828552494557</v>
      </c>
      <c r="F51" t="inlineStr">
        <is>
          <t>422.52</t>
        </is>
      </c>
      <c r="G51" s="9" t="n">
        <v>0.4793081716966598</v>
      </c>
      <c r="H51" t="inlineStr">
        <is>
          <t>285.62</t>
        </is>
      </c>
      <c r="I51" s="9" t="n">
        <v>-0.4088623051927893</v>
      </c>
      <c r="J51" t="inlineStr">
        <is>
          <t>483.17</t>
        </is>
      </c>
      <c r="K51" s="8" t="n">
        <v>2.091892237793562</v>
      </c>
      <c r="L51" t="inlineStr">
        <is>
          <t>156.27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744.95</t>
        </is>
      </c>
    </row>
    <row r="52">
      <c r="A52" t="inlineStr">
        <is>
          <t>应付股利</t>
        </is>
      </c>
      <c r="B52" t="inlineStr">
        <is>
          <t>137.13</t>
        </is>
      </c>
      <c r="C52" s="9" t="n">
        <v>-0.4989769820971867</v>
      </c>
      <c r="D52" t="inlineStr">
        <is>
          <t>273.70</t>
        </is>
      </c>
      <c r="E52" s="8" t="n">
        <v>2.459302325581395</v>
      </c>
      <c r="F52" t="inlineStr">
        <is>
          <t>79.12</t>
        </is>
      </c>
      <c r="G52" s="8" t="n">
        <v>1.646153846153847</v>
      </c>
      <c r="H52" t="inlineStr">
        <is>
          <t>29.90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5438.81</t>
        </is>
      </c>
    </row>
    <row r="53">
      <c r="A53" t="inlineStr">
        <is>
          <t>其他应付款</t>
        </is>
      </c>
      <c r="B53" t="inlineStr">
        <is>
          <t>10300.00</t>
        </is>
      </c>
      <c r="C53" s="8" t="n">
        <v>-0.8380503144654088</v>
      </c>
      <c r="D53" t="inlineStr">
        <is>
          <t>63600.00</t>
        </is>
      </c>
      <c r="E53" s="8" t="n">
        <v>3.818181818181818</v>
      </c>
      <c r="F53" t="inlineStr">
        <is>
          <t>13200.00</t>
        </is>
      </c>
      <c r="G53" s="9" t="n">
        <v>0.3516239454517341</v>
      </c>
      <c r="H53" t="inlineStr">
        <is>
          <t>9766.03</t>
        </is>
      </c>
      <c r="I53" s="8" t="n">
        <v>1.398838166120138</v>
      </c>
      <c r="J53" t="inlineStr">
        <is>
          <t>4071.15</t>
        </is>
      </c>
      <c r="K53" s="5" t="n">
        <v>0.09679218291588881</v>
      </c>
      <c r="L53" t="inlineStr">
        <is>
          <t>3711.87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12500.00</t>
        </is>
      </c>
    </row>
    <row r="54">
      <c r="A54" t="inlineStr">
        <is>
          <t>一年内到期的非流动负债</t>
        </is>
      </c>
      <c r="B54" t="inlineStr">
        <is>
          <t>125300.00</t>
        </is>
      </c>
      <c r="C54" s="5" t="n">
        <v>-0.03763440860215054</v>
      </c>
      <c r="D54" t="inlineStr">
        <is>
          <t>130200.00</t>
        </is>
      </c>
      <c r="E54" s="8" t="n">
        <v>3.2</v>
      </c>
      <c r="F54" t="inlineStr">
        <is>
          <t>31000.00</t>
        </is>
      </c>
      <c r="G54" s="8" t="n">
        <v>0.9254658385093167</v>
      </c>
      <c r="H54" t="inlineStr">
        <is>
          <t>16100.00</t>
        </is>
      </c>
      <c r="I54" s="8" t="n">
        <v>-0.773876404494382</v>
      </c>
      <c r="J54" t="inlineStr">
        <is>
          <t>71200.00</t>
        </is>
      </c>
      <c r="K54" s="8" t="n">
        <v>2.767195767195767</v>
      </c>
      <c r="L54" t="inlineStr">
        <is>
          <t>18900.00</t>
        </is>
      </c>
      <c r="M54" t="inlineStr">
        <is>
          <t>1908.29</t>
        </is>
      </c>
      <c r="N54" t="inlineStr">
        <is>
          <t>3814.49</t>
        </is>
      </c>
      <c r="O54" t="inlineStr">
        <is>
          <t>23100.00</t>
        </is>
      </c>
      <c r="P54" t="inlineStr">
        <is>
          <t>28500.00</t>
        </is>
      </c>
    </row>
    <row r="55">
      <c r="A55" t="inlineStr">
        <is>
          <t>其他流动负债</t>
        </is>
      </c>
      <c r="B55" t="inlineStr">
        <is>
          <t>1227.93</t>
        </is>
      </c>
      <c r="C55" s="9" t="n">
        <v>0.2994380773992825</v>
      </c>
      <c r="D55" t="inlineStr">
        <is>
          <t>944.97</t>
        </is>
      </c>
      <c r="E55" s="8" t="n">
        <v>-0.7865820194724682</v>
      </c>
      <c r="F55" t="inlineStr">
        <is>
          <t>4427.79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流动负债合计</t>
        </is>
      </c>
      <c r="B56" t="inlineStr">
        <is>
          <t>918500.00</t>
        </is>
      </c>
      <c r="C56" s="5" t="n">
        <v>-0.1279787335042248</v>
      </c>
      <c r="D56" t="inlineStr">
        <is>
          <t>1053300.00</t>
        </is>
      </c>
      <c r="E56" s="8" t="n">
        <v>0.7087929915639195</v>
      </c>
      <c r="F56" t="inlineStr">
        <is>
          <t>616400.00</t>
        </is>
      </c>
      <c r="G56" s="8" t="n">
        <v>0.8504953467427199</v>
      </c>
      <c r="H56" t="inlineStr">
        <is>
          <t>333100.00</t>
        </is>
      </c>
      <c r="I56" s="9" t="n">
        <v>-0.252132914234396</v>
      </c>
      <c r="J56" t="inlineStr">
        <is>
          <t>445400.00</t>
        </is>
      </c>
      <c r="K56" s="8" t="n">
        <v>0.9910594546267323</v>
      </c>
      <c r="L56" t="inlineStr">
        <is>
          <t>223700.00</t>
        </is>
      </c>
      <c r="M56" t="inlineStr">
        <is>
          <t>196900.00</t>
        </is>
      </c>
      <c r="N56" t="inlineStr">
        <is>
          <t>139000.00</t>
        </is>
      </c>
      <c r="O56" t="inlineStr">
        <is>
          <t>180000.00</t>
        </is>
      </c>
      <c r="P56" t="inlineStr">
        <is>
          <t>208900.00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长期借款</t>
        </is>
      </c>
      <c r="B58" t="inlineStr">
        <is>
          <t>665500.00</t>
        </is>
      </c>
      <c r="C58" s="8" t="n">
        <v>0.7112368218050913</v>
      </c>
      <c r="D58" t="inlineStr">
        <is>
          <t>388900.00</t>
        </is>
      </c>
      <c r="E58" s="8" t="n">
        <v>0.9761178861788617</v>
      </c>
      <c r="F58" t="inlineStr">
        <is>
          <t>196800.00</t>
        </is>
      </c>
      <c r="G58" s="9" t="n">
        <v>0.4312727272727273</v>
      </c>
      <c r="H58" t="inlineStr">
        <is>
          <t>137500.00</t>
        </is>
      </c>
      <c r="I58" s="8" t="n">
        <v>3.875886524822695</v>
      </c>
      <c r="J58" t="inlineStr">
        <is>
          <t>28200.00</t>
        </is>
      </c>
      <c r="K58" s="8" t="n">
        <v>-0.7148634984833164</v>
      </c>
      <c r="L58" t="inlineStr">
        <is>
          <t>98900.00</t>
        </is>
      </c>
      <c r="M58" t="inlineStr">
        <is>
          <t>68800.00</t>
        </is>
      </c>
      <c r="N58" t="inlineStr">
        <is>
          <t>10.00</t>
        </is>
      </c>
      <c r="O58" t="inlineStr">
        <is>
          <t>18300.00</t>
        </is>
      </c>
      <c r="P58" t="inlineStr">
        <is>
          <t>13600.00</t>
        </is>
      </c>
    </row>
    <row r="59">
      <c r="A59" t="inlineStr">
        <is>
          <t>应付债券</t>
        </is>
      </c>
      <c r="B59" t="inlineStr">
        <is>
          <t>375600.00</t>
        </is>
      </c>
      <c r="C59" s="5" t="n">
        <v>0.04653106714962385</v>
      </c>
      <c r="D59" t="inlineStr">
        <is>
          <t>358900.00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23700.00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长期应付款合计</t>
        </is>
      </c>
      <c r="B60" t="inlineStr">
        <is>
          <t>9384.67</t>
        </is>
      </c>
      <c r="C60" s="9" t="n">
        <v>-0.3199514492753623</v>
      </c>
      <c r="D60" t="inlineStr">
        <is>
          <t>13800.00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5665.00</t>
        </is>
      </c>
      <c r="O60" t="inlineStr">
        <is>
          <t>5665.00</t>
        </is>
      </c>
      <c r="P60" t="inlineStr">
        <is>
          <t>14200.00</t>
        </is>
      </c>
    </row>
    <row r="61">
      <c r="A61" t="inlineStr">
        <is>
          <t>其中：长期应付款</t>
        </is>
      </c>
      <c r="B61" t="inlineStr">
        <is>
          <t>9384.67</t>
        </is>
      </c>
      <c r="C61" s="9" t="n">
        <v>-0.3199514492753623</v>
      </c>
      <c r="D61" t="inlineStr">
        <is>
          <t>13800.00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14200.00</t>
        </is>
      </c>
    </row>
    <row r="62">
      <c r="A62" t="inlineStr">
        <is>
          <t>预计负债</t>
        </is>
      </c>
      <c r="B62" t="inlineStr">
        <is>
          <t>509.88</t>
        </is>
      </c>
      <c r="C62" s="5" t="n">
        <v>-0.2104554112017838</v>
      </c>
      <c r="D62" t="inlineStr">
        <is>
          <t>645.79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</row>
    <row r="63">
      <c r="A63" t="inlineStr">
        <is>
          <t>递延所得税负债</t>
        </is>
      </c>
      <c r="B63" t="inlineStr">
        <is>
          <t>40100.00</t>
        </is>
      </c>
      <c r="C63" s="8" t="n">
        <v>2.233870967741935</v>
      </c>
      <c r="D63" t="inlineStr">
        <is>
          <t>12400.00</t>
        </is>
      </c>
      <c r="E63" s="5" t="n">
        <v>0.1923076923076923</v>
      </c>
      <c r="F63" t="inlineStr">
        <is>
          <t>10400.00</t>
        </is>
      </c>
      <c r="G63" s="8" t="n">
        <v>1.362836221370491</v>
      </c>
      <c r="H63" t="inlineStr">
        <is>
          <t>4401.49</t>
        </is>
      </c>
      <c r="I63" s="9" t="n">
        <v>-0.4939408433150371</v>
      </c>
      <c r="J63" t="inlineStr">
        <is>
          <t>8697.58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递延收益-非流动负债</t>
        </is>
      </c>
      <c r="B64" t="inlineStr">
        <is>
          <t>5647.60</t>
        </is>
      </c>
      <c r="C64" s="5" t="n">
        <v>-0.0351854256213313</v>
      </c>
      <c r="D64" t="inlineStr">
        <is>
          <t>5853.56</t>
        </is>
      </c>
      <c r="E64" s="8" t="n">
        <v>1.300828187460448</v>
      </c>
      <c r="F64" t="inlineStr">
        <is>
          <t>2544.11</t>
        </is>
      </c>
      <c r="G64" s="5" t="n">
        <v>-0.2299792672407269</v>
      </c>
      <c r="H64" t="inlineStr">
        <is>
          <t>3303.95</t>
        </is>
      </c>
      <c r="I64" s="9" t="n">
        <v>-0.2723955374092132</v>
      </c>
      <c r="J64" t="inlineStr">
        <is>
          <t>4540.86</t>
        </is>
      </c>
      <c r="K64" s="5" t="n">
        <v>-0.2247996640296638</v>
      </c>
      <c r="L64" t="inlineStr">
        <is>
          <t>5857.66</t>
        </is>
      </c>
      <c r="M64" t="inlineStr">
        <is>
          <t>4912.88</t>
        </is>
      </c>
      <c r="N64" t="inlineStr">
        <is>
          <t>6221.64</t>
        </is>
      </c>
      <c r="O64" t="inlineStr">
        <is>
          <t>7465.69</t>
        </is>
      </c>
      <c r="P64" t="inlineStr">
        <is>
          <t>7955.41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</row>
    <row r="66">
      <c r="A66" t="inlineStr">
        <is>
          <t>非流动负债合计</t>
        </is>
      </c>
      <c r="B66" t="inlineStr">
        <is>
          <t>1150600.00</t>
        </is>
      </c>
      <c r="C66" s="9" t="n">
        <v>0.472108307048579</v>
      </c>
      <c r="D66" t="inlineStr">
        <is>
          <t>781600.10</t>
        </is>
      </c>
      <c r="E66" s="8" t="n">
        <v>2.707780360531309</v>
      </c>
      <c r="F66" t="inlineStr">
        <is>
          <t>210800.00</t>
        </is>
      </c>
      <c r="G66" s="5" t="n">
        <v>0.24</v>
      </c>
      <c r="H66" t="inlineStr">
        <is>
          <t>170000.00</t>
        </is>
      </c>
      <c r="I66" s="8" t="n">
        <v>3</v>
      </c>
      <c r="J66" t="inlineStr">
        <is>
          <t>42500.00</t>
        </is>
      </c>
      <c r="K66" s="8" t="n">
        <v>-0.5944656488549618</v>
      </c>
      <c r="L66" t="inlineStr">
        <is>
          <t>104800.00</t>
        </is>
      </c>
      <c r="M66" t="inlineStr">
        <is>
          <t>73700.00</t>
        </is>
      </c>
      <c r="N66" t="inlineStr">
        <is>
          <t>11900.00</t>
        </is>
      </c>
      <c r="O66" t="inlineStr">
        <is>
          <t>31400.00</t>
        </is>
      </c>
      <c r="P66" t="inlineStr">
        <is>
          <t>35700.00</t>
        </is>
      </c>
    </row>
    <row r="67">
      <c r="A67" t="inlineStr">
        <is>
          <t>负债合计</t>
        </is>
      </c>
      <c r="B67" t="inlineStr">
        <is>
          <t>2069100.00</t>
        </is>
      </c>
      <c r="C67" s="5" t="n">
        <v>0.1276363834541392</v>
      </c>
      <c r="D67" t="inlineStr">
        <is>
          <t>1834900.00</t>
        </is>
      </c>
      <c r="E67" s="8" t="n">
        <v>1.217937602086595</v>
      </c>
      <c r="F67" t="inlineStr">
        <is>
          <t>827300.10</t>
        </is>
      </c>
      <c r="G67" s="8" t="n">
        <v>0.6444048896839594</v>
      </c>
      <c r="H67" t="inlineStr">
        <is>
          <t>503100.00</t>
        </is>
      </c>
      <c r="I67" s="5" t="n">
        <v>0.031153924984628</v>
      </c>
      <c r="J67" t="inlineStr">
        <is>
          <t>487900.00</t>
        </is>
      </c>
      <c r="K67" s="9" t="n">
        <v>0.4852359208523592</v>
      </c>
      <c r="L67" t="inlineStr">
        <is>
          <t>328500.00</t>
        </is>
      </c>
      <c r="M67" t="inlineStr">
        <is>
          <t>270500.00</t>
        </is>
      </c>
      <c r="N67" t="inlineStr">
        <is>
          <t>150900.00</t>
        </is>
      </c>
      <c r="O67" t="inlineStr">
        <is>
          <t>211500.00</t>
        </is>
      </c>
      <c r="P67" t="inlineStr">
        <is>
          <t>244700.00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</row>
    <row r="69">
      <c r="A69" t="inlineStr">
        <is>
          <t>实收资本（或股本）</t>
        </is>
      </c>
      <c r="B69" t="inlineStr">
        <is>
          <t>58800.00</t>
        </is>
      </c>
      <c r="C69" s="5" t="n">
        <v>0.09497206703910614</v>
      </c>
      <c r="D69" t="inlineStr">
        <is>
          <t>53700.00</t>
        </is>
      </c>
      <c r="E69" s="5" t="n">
        <v>0</v>
      </c>
      <c r="F69" t="inlineStr">
        <is>
          <t>53700.00</t>
        </is>
      </c>
      <c r="G69" s="5" t="n">
        <v>0.05294117647058823</v>
      </c>
      <c r="H69" t="inlineStr">
        <is>
          <t>51000.00</t>
        </is>
      </c>
      <c r="I69" s="5" t="n">
        <v>0.04508196721311476</v>
      </c>
      <c r="J69" t="inlineStr">
        <is>
          <t>48800.00</t>
        </is>
      </c>
      <c r="K69" s="5" t="n">
        <v>0.08444444444444445</v>
      </c>
      <c r="L69" t="inlineStr">
        <is>
          <t>45000.00</t>
        </is>
      </c>
      <c r="M69" t="inlineStr">
        <is>
          <t>45000.00</t>
        </is>
      </c>
      <c r="N69" t="inlineStr">
        <is>
          <t>45000.00</t>
        </is>
      </c>
      <c r="O69" t="inlineStr">
        <is>
          <t>45000.00</t>
        </is>
      </c>
      <c r="P69" t="inlineStr">
        <is>
          <t>33800.00</t>
        </is>
      </c>
    </row>
    <row r="70">
      <c r="A70" t="inlineStr">
        <is>
          <t>资本公积</t>
        </is>
      </c>
      <c r="B70" t="inlineStr">
        <is>
          <t>1079800.00</t>
        </is>
      </c>
      <c r="C70" s="8" t="n">
        <v>1.219527235354573</v>
      </c>
      <c r="D70" t="inlineStr">
        <is>
          <t>486500.00</t>
        </is>
      </c>
      <c r="E70" s="5" t="n">
        <v>0.006621146285950755</v>
      </c>
      <c r="F70" t="inlineStr">
        <is>
          <t>483300.00</t>
        </is>
      </c>
      <c r="G70" s="8" t="n">
        <v>1.363325183374083</v>
      </c>
      <c r="H70" t="inlineStr">
        <is>
          <t>204500.00</t>
        </is>
      </c>
      <c r="I70" s="8" t="n">
        <v>1.437425506555423</v>
      </c>
      <c r="J70" t="inlineStr">
        <is>
          <t>83900.00</t>
        </is>
      </c>
      <c r="K70" s="9" t="n">
        <v>0.3488745980707396</v>
      </c>
      <c r="L70" t="inlineStr">
        <is>
          <t>62200.00</t>
        </is>
      </c>
      <c r="M70" t="inlineStr">
        <is>
          <t>62200.00</t>
        </is>
      </c>
      <c r="N70" t="inlineStr">
        <is>
          <t>62200.00</t>
        </is>
      </c>
      <c r="O70" t="inlineStr">
        <is>
          <t>62200.00</t>
        </is>
      </c>
      <c r="P70" t="inlineStr">
        <is>
          <t>327.88</t>
        </is>
      </c>
    </row>
    <row r="71">
      <c r="A71" t="inlineStr">
        <is>
          <t>减：库存股</t>
        </is>
      </c>
      <c r="B71" t="inlineStr">
        <is>
          <t>1598.65</t>
        </is>
      </c>
      <c r="C71" s="9" t="n">
        <v>-0.3284845379012542</v>
      </c>
      <c r="D71" t="inlineStr">
        <is>
          <t>2380.66</t>
        </is>
      </c>
      <c r="E71" s="9" t="n">
        <v>-0.2582735650949334</v>
      </c>
      <c r="F71" t="inlineStr">
        <is>
          <t>3209.62</t>
        </is>
      </c>
      <c r="G71" s="5" t="n">
        <v>0.131781797665644</v>
      </c>
      <c r="H71" t="inlineStr">
        <is>
          <t>2835.90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</row>
    <row r="72">
      <c r="A72" t="inlineStr">
        <is>
          <t>其他综合收益</t>
        </is>
      </c>
      <c r="B72" t="inlineStr">
        <is>
          <t>1134.92</t>
        </is>
      </c>
      <c r="C72" s="8" t="n">
        <v>-0.7320160660018937</v>
      </c>
      <c r="D72" t="inlineStr">
        <is>
          <t>4235.03</t>
        </is>
      </c>
      <c r="E72" s="8" t="n">
        <v>6.562746282772026</v>
      </c>
      <c r="F72" t="inlineStr">
        <is>
          <t>-761.32</t>
        </is>
      </c>
      <c r="G72" s="8" t="n">
        <v>0.7109522417413027</v>
      </c>
      <c r="H72" t="inlineStr">
        <is>
          <t>-2633.89</t>
        </is>
      </c>
      <c r="I72" s="8" t="n">
        <v>-5.437445245636499</v>
      </c>
      <c r="J72" t="inlineStr">
        <is>
          <t>593.56</t>
        </is>
      </c>
      <c r="K72" s="8" t="n">
        <v>2.266882950567745</v>
      </c>
      <c r="L72" t="inlineStr">
        <is>
          <t>-468.52</t>
        </is>
      </c>
      <c r="M72" t="inlineStr">
        <is>
          <t>-1595.68</t>
        </is>
      </c>
      <c r="N72" t="inlineStr">
        <is>
          <t>742.95</t>
        </is>
      </c>
      <c r="O72" t="inlineStr">
        <is>
          <t>--</t>
        </is>
      </c>
      <c r="P72" t="inlineStr">
        <is>
          <t>--</t>
        </is>
      </c>
    </row>
    <row r="73">
      <c r="A73" t="inlineStr">
        <is>
          <t>盈余公积</t>
        </is>
      </c>
      <c r="B73" t="inlineStr">
        <is>
          <t>29400.00</t>
        </is>
      </c>
      <c r="C73" s="5" t="n">
        <v>0.09701492537313433</v>
      </c>
      <c r="D73" t="inlineStr">
        <is>
          <t>26800.00</t>
        </is>
      </c>
      <c r="E73" s="5" t="n">
        <v>0</v>
      </c>
      <c r="F73" t="inlineStr">
        <is>
          <t>26800.00</t>
        </is>
      </c>
      <c r="G73" s="5" t="n">
        <v>0.2126696832579185</v>
      </c>
      <c r="H73" t="inlineStr">
        <is>
          <t>22100.00</t>
        </is>
      </c>
      <c r="I73" s="5" t="n">
        <v>0.1391752577319588</v>
      </c>
      <c r="J73" t="inlineStr">
        <is>
          <t>19400.00</t>
        </is>
      </c>
      <c r="K73" s="5" t="n">
        <v>0.1547619047619048</v>
      </c>
      <c r="L73" t="inlineStr">
        <is>
          <t>16800.00</t>
        </is>
      </c>
      <c r="M73" t="inlineStr">
        <is>
          <t>14100.00</t>
        </is>
      </c>
      <c r="N73" t="inlineStr">
        <is>
          <t>9673.39</t>
        </is>
      </c>
      <c r="O73" t="inlineStr">
        <is>
          <t>4487.77</t>
        </is>
      </c>
      <c r="P73" t="inlineStr">
        <is>
          <t>2483.57</t>
        </is>
      </c>
    </row>
    <row r="74">
      <c r="A74" t="inlineStr">
        <is>
          <t>未分配利润</t>
        </is>
      </c>
      <c r="B74" t="inlineStr">
        <is>
          <t>999800.10</t>
        </is>
      </c>
      <c r="C74" s="9" t="n">
        <v>0.2778631134969325</v>
      </c>
      <c r="D74" t="inlineStr">
        <is>
          <t>782400.00</t>
        </is>
      </c>
      <c r="E74" s="9" t="n">
        <v>0.262953995157385</v>
      </c>
      <c r="F74" t="inlineStr">
        <is>
          <t>619500.00</t>
        </is>
      </c>
      <c r="G74" s="9" t="n">
        <v>0.3921348314606742</v>
      </c>
      <c r="H74" t="inlineStr">
        <is>
          <t>445000.00</t>
        </is>
      </c>
      <c r="I74" s="9" t="n">
        <v>0.4957983193277311</v>
      </c>
      <c r="J74" t="inlineStr">
        <is>
          <t>297500.00</t>
        </is>
      </c>
      <c r="K74" s="5" t="n">
        <v>0.2273102310231023</v>
      </c>
      <c r="L74" t="inlineStr">
        <is>
          <t>242400.00</t>
        </is>
      </c>
      <c r="M74" t="inlineStr">
        <is>
          <t>204300.00</t>
        </is>
      </c>
      <c r="N74" t="inlineStr">
        <is>
          <t>177500.00</t>
        </is>
      </c>
      <c r="O74" t="inlineStr">
        <is>
          <t>145200.00</t>
        </is>
      </c>
      <c r="P74" t="inlineStr">
        <is>
          <t>129100.00</t>
        </is>
      </c>
    </row>
    <row r="75">
      <c r="A75" t="inlineStr">
        <is>
          <t>归属于母公司所有者权益合计</t>
        </is>
      </c>
      <c r="B75" t="inlineStr">
        <is>
          <t>2221500.00</t>
        </is>
      </c>
      <c r="C75" s="8" t="n">
        <v>0.5831670467502851</v>
      </c>
      <c r="D75" t="inlineStr">
        <is>
          <t>1403200.00</t>
        </is>
      </c>
      <c r="E75" s="5" t="n">
        <v>0.1881456392887384</v>
      </c>
      <c r="F75" t="inlineStr">
        <is>
          <t>1181000.00</t>
        </is>
      </c>
      <c r="G75" s="8" t="n">
        <v>0.6323427781617139</v>
      </c>
      <c r="H75" t="inlineStr">
        <is>
          <t>723500.00</t>
        </is>
      </c>
      <c r="I75" s="8" t="n">
        <v>0.6031464657655662</v>
      </c>
      <c r="J75" t="inlineStr">
        <is>
          <t>451300.00</t>
        </is>
      </c>
      <c r="K75" s="5" t="n">
        <v>0.2300354319978196</v>
      </c>
      <c r="L75" t="inlineStr">
        <is>
          <t>366900.00</t>
        </is>
      </c>
      <c r="M75" t="inlineStr">
        <is>
          <t>325000.00</t>
        </is>
      </c>
      <c r="N75" t="inlineStr">
        <is>
          <t>295800.00</t>
        </is>
      </c>
      <c r="O75" t="inlineStr">
        <is>
          <t>257300.00</t>
        </is>
      </c>
      <c r="P75" t="inlineStr">
        <is>
          <t>165800.00</t>
        </is>
      </c>
    </row>
    <row r="76">
      <c r="A76" t="inlineStr">
        <is>
          <t>少数股东权益</t>
        </is>
      </c>
      <c r="B76" t="inlineStr">
        <is>
          <t>7583.61</t>
        </is>
      </c>
      <c r="C76" t="inlineStr">
        <is>
          <t>--</t>
        </is>
      </c>
      <c r="D76" t="inlineStr">
        <is>
          <t>--</t>
        </is>
      </c>
      <c r="E76" t="inlineStr">
        <is>
          <t>--</t>
        </is>
      </c>
      <c r="F76" t="inlineStr">
        <is>
          <t>--</t>
        </is>
      </c>
      <c r="G76" t="inlineStr">
        <is>
          <t>--</t>
        </is>
      </c>
      <c r="H76" t="inlineStr">
        <is>
          <t>--</t>
        </is>
      </c>
      <c r="I76" t="inlineStr">
        <is>
          <t>--</t>
        </is>
      </c>
      <c r="J76" t="inlineStr">
        <is>
          <t>--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  <c r="N76" t="inlineStr">
        <is>
          <t>--</t>
        </is>
      </c>
      <c r="O76" t="inlineStr">
        <is>
          <t>--</t>
        </is>
      </c>
      <c r="P76" t="inlineStr">
        <is>
          <t>--</t>
        </is>
      </c>
    </row>
    <row r="77">
      <c r="A77" t="inlineStr">
        <is>
          <t>所有者权益（或股东权益）合计</t>
        </is>
      </c>
      <c r="B77" t="inlineStr">
        <is>
          <t>2229100.00</t>
        </is>
      </c>
      <c r="C77" s="8" t="n">
        <v>0.5885832383124288</v>
      </c>
      <c r="D77" t="inlineStr">
        <is>
          <t>1403200.00</t>
        </is>
      </c>
      <c r="E77" s="5" t="n">
        <v>0.1881456392887384</v>
      </c>
      <c r="F77" t="inlineStr">
        <is>
          <t>1181000.00</t>
        </is>
      </c>
      <c r="G77" s="8" t="n">
        <v>0.6323427781617139</v>
      </c>
      <c r="H77" t="inlineStr">
        <is>
          <t>723500.00</t>
        </is>
      </c>
      <c r="I77" s="8" t="n">
        <v>0.6031464657655662</v>
      </c>
      <c r="J77" t="inlineStr">
        <is>
          <t>451300.00</t>
        </is>
      </c>
      <c r="K77" s="5" t="n">
        <v>0.2300354319978196</v>
      </c>
      <c r="L77" t="inlineStr">
        <is>
          <t>366900.00</t>
        </is>
      </c>
      <c r="M77" t="inlineStr">
        <is>
          <t>325000.00</t>
        </is>
      </c>
      <c r="N77" t="inlineStr">
        <is>
          <t>295800.00</t>
        </is>
      </c>
      <c r="O77" t="inlineStr">
        <is>
          <t>257300.00</t>
        </is>
      </c>
      <c r="P77" t="inlineStr">
        <is>
          <t>165800.00</t>
        </is>
      </c>
    </row>
    <row r="78">
      <c r="A78" t="inlineStr">
        <is>
          <t>负债和所有者权益（或股东权益）合计</t>
        </is>
      </c>
      <c r="B78" t="inlineStr">
        <is>
          <t>4298200.00</t>
        </is>
      </c>
      <c r="C78" s="9" t="n">
        <v>0.3273423506886542</v>
      </c>
      <c r="D78" t="inlineStr">
        <is>
          <t>3238200.00</t>
        </is>
      </c>
      <c r="E78" s="8" t="n">
        <v>0.6124085047054723</v>
      </c>
      <c r="F78" t="inlineStr">
        <is>
          <t>2008300.00</t>
        </is>
      </c>
      <c r="G78" s="8" t="n">
        <v>0.6372900701125062</v>
      </c>
      <c r="H78" t="inlineStr">
        <is>
          <t>1226600.00</t>
        </is>
      </c>
      <c r="I78" s="9" t="n">
        <v>0.3060051107325383</v>
      </c>
      <c r="J78" t="inlineStr">
        <is>
          <t>939200.00</t>
        </is>
      </c>
      <c r="K78" s="9" t="n">
        <v>0.3505895887259132</v>
      </c>
      <c r="L78" t="inlineStr">
        <is>
          <t>695400.00</t>
        </is>
      </c>
      <c r="M78" t="inlineStr">
        <is>
          <t>595600.00</t>
        </is>
      </c>
      <c r="N78" t="inlineStr">
        <is>
          <t>446700.00</t>
        </is>
      </c>
      <c r="O78" t="inlineStr">
        <is>
          <t>468800.00</t>
        </is>
      </c>
      <c r="P78" t="inlineStr">
        <is>
          <t>410400.00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150000.00</t>
        </is>
      </c>
      <c r="C3" t="inlineStr">
        <is>
          <t>276300.00</t>
        </is>
      </c>
      <c r="D3" s="9" t="n">
        <v>0.3014601978332548</v>
      </c>
      <c r="E3" t="inlineStr">
        <is>
          <t>212300.00</t>
        </is>
      </c>
      <c r="F3" s="5" t="n">
        <v>0.001415094339622641</v>
      </c>
      <c r="G3" t="inlineStr">
        <is>
          <t>212000.00</t>
        </is>
      </c>
      <c r="H3" s="9" t="n">
        <v>0.3014119091467158</v>
      </c>
      <c r="I3" t="inlineStr">
        <is>
          <t>162900.00</t>
        </is>
      </c>
      <c r="J3" s="8" t="n">
        <v>1.271966527196653</v>
      </c>
      <c r="K3" t="inlineStr">
        <is>
          <t>71700.00</t>
        </is>
      </c>
      <c r="L3" s="8" t="n">
        <v>0.7616707616707616</v>
      </c>
      <c r="M3" t="inlineStr">
        <is>
          <t>40700.00</t>
        </is>
      </c>
      <c r="N3" t="inlineStr">
        <is>
          <t>42700.00</t>
        </is>
      </c>
      <c r="O3" t="inlineStr">
        <is>
          <t>60300.00</t>
        </is>
      </c>
      <c r="P3" t="inlineStr">
        <is>
          <t>43000.00</t>
        </is>
      </c>
      <c r="Q3" t="inlineStr">
        <is>
          <t>39200.00</t>
        </is>
      </c>
    </row>
    <row r="4">
      <c r="A4" t="inlineStr">
        <is>
          <t>*营业总收入</t>
        </is>
      </c>
      <c r="B4" t="inlineStr">
        <is>
          <t>1069600.00</t>
        </is>
      </c>
      <c r="C4" t="inlineStr">
        <is>
          <t>2152400.00</t>
        </is>
      </c>
      <c r="D4" s="9" t="n">
        <v>0.3921479852532178</v>
      </c>
      <c r="E4" t="inlineStr">
        <is>
          <t>1546100.00</t>
        </is>
      </c>
      <c r="F4" s="8" t="n">
        <v>0.7744749225295535</v>
      </c>
      <c r="G4" t="inlineStr">
        <is>
          <t>871300.00</t>
        </is>
      </c>
      <c r="H4" s="9" t="n">
        <v>0.39185303514377</v>
      </c>
      <c r="I4" t="inlineStr">
        <is>
          <t>626000.00</t>
        </is>
      </c>
      <c r="J4" s="9" t="n">
        <v>0.3022675265238194</v>
      </c>
      <c r="K4" t="inlineStr">
        <is>
          <t>480700.00</t>
        </is>
      </c>
      <c r="L4" s="8" t="n">
        <v>0.5688642297650131</v>
      </c>
      <c r="M4" t="inlineStr">
        <is>
          <t>306400.00</t>
        </is>
      </c>
      <c r="N4" t="inlineStr">
        <is>
          <t>299100.00</t>
        </is>
      </c>
      <c r="O4" t="inlineStr">
        <is>
          <t>296800.00</t>
        </is>
      </c>
      <c r="P4" t="inlineStr">
        <is>
          <t>292400.00</t>
        </is>
      </c>
      <c r="Q4" t="inlineStr">
        <is>
          <t>285100.00</t>
        </is>
      </c>
    </row>
    <row r="5">
      <c r="A5" t="inlineStr">
        <is>
          <t>*营业总成本</t>
        </is>
      </c>
      <c r="B5" t="inlineStr">
        <is>
          <t>905300.00</t>
        </is>
      </c>
      <c r="C5" t="inlineStr">
        <is>
          <t>1866100.00</t>
        </is>
      </c>
      <c r="D5" s="9" t="n">
        <v>0.3941725812476653</v>
      </c>
      <c r="E5" t="inlineStr">
        <is>
          <t>1338500.00</t>
        </is>
      </c>
      <c r="F5" s="8" t="n">
        <v>1.083592777085928</v>
      </c>
      <c r="G5" t="inlineStr">
        <is>
          <t>642400.00</t>
        </is>
      </c>
      <c r="H5" s="9" t="n">
        <v>0.4566893424036281</v>
      </c>
      <c r="I5" t="inlineStr">
        <is>
          <t>441000.00</t>
        </is>
      </c>
      <c r="J5" s="5" t="n">
        <v>0.1063723030607125</v>
      </c>
      <c r="K5" t="inlineStr">
        <is>
          <t>398600.00</t>
        </is>
      </c>
      <c r="L5" s="8" t="n">
        <v>0.5144376899696048</v>
      </c>
      <c r="M5" t="inlineStr">
        <is>
          <t>263200.00</t>
        </is>
      </c>
      <c r="N5" t="inlineStr">
        <is>
          <t>251900.00</t>
        </is>
      </c>
      <c r="O5" t="inlineStr">
        <is>
          <t>226900.00</t>
        </is>
      </c>
      <c r="P5" t="inlineStr">
        <is>
          <t>241600.00</t>
        </is>
      </c>
      <c r="Q5" t="inlineStr">
        <is>
          <t>238500.00</t>
        </is>
      </c>
    </row>
    <row r="6">
      <c r="A6" t="inlineStr">
        <is>
          <t>*归属于母公司所有者的净利润</t>
        </is>
      </c>
      <c r="B6" t="inlineStr">
        <is>
          <t>149900.00</t>
        </is>
      </c>
      <c r="C6" t="inlineStr">
        <is>
          <t>276000.00</t>
        </is>
      </c>
      <c r="D6" s="9" t="n">
        <v>0.3000471031559114</v>
      </c>
      <c r="E6" t="inlineStr">
        <is>
          <t>212300.00</t>
        </is>
      </c>
      <c r="F6" s="5" t="n">
        <v>0.001415094339622641</v>
      </c>
      <c r="G6" t="inlineStr">
        <is>
          <t>212000.00</t>
        </is>
      </c>
      <c r="H6" s="9" t="n">
        <v>0.3014119091467158</v>
      </c>
      <c r="I6" t="inlineStr">
        <is>
          <t>162900.00</t>
        </is>
      </c>
      <c r="J6" s="8" t="n">
        <v>1.271966527196653</v>
      </c>
      <c r="K6" t="inlineStr">
        <is>
          <t>71700.00</t>
        </is>
      </c>
      <c r="L6" s="8" t="n">
        <v>0.7616707616707616</v>
      </c>
      <c r="M6" t="inlineStr">
        <is>
          <t>40700.00</t>
        </is>
      </c>
      <c r="N6" t="inlineStr">
        <is>
          <t>42700.00</t>
        </is>
      </c>
      <c r="O6" t="inlineStr">
        <is>
          <t>60300.00</t>
        </is>
      </c>
      <c r="P6" t="inlineStr">
        <is>
          <t>43000.00</t>
        </is>
      </c>
      <c r="Q6" t="inlineStr">
        <is>
          <t>39200.00</t>
        </is>
      </c>
    </row>
    <row r="7">
      <c r="A7" t="inlineStr">
        <is>
          <t>*扣除非经常性损益后的净利润</t>
        </is>
      </c>
      <c r="B7" t="inlineStr">
        <is>
          <t>148000.00</t>
        </is>
      </c>
      <c r="C7" t="inlineStr">
        <is>
          <t>269400.00</t>
        </is>
      </c>
      <c r="D7" s="9" t="n">
        <v>0.2983132530120482</v>
      </c>
      <c r="E7" t="inlineStr">
        <is>
          <t>207500.00</t>
        </is>
      </c>
      <c r="F7" s="5" t="n">
        <v>0.009732360097323601</v>
      </c>
      <c r="G7" t="inlineStr">
        <is>
          <t>205500.00</t>
        </is>
      </c>
      <c r="H7" s="9" t="n">
        <v>0.269302038295244</v>
      </c>
      <c r="I7" t="inlineStr">
        <is>
          <t>161900.00</t>
        </is>
      </c>
      <c r="J7" s="8" t="n">
        <v>1.353197674418605</v>
      </c>
      <c r="K7" t="inlineStr">
        <is>
          <t>68800.00</t>
        </is>
      </c>
      <c r="L7" s="8" t="n">
        <v>0.8544474393530997</v>
      </c>
      <c r="M7" t="inlineStr">
        <is>
          <t>37100.00</t>
        </is>
      </c>
      <c r="N7" t="inlineStr">
        <is>
          <t>40800.00</t>
        </is>
      </c>
      <c r="O7" t="inlineStr">
        <is>
          <t>57600.00</t>
        </is>
      </c>
      <c r="P7" t="inlineStr">
        <is>
          <t>41500.00</t>
        </is>
      </c>
      <c r="Q7" t="inlineStr">
        <is>
          <t>37900.00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1069600.00</t>
        </is>
      </c>
      <c r="C9" t="inlineStr">
        <is>
          <t>2152400.00</t>
        </is>
      </c>
      <c r="D9" s="9" t="n">
        <v>0.3921479852532178</v>
      </c>
      <c r="E9" t="inlineStr">
        <is>
          <t>1546100.00</t>
        </is>
      </c>
      <c r="F9" s="8" t="n">
        <v>0.7744749225295535</v>
      </c>
      <c r="G9" t="inlineStr">
        <is>
          <t>871300.00</t>
        </is>
      </c>
      <c r="H9" s="9" t="n">
        <v>0.39185303514377</v>
      </c>
      <c r="I9" t="inlineStr">
        <is>
          <t>626000.00</t>
        </is>
      </c>
      <c r="J9" s="9" t="n">
        <v>0.3022675265238194</v>
      </c>
      <c r="K9" t="inlineStr">
        <is>
          <t>480700.00</t>
        </is>
      </c>
      <c r="L9" s="8" t="n">
        <v>0.5688642297650131</v>
      </c>
      <c r="M9" t="inlineStr">
        <is>
          <t>306400.00</t>
        </is>
      </c>
      <c r="N9" t="inlineStr">
        <is>
          <t>299100.00</t>
        </is>
      </c>
      <c r="O9" t="inlineStr">
        <is>
          <t>296800.00</t>
        </is>
      </c>
      <c r="P9" t="inlineStr">
        <is>
          <t>292400.00</t>
        </is>
      </c>
      <c r="Q9" t="inlineStr">
        <is>
          <t>285100.00</t>
        </is>
      </c>
    </row>
    <row r="10">
      <c r="A10" t="inlineStr">
        <is>
          <t>其中：营业收入</t>
        </is>
      </c>
      <c r="B10" t="inlineStr">
        <is>
          <t>1069600.00</t>
        </is>
      </c>
      <c r="C10" t="inlineStr">
        <is>
          <t>2152400.00</t>
        </is>
      </c>
      <c r="D10" s="9" t="n">
        <v>0.3921479852532178</v>
      </c>
      <c r="E10" t="inlineStr">
        <is>
          <t>1546100.00</t>
        </is>
      </c>
      <c r="F10" s="8" t="n">
        <v>0.7744749225295535</v>
      </c>
      <c r="G10" t="inlineStr">
        <is>
          <t>871300.00</t>
        </is>
      </c>
      <c r="H10" s="9" t="n">
        <v>0.39185303514377</v>
      </c>
      <c r="I10" t="inlineStr">
        <is>
          <t>626000.00</t>
        </is>
      </c>
      <c r="J10" s="9" t="n">
        <v>0.3022675265238194</v>
      </c>
      <c r="K10" t="inlineStr">
        <is>
          <t>480700.00</t>
        </is>
      </c>
      <c r="L10" s="8" t="n">
        <v>0.5688642297650131</v>
      </c>
      <c r="M10" t="inlineStr">
        <is>
          <t>306400.00</t>
        </is>
      </c>
      <c r="N10" t="inlineStr">
        <is>
          <t>299100.00</t>
        </is>
      </c>
      <c r="O10" t="inlineStr">
        <is>
          <t>296800.00</t>
        </is>
      </c>
      <c r="P10" t="inlineStr">
        <is>
          <t>292400.00</t>
        </is>
      </c>
      <c r="Q10" t="inlineStr">
        <is>
          <t>285100.00</t>
        </is>
      </c>
    </row>
    <row r="11">
      <c r="A11" t="inlineStr">
        <is>
          <t>二、营业总成本</t>
        </is>
      </c>
      <c r="B11" t="inlineStr">
        <is>
          <t>905300.00</t>
        </is>
      </c>
      <c r="C11" t="inlineStr">
        <is>
          <t>1866100.00</t>
        </is>
      </c>
      <c r="D11" s="9" t="n">
        <v>0.3941725812476653</v>
      </c>
      <c r="E11" t="inlineStr">
        <is>
          <t>1338500.00</t>
        </is>
      </c>
      <c r="F11" s="8" t="n">
        <v>1.083592777085928</v>
      </c>
      <c r="G11" t="inlineStr">
        <is>
          <t>642400.00</t>
        </is>
      </c>
      <c r="H11" s="9" t="n">
        <v>0.4566893424036281</v>
      </c>
      <c r="I11" t="inlineStr">
        <is>
          <t>441000.00</t>
        </is>
      </c>
      <c r="J11" s="5" t="n">
        <v>0.1063723030607125</v>
      </c>
      <c r="K11" t="inlineStr">
        <is>
          <t>398600.00</t>
        </is>
      </c>
      <c r="L11" s="8" t="n">
        <v>0.5144376899696048</v>
      </c>
      <c r="M11" t="inlineStr">
        <is>
          <t>263200.00</t>
        </is>
      </c>
      <c r="N11" t="inlineStr">
        <is>
          <t>251900.00</t>
        </is>
      </c>
      <c r="O11" t="inlineStr">
        <is>
          <t>226900.00</t>
        </is>
      </c>
      <c r="P11" t="inlineStr">
        <is>
          <t>241600.00</t>
        </is>
      </c>
      <c r="Q11" t="inlineStr">
        <is>
          <t>238500.00</t>
        </is>
      </c>
    </row>
    <row r="12">
      <c r="A12" t="inlineStr">
        <is>
          <t>其中：营业成本</t>
        </is>
      </c>
      <c r="B12" t="inlineStr">
        <is>
          <t>815199.90</t>
        </is>
      </c>
      <c r="C12" t="inlineStr">
        <is>
          <t>1683100.00</t>
        </is>
      </c>
      <c r="D12" s="9" t="n">
        <v>0.3969953519256308</v>
      </c>
      <c r="E12" t="inlineStr">
        <is>
          <t>1204800.00</t>
        </is>
      </c>
      <c r="F12" s="8" t="n">
        <v>1.143772241992883</v>
      </c>
      <c r="G12" t="inlineStr">
        <is>
          <t>562000.00</t>
        </is>
      </c>
      <c r="H12" s="8" t="n">
        <v>0.560677589558456</v>
      </c>
      <c r="I12" t="inlineStr">
        <is>
          <t>360100.00</t>
        </is>
      </c>
      <c r="J12" s="5" t="n">
        <v>0.0945288753799392</v>
      </c>
      <c r="K12" t="inlineStr">
        <is>
          <t>329000.00</t>
        </is>
      </c>
      <c r="L12" s="9" t="n">
        <v>0.4733542319749217</v>
      </c>
      <c r="M12" t="inlineStr">
        <is>
          <t>223300.00</t>
        </is>
      </c>
      <c r="N12" t="inlineStr">
        <is>
          <t>212800.00</t>
        </is>
      </c>
      <c r="O12" t="inlineStr">
        <is>
          <t>184200.00</t>
        </is>
      </c>
      <c r="P12" t="inlineStr">
        <is>
          <t>204300.00</t>
        </is>
      </c>
      <c r="Q12" t="inlineStr">
        <is>
          <t>190100.00</t>
        </is>
      </c>
    </row>
    <row r="13">
      <c r="A13" t="inlineStr">
        <is>
          <t>营业税金及附加</t>
        </is>
      </c>
      <c r="B13" t="inlineStr">
        <is>
          <t>11000.00</t>
        </is>
      </c>
      <c r="C13" t="inlineStr">
        <is>
          <t>19800.00</t>
        </is>
      </c>
      <c r="D13" s="9" t="n">
        <v>0.4666666666666667</v>
      </c>
      <c r="E13" t="inlineStr">
        <is>
          <t>13500.00</t>
        </is>
      </c>
      <c r="F13" s="8" t="n">
        <v>1.785446352303255</v>
      </c>
      <c r="G13" t="inlineStr">
        <is>
          <t>4846.62</t>
        </is>
      </c>
      <c r="H13" s="5" t="n">
        <v>-0.2065608337412436</v>
      </c>
      <c r="I13" t="inlineStr">
        <is>
          <t>6108.37</t>
        </is>
      </c>
      <c r="J13" s="8" t="n">
        <v>0.7439132321536652</v>
      </c>
      <c r="K13" t="inlineStr">
        <is>
          <t>3502.68</t>
        </is>
      </c>
      <c r="L13" s="5" t="n">
        <v>0.2231736276016203</v>
      </c>
      <c r="M13" t="inlineStr">
        <is>
          <t>2863.60</t>
        </is>
      </c>
      <c r="N13" t="inlineStr">
        <is>
          <t>3530.27</t>
        </is>
      </c>
      <c r="O13" t="inlineStr">
        <is>
          <t>3469.62</t>
        </is>
      </c>
      <c r="P13" t="inlineStr">
        <is>
          <t>3360.41</t>
        </is>
      </c>
      <c r="Q13" t="inlineStr">
        <is>
          <t>2660.33</t>
        </is>
      </c>
    </row>
    <row r="14">
      <c r="A14" t="inlineStr">
        <is>
          <t>销售费用</t>
        </is>
      </c>
      <c r="B14" t="inlineStr">
        <is>
          <t>3714.48</t>
        </is>
      </c>
      <c r="C14" t="inlineStr">
        <is>
          <t>12000.00</t>
        </is>
      </c>
      <c r="D14" s="5" t="n">
        <v>0.008403361344537815</v>
      </c>
      <c r="E14" t="inlineStr">
        <is>
          <t>11900.00</t>
        </is>
      </c>
      <c r="F14" s="9" t="n">
        <v>0.3881662906563578</v>
      </c>
      <c r="G14" t="inlineStr">
        <is>
          <t>8572.46</t>
        </is>
      </c>
      <c r="H14" s="8" t="n">
        <v>0.7997232958446088</v>
      </c>
      <c r="I14" t="inlineStr">
        <is>
          <t>4763.21</t>
        </is>
      </c>
      <c r="J14" s="8" t="n">
        <v>-0.8132074509803922</v>
      </c>
      <c r="K14" t="inlineStr">
        <is>
          <t>25500.00</t>
        </is>
      </c>
      <c r="L14" s="8" t="n">
        <v>0.9921875</v>
      </c>
      <c r="M14" t="inlineStr">
        <is>
          <t>12800.00</t>
        </is>
      </c>
      <c r="N14" t="inlineStr">
        <is>
          <t>13800.00</t>
        </is>
      </c>
      <c r="O14" t="inlineStr">
        <is>
          <t>10800.00</t>
        </is>
      </c>
      <c r="P14" t="inlineStr">
        <is>
          <t>10400.00</t>
        </is>
      </c>
      <c r="Q14" t="inlineStr">
        <is>
          <t>10900.00</t>
        </is>
      </c>
    </row>
    <row r="15">
      <c r="A15" t="inlineStr">
        <is>
          <t>管理费用</t>
        </is>
      </c>
      <c r="B15" t="inlineStr">
        <is>
          <t>14700.00</t>
        </is>
      </c>
      <c r="C15" t="inlineStr">
        <is>
          <t>30200.00</t>
        </is>
      </c>
      <c r="D15" s="5" t="n">
        <v>0.08633093525179857</v>
      </c>
      <c r="E15" t="inlineStr">
        <is>
          <t>27800.00</t>
        </is>
      </c>
      <c r="F15" s="9" t="n">
        <v>0.2522522522522522</v>
      </c>
      <c r="G15" t="inlineStr">
        <is>
          <t>22200.00</t>
        </is>
      </c>
      <c r="H15" s="9" t="n">
        <v>0.2906976744186047</v>
      </c>
      <c r="I15" t="inlineStr">
        <is>
          <t>17200.00</t>
        </is>
      </c>
      <c r="J15" s="9" t="n">
        <v>0.4214876033057851</v>
      </c>
      <c r="K15" t="inlineStr">
        <is>
          <t>12100.00</t>
        </is>
      </c>
      <c r="L15" s="5" t="n">
        <v>0.02542372881355932</v>
      </c>
      <c r="M15" t="inlineStr">
        <is>
          <t>11800.00</t>
        </is>
      </c>
      <c r="N15" t="inlineStr">
        <is>
          <t>10300.00</t>
        </is>
      </c>
      <c r="O15" t="inlineStr">
        <is>
          <t>10800.00</t>
        </is>
      </c>
      <c r="P15" t="inlineStr">
        <is>
          <t>9050.15</t>
        </is>
      </c>
      <c r="Q15" t="inlineStr">
        <is>
          <t>22500.00</t>
        </is>
      </c>
    </row>
    <row r="16">
      <c r="A16" t="inlineStr">
        <is>
          <t>研发费用</t>
        </is>
      </c>
      <c r="B16" t="inlineStr">
        <is>
          <t>32600.00</t>
        </is>
      </c>
      <c r="C16" t="inlineStr">
        <is>
          <t>59700.00</t>
        </is>
      </c>
      <c r="D16" s="5" t="n">
        <v>0.141491395793499</v>
      </c>
      <c r="E16" t="inlineStr">
        <is>
          <t>52300.00</t>
        </is>
      </c>
      <c r="F16" s="9" t="n">
        <v>0.2818627450980392</v>
      </c>
      <c r="G16" t="inlineStr">
        <is>
          <t>40800.00</t>
        </is>
      </c>
      <c r="H16" s="9" t="n">
        <v>0.4315789473684211</v>
      </c>
      <c r="I16" t="inlineStr">
        <is>
          <t>28500.00</t>
        </is>
      </c>
      <c r="J16" s="9" t="n">
        <v>0.3970588235294117</v>
      </c>
      <c r="K16" t="inlineStr">
        <is>
          <t>20400.00</t>
        </is>
      </c>
      <c r="L16" s="8" t="n">
        <v>0.8053097345132744</v>
      </c>
      <c r="M16" t="inlineStr">
        <is>
          <t>11300.00</t>
        </is>
      </c>
      <c r="N16" t="inlineStr">
        <is>
          <t>9613.15</t>
        </is>
      </c>
      <c r="O16" t="inlineStr">
        <is>
          <t>10300.00</t>
        </is>
      </c>
      <c r="P16" t="inlineStr">
        <is>
          <t>10300.00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18700.00</t>
        </is>
      </c>
      <c r="C17" t="inlineStr">
        <is>
          <t>48300.00</t>
        </is>
      </c>
      <c r="D17" s="8" t="n">
        <v>1.0125</v>
      </c>
      <c r="E17" t="inlineStr">
        <is>
          <t>24000.00</t>
        </is>
      </c>
      <c r="F17" s="8" t="n">
        <v>3.569826955885937</v>
      </c>
      <c r="G17" t="inlineStr">
        <is>
          <t>5251.84</t>
        </is>
      </c>
      <c r="H17" s="8" t="n">
        <v>-0.6301521126760563</v>
      </c>
      <c r="I17" t="inlineStr">
        <is>
          <t>14200.00</t>
        </is>
      </c>
      <c r="J17" s="8" t="n">
        <v>1.672714781806717</v>
      </c>
      <c r="K17" t="inlineStr">
        <is>
          <t>5312.95</t>
        </is>
      </c>
      <c r="L17" s="8" t="n">
        <v>31.96692727724001</v>
      </c>
      <c r="M17" t="inlineStr">
        <is>
          <t>161.16</t>
        </is>
      </c>
      <c r="N17" t="inlineStr">
        <is>
          <t>2849.01</t>
        </is>
      </c>
      <c r="O17" t="inlineStr">
        <is>
          <t>441.84</t>
        </is>
      </c>
      <c r="P17" t="inlineStr">
        <is>
          <t>2476.21</t>
        </is>
      </c>
      <c r="Q17" t="inlineStr">
        <is>
          <t>9292.17</t>
        </is>
      </c>
    </row>
    <row r="18">
      <c r="A18" t="inlineStr">
        <is>
          <t>其中：利息费用</t>
        </is>
      </c>
      <c r="B18" t="inlineStr">
        <is>
          <t>26800.00</t>
        </is>
      </c>
      <c r="C18" t="inlineStr">
        <is>
          <t>59100.00</t>
        </is>
      </c>
      <c r="D18" s="8" t="n">
        <v>0.7485207100591716</v>
      </c>
      <c r="E18" t="inlineStr">
        <is>
          <t>33800.00</t>
        </is>
      </c>
      <c r="F18" s="8" t="n">
        <v>2.745052763139817</v>
      </c>
      <c r="G18" t="inlineStr">
        <is>
          <t>9025.24</t>
        </is>
      </c>
      <c r="H18" s="5" t="n">
        <v>0.1243154626948969</v>
      </c>
      <c r="I18" t="inlineStr">
        <is>
          <t>8027.32</t>
        </is>
      </c>
      <c r="J18" s="5" t="n">
        <v>0.2276385836609913</v>
      </c>
      <c r="K18" t="inlineStr">
        <is>
          <t>6538.83</t>
        </is>
      </c>
      <c r="L18" s="8" t="n">
        <v>1.535255664634998</v>
      </c>
      <c r="M18" t="inlineStr">
        <is>
          <t>2579.16</t>
        </is>
      </c>
      <c r="N18" t="inlineStr">
        <is>
          <t>1071.83</t>
        </is>
      </c>
      <c r="O18" t="inlineStr">
        <is>
          <t>2812.45</t>
        </is>
      </c>
      <c r="P18" t="inlineStr">
        <is>
          <t>6154.93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6084.76</t>
        </is>
      </c>
      <c r="C19" t="inlineStr">
        <is>
          <t>10300.00</t>
        </is>
      </c>
      <c r="D19" s="8" t="n">
        <v>0.7370626776062263</v>
      </c>
      <c r="E19" t="inlineStr">
        <is>
          <t>5929.55</t>
        </is>
      </c>
      <c r="F19" s="8" t="n">
        <v>0.5890782110927685</v>
      </c>
      <c r="G19" t="inlineStr">
        <is>
          <t>3731.44</t>
        </is>
      </c>
      <c r="H19" s="8" t="n">
        <v>1.27356312034267</v>
      </c>
      <c r="I19" t="inlineStr">
        <is>
          <t>1641.23</t>
        </is>
      </c>
      <c r="J19" s="5" t="n">
        <v>-0.08323465010277951</v>
      </c>
      <c r="K19" t="inlineStr">
        <is>
          <t>1790.24</t>
        </is>
      </c>
      <c r="L19" s="5" t="n">
        <v>-0.03747432712883213</v>
      </c>
      <c r="M19" t="inlineStr">
        <is>
          <t>1859.94</t>
        </is>
      </c>
      <c r="N19" t="inlineStr">
        <is>
          <t>923.39</t>
        </is>
      </c>
      <c r="O19" t="inlineStr">
        <is>
          <t>607.24</t>
        </is>
      </c>
      <c r="P19" t="inlineStr">
        <is>
          <t>116.82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9303.81</t>
        </is>
      </c>
      <c r="C20" t="inlineStr">
        <is>
          <t>5228.87</t>
        </is>
      </c>
      <c r="D20" s="8" t="n">
        <v>15.89893995216857</v>
      </c>
      <c r="E20" t="inlineStr">
        <is>
          <t>309.42</t>
        </is>
      </c>
      <c r="F20" s="8" t="n">
        <v>-0.696712473780165</v>
      </c>
      <c r="G20" t="inlineStr">
        <is>
          <t>1020.22</t>
        </is>
      </c>
      <c r="H20" s="8" t="n">
        <v>-0.8578754170526652</v>
      </c>
      <c r="I20" t="inlineStr">
        <is>
          <t>7178.35</t>
        </is>
      </c>
      <c r="J20" s="8" t="n">
        <v>3.883928996659387</v>
      </c>
      <c r="K20" t="inlineStr">
        <is>
          <t>1469.79</t>
        </is>
      </c>
      <c r="L20" s="8" t="n">
        <v>4.676179809994593</v>
      </c>
      <c r="M20" t="inlineStr">
        <is>
          <t>258.94</t>
        </is>
      </c>
      <c r="N20" t="inlineStr">
        <is>
          <t>-895.56</t>
        </is>
      </c>
      <c r="O20" t="inlineStr">
        <is>
          <t>6952.91</t>
        </is>
      </c>
      <c r="P20" t="inlineStr">
        <is>
          <t>1802.54</t>
        </is>
      </c>
      <c r="Q20" t="inlineStr">
        <is>
          <t>3041.73</t>
        </is>
      </c>
    </row>
    <row r="21">
      <c r="A21" t="inlineStr">
        <is>
          <t>信用减值损失</t>
        </is>
      </c>
      <c r="B21" t="inlineStr">
        <is>
          <t>129.12</t>
        </is>
      </c>
      <c r="C21" t="inlineStr">
        <is>
          <t>7781.31</t>
        </is>
      </c>
      <c r="D21" s="8" t="n">
        <v>0.9914036008138302</v>
      </c>
      <c r="E21" t="inlineStr">
        <is>
          <t>3907.45</t>
        </is>
      </c>
      <c r="F21" s="8" t="n">
        <v>2.65889040781843</v>
      </c>
      <c r="G21" t="inlineStr">
        <is>
          <t>-2355.46</t>
        </is>
      </c>
      <c r="H21" s="8" t="n">
        <v>-1.787384255390272</v>
      </c>
      <c r="I21" t="inlineStr">
        <is>
          <t>2991.50</t>
        </is>
      </c>
      <c r="J21" s="8" t="n">
        <v>1.334082361936863</v>
      </c>
      <c r="K21" t="inlineStr">
        <is>
          <t>1281.66</t>
        </is>
      </c>
      <c r="L21" s="8" t="n">
        <v>0.7405345211581292</v>
      </c>
      <c r="M21" t="inlineStr">
        <is>
          <t>736.36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-4.85</t>
        </is>
      </c>
      <c r="C22" t="inlineStr">
        <is>
          <t>63.29</t>
        </is>
      </c>
      <c r="D22" s="8" t="n">
        <v>1.346092852846284</v>
      </c>
      <c r="E22" t="inlineStr">
        <is>
          <t>-182.87</t>
        </is>
      </c>
      <c r="F22" s="9" t="n">
        <v>-0.3223660423747199</v>
      </c>
      <c r="G22" t="inlineStr">
        <is>
          <t>-138.29</t>
        </is>
      </c>
      <c r="H22" s="8" t="n">
        <v>-2.110228002569043</v>
      </c>
      <c r="I22" t="inlineStr">
        <is>
          <t>124.56</t>
        </is>
      </c>
      <c r="J22" s="8" t="n">
        <v>1.237964236588721</v>
      </c>
      <c r="K22" t="inlineStr">
        <is>
          <t>-523.44</t>
        </is>
      </c>
      <c r="L22" s="8" t="n">
        <v>-1.394771971371038</v>
      </c>
      <c r="M22" t="inlineStr">
        <is>
          <t>1325.93</t>
        </is>
      </c>
      <c r="N22" t="inlineStr">
        <is>
          <t>-707.29</t>
        </is>
      </c>
      <c r="O22" t="inlineStr">
        <is>
          <t>-75.20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1507.41</t>
        </is>
      </c>
      <c r="C23" t="inlineStr">
        <is>
          <t>2772.26</t>
        </is>
      </c>
      <c r="D23" s="8" t="n">
        <v>1.15496910101442</v>
      </c>
      <c r="E23" t="inlineStr">
        <is>
          <t>1286.45</t>
        </is>
      </c>
      <c r="F23" s="8" t="n">
        <v>-0.5965496045311137</v>
      </c>
      <c r="G23" t="inlineStr">
        <is>
          <t>3188.62</t>
        </is>
      </c>
      <c r="H23" s="8" t="n">
        <v>4.617921702667465</v>
      </c>
      <c r="I23" t="inlineStr">
        <is>
          <t>567.58</t>
        </is>
      </c>
      <c r="J23" s="5" t="n">
        <v>-0.1783847946613395</v>
      </c>
      <c r="K23" t="inlineStr">
        <is>
          <t>690.81</t>
        </is>
      </c>
      <c r="L23" s="8" t="n">
        <v>1.426657690597362</v>
      </c>
      <c r="M23" t="inlineStr">
        <is>
          <t>-1619.12</t>
        </is>
      </c>
      <c r="N23" t="inlineStr">
        <is>
          <t>-30.68</t>
        </is>
      </c>
      <c r="O23" t="inlineStr">
        <is>
          <t>-198.47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569.95</t>
        </is>
      </c>
      <c r="C24" t="inlineStr">
        <is>
          <t>1815.97</t>
        </is>
      </c>
      <c r="D24" s="8" t="n">
        <v>1.400013216150136</v>
      </c>
      <c r="E24" t="inlineStr">
        <is>
          <t>756.65</t>
        </is>
      </c>
      <c r="F24" s="9" t="n">
        <v>0.3612485382747143</v>
      </c>
      <c r="G24" t="inlineStr">
        <is>
          <t>555.85</t>
        </is>
      </c>
      <c r="H24" s="8" t="n">
        <v>1.125783998776197</v>
      </c>
      <c r="I24" t="inlineStr">
        <is>
          <t>261.48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-981.58</t>
        </is>
      </c>
      <c r="C25" t="inlineStr">
        <is>
          <t>-708.67</t>
        </is>
      </c>
      <c r="D25" s="5" t="n">
        <v>0.2037057845296419</v>
      </c>
      <c r="E25" t="inlineStr">
        <is>
          <t>-889.96</t>
        </is>
      </c>
      <c r="F25" s="8" t="n">
        <v>-3.472797999444291</v>
      </c>
      <c r="G25" t="inlineStr">
        <is>
          <t>359.90</t>
        </is>
      </c>
      <c r="H25" s="8" t="n">
        <v>1.199741374047496</v>
      </c>
      <c r="I25" t="inlineStr">
        <is>
          <t>-1801.83</t>
        </is>
      </c>
      <c r="J25" s="8" t="n">
        <v>-1.754502094352891</v>
      </c>
      <c r="K25" t="inlineStr">
        <is>
          <t>-654.14</t>
        </is>
      </c>
      <c r="L25" s="8" t="n">
        <v>-2.297871073986627</v>
      </c>
      <c r="M25" t="inlineStr">
        <is>
          <t>504.01</t>
        </is>
      </c>
      <c r="N25" t="inlineStr">
        <is>
          <t>-14.62</t>
        </is>
      </c>
      <c r="O25" t="inlineStr">
        <is>
          <t>-515.77</t>
        </is>
      </c>
      <c r="P25" t="inlineStr">
        <is>
          <t>-0.75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6423.54</t>
        </is>
      </c>
      <c r="C26" t="inlineStr">
        <is>
          <t>16700.00</t>
        </is>
      </c>
      <c r="D26" s="8" t="n">
        <v>1.156163011088101</v>
      </c>
      <c r="E26" t="inlineStr">
        <is>
          <t>7745.24</t>
        </is>
      </c>
      <c r="F26" s="9" t="n">
        <v>0.3277903304886871</v>
      </c>
      <c r="G26" t="inlineStr">
        <is>
          <t>5833.18</t>
        </is>
      </c>
      <c r="H26" s="8" t="n">
        <v>1.290108043594334</v>
      </c>
      <c r="I26" t="inlineStr">
        <is>
          <t>2547.12</t>
        </is>
      </c>
      <c r="J26" s="5" t="n">
        <v>-0.1562866436563828</v>
      </c>
      <c r="K26" t="inlineStr">
        <is>
          <t>3018.94</t>
        </is>
      </c>
      <c r="L26" s="5" t="n">
        <v>0.2110104255669079</v>
      </c>
      <c r="M26" t="inlineStr">
        <is>
          <t>2492.91</t>
        </is>
      </c>
      <c r="N26" t="inlineStr">
        <is>
          <t>2705.73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171200.00</t>
        </is>
      </c>
      <c r="C27" t="inlineStr">
        <is>
          <t>305100.00</t>
        </is>
      </c>
      <c r="D27" s="9" t="n">
        <v>0.4157772621809745</v>
      </c>
      <c r="E27" t="inlineStr">
        <is>
          <t>215500.00</t>
        </is>
      </c>
      <c r="F27" s="5" t="n">
        <v>-0.09529806884970612</v>
      </c>
      <c r="G27" t="inlineStr">
        <is>
          <t>238200.00</t>
        </is>
      </c>
      <c r="H27" s="9" t="n">
        <v>0.2772117962466488</v>
      </c>
      <c r="I27" t="inlineStr">
        <is>
          <t>186500.00</t>
        </is>
      </c>
      <c r="J27" s="8" t="n">
        <v>1.204491725768321</v>
      </c>
      <c r="K27" t="inlineStr">
        <is>
          <t>84600.00</t>
        </is>
      </c>
      <c r="L27" s="8" t="n">
        <v>0.8431372549019608</v>
      </c>
      <c r="M27" t="inlineStr">
        <is>
          <t>45900.00</t>
        </is>
      </c>
      <c r="N27" t="inlineStr">
        <is>
          <t>49200.00</t>
        </is>
      </c>
      <c r="O27" t="inlineStr">
        <is>
          <t>69000.00</t>
        </is>
      </c>
      <c r="P27" t="inlineStr">
        <is>
          <t>50800.00</t>
        </is>
      </c>
      <c r="Q27" t="inlineStr">
        <is>
          <t>46600.00</t>
        </is>
      </c>
    </row>
    <row r="28">
      <c r="A28" t="inlineStr">
        <is>
          <t>加：营业外收入</t>
        </is>
      </c>
      <c r="B28" t="inlineStr">
        <is>
          <t>204.64</t>
        </is>
      </c>
      <c r="C28" t="inlineStr">
        <is>
          <t>410.12</t>
        </is>
      </c>
      <c r="D28" s="8" t="n">
        <v>1.856983629397422</v>
      </c>
      <c r="E28" t="inlineStr">
        <is>
          <t>143.55</t>
        </is>
      </c>
      <c r="F28" s="9" t="n">
        <v>-0.4633243606998654</v>
      </c>
      <c r="G28" t="inlineStr">
        <is>
          <t>267.48</t>
        </is>
      </c>
      <c r="H28" s="8" t="n">
        <v>-0.7924774229587561</v>
      </c>
      <c r="I28" t="inlineStr">
        <is>
          <t>1288.92</t>
        </is>
      </c>
      <c r="J28" s="5" t="n">
        <v>-0.2372351757604449</v>
      </c>
      <c r="K28" t="inlineStr">
        <is>
          <t>1689.80</t>
        </is>
      </c>
      <c r="L28" s="8" t="n">
        <v>1.178166771935704</v>
      </c>
      <c r="M28" t="inlineStr">
        <is>
          <t>775.79</t>
        </is>
      </c>
      <c r="N28" t="inlineStr">
        <is>
          <t>477.75</t>
        </is>
      </c>
      <c r="O28" t="inlineStr">
        <is>
          <t>4373.21</t>
        </is>
      </c>
      <c r="P28" t="inlineStr">
        <is>
          <t>3353.90</t>
        </is>
      </c>
      <c r="Q28" t="inlineStr">
        <is>
          <t>2549.95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164.64</t>
        </is>
      </c>
    </row>
    <row r="30">
      <c r="A30" t="inlineStr">
        <is>
          <t>减：营业外支出</t>
        </is>
      </c>
      <c r="B30" t="inlineStr">
        <is>
          <t>213.74</t>
        </is>
      </c>
      <c r="C30" t="inlineStr">
        <is>
          <t>364.82</t>
        </is>
      </c>
      <c r="D30" s="5" t="n">
        <v>-0.03356380301464944</v>
      </c>
      <c r="E30" t="inlineStr">
        <is>
          <t>377.49</t>
        </is>
      </c>
      <c r="F30" s="5" t="n">
        <v>-0.09624362565539034</v>
      </c>
      <c r="G30" t="inlineStr">
        <is>
          <t>417.69</t>
        </is>
      </c>
      <c r="H30" s="5" t="n">
        <v>0.07113732529811517</v>
      </c>
      <c r="I30" t="inlineStr">
        <is>
          <t>389.95</t>
        </is>
      </c>
      <c r="J30" s="8" t="n">
        <v>20.16992399565689</v>
      </c>
      <c r="K30" t="inlineStr">
        <is>
          <t>18.42</t>
        </is>
      </c>
      <c r="L30" s="9" t="n">
        <v>0.4180138568129331</v>
      </c>
      <c r="M30" t="inlineStr">
        <is>
          <t>12.99</t>
        </is>
      </c>
      <c r="N30" t="inlineStr">
        <is>
          <t>55.83</t>
        </is>
      </c>
      <c r="O30" t="inlineStr">
        <is>
          <t>409.81</t>
        </is>
      </c>
      <c r="P30" t="inlineStr">
        <is>
          <t>839.19</t>
        </is>
      </c>
      <c r="Q30" t="inlineStr">
        <is>
          <t>613.67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74.31</t>
        </is>
      </c>
    </row>
    <row r="32">
      <c r="A32" t="inlineStr">
        <is>
          <t>四、利润总额</t>
        </is>
      </c>
      <c r="B32" t="inlineStr">
        <is>
          <t>171200.00</t>
        </is>
      </c>
      <c r="C32" t="inlineStr">
        <is>
          <t>305200.00</t>
        </is>
      </c>
      <c r="D32" s="9" t="n">
        <v>0.4175568973525314</v>
      </c>
      <c r="E32" t="inlineStr">
        <is>
          <t>215300.00</t>
        </is>
      </c>
      <c r="F32" s="5" t="n">
        <v>-0.0953781512605042</v>
      </c>
      <c r="G32" t="inlineStr">
        <is>
          <t>238000.00</t>
        </is>
      </c>
      <c r="H32" s="9" t="n">
        <v>0.2700106723585913</v>
      </c>
      <c r="I32" t="inlineStr">
        <is>
          <t>187400.00</t>
        </is>
      </c>
      <c r="J32" s="8" t="n">
        <v>1.171494785631518</v>
      </c>
      <c r="K32" t="inlineStr">
        <is>
          <t>86300.00</t>
        </is>
      </c>
      <c r="L32" s="8" t="n">
        <v>0.851931330472103</v>
      </c>
      <c r="M32" t="inlineStr">
        <is>
          <t>46600.00</t>
        </is>
      </c>
      <c r="N32" t="inlineStr">
        <is>
          <t>49600.00</t>
        </is>
      </c>
      <c r="O32" t="inlineStr">
        <is>
          <t>73000.00</t>
        </is>
      </c>
      <c r="P32" t="inlineStr">
        <is>
          <t>53300.00</t>
        </is>
      </c>
      <c r="Q32" t="inlineStr">
        <is>
          <t>48600.00</t>
        </is>
      </c>
    </row>
    <row r="33">
      <c r="A33" t="inlineStr">
        <is>
          <t>减：所得税费用</t>
        </is>
      </c>
      <c r="B33" t="inlineStr">
        <is>
          <t>21200.00</t>
        </is>
      </c>
      <c r="C33" t="inlineStr">
        <is>
          <t>28900.00</t>
        </is>
      </c>
      <c r="D33" s="8" t="n">
        <v>8.602828348612574</v>
      </c>
      <c r="E33" t="inlineStr">
        <is>
          <t>3009.53</t>
        </is>
      </c>
      <c r="F33" s="8" t="n">
        <v>-0.8842488461538462</v>
      </c>
      <c r="G33" t="inlineStr">
        <is>
          <t>26000.00</t>
        </is>
      </c>
      <c r="H33" s="5" t="n">
        <v>0.06122448979591837</v>
      </c>
      <c r="I33" t="inlineStr">
        <is>
          <t>24500.00</t>
        </is>
      </c>
      <c r="J33" s="8" t="n">
        <v>0.6896551724137931</v>
      </c>
      <c r="K33" t="inlineStr">
        <is>
          <t>14500.00</t>
        </is>
      </c>
      <c r="L33" s="8" t="n">
        <v>1.464707932110045</v>
      </c>
      <c r="M33" t="inlineStr">
        <is>
          <t>5883.05</t>
        </is>
      </c>
      <c r="N33" t="inlineStr">
        <is>
          <t>6932.73</t>
        </is>
      </c>
      <c r="O33" t="inlineStr">
        <is>
          <t>12700.00</t>
        </is>
      </c>
      <c r="P33" t="inlineStr">
        <is>
          <t>10300.00</t>
        </is>
      </c>
      <c r="Q33" t="inlineStr">
        <is>
          <t>9373.78</t>
        </is>
      </c>
    </row>
    <row r="34">
      <c r="A34" t="inlineStr">
        <is>
          <t>五、净利润</t>
        </is>
      </c>
      <c r="B34" t="inlineStr">
        <is>
          <t>150000.00</t>
        </is>
      </c>
      <c r="C34" t="inlineStr">
        <is>
          <t>276300.00</t>
        </is>
      </c>
      <c r="D34" s="9" t="n">
        <v>0.3014601978332548</v>
      </c>
      <c r="E34" t="inlineStr">
        <is>
          <t>212300.00</t>
        </is>
      </c>
      <c r="F34" s="5" t="n">
        <v>0.001415094339622641</v>
      </c>
      <c r="G34" t="inlineStr">
        <is>
          <t>212000.00</t>
        </is>
      </c>
      <c r="H34" s="9" t="n">
        <v>0.3014119091467158</v>
      </c>
      <c r="I34" t="inlineStr">
        <is>
          <t>162900.00</t>
        </is>
      </c>
      <c r="J34" s="8" t="n">
        <v>1.271966527196653</v>
      </c>
      <c r="K34" t="inlineStr">
        <is>
          <t>71700.00</t>
        </is>
      </c>
      <c r="L34" s="8" t="n">
        <v>0.7616707616707616</v>
      </c>
      <c r="M34" t="inlineStr">
        <is>
          <t>40700.00</t>
        </is>
      </c>
      <c r="N34" t="inlineStr">
        <is>
          <t>42700.00</t>
        </is>
      </c>
      <c r="O34" t="inlineStr">
        <is>
          <t>60300.00</t>
        </is>
      </c>
      <c r="P34" t="inlineStr">
        <is>
          <t>43000.00</t>
        </is>
      </c>
      <c r="Q34" t="inlineStr">
        <is>
          <t>39200.00</t>
        </is>
      </c>
    </row>
    <row r="35">
      <c r="A35" t="inlineStr">
        <is>
          <t>（一）持续经营净利润</t>
        </is>
      </c>
      <c r="B35" t="inlineStr">
        <is>
          <t>150000.00</t>
        </is>
      </c>
      <c r="C35" t="inlineStr">
        <is>
          <t>276300.00</t>
        </is>
      </c>
      <c r="D35" s="9" t="n">
        <v>0.3014601978332548</v>
      </c>
      <c r="E35" t="inlineStr">
        <is>
          <t>212300.00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71700.00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149900.00</t>
        </is>
      </c>
      <c r="C36" t="inlineStr">
        <is>
          <t>276000.00</t>
        </is>
      </c>
      <c r="D36" s="9" t="n">
        <v>0.3000471031559114</v>
      </c>
      <c r="E36" t="inlineStr">
        <is>
          <t>212300.00</t>
        </is>
      </c>
      <c r="F36" s="5" t="n">
        <v>0.001415094339622641</v>
      </c>
      <c r="G36" t="inlineStr">
        <is>
          <t>212000.00</t>
        </is>
      </c>
      <c r="H36" s="9" t="n">
        <v>0.3014119091467158</v>
      </c>
      <c r="I36" t="inlineStr">
        <is>
          <t>162900.00</t>
        </is>
      </c>
      <c r="J36" s="8" t="n">
        <v>1.271966527196653</v>
      </c>
      <c r="K36" t="inlineStr">
        <is>
          <t>71700.00</t>
        </is>
      </c>
      <c r="L36" s="8" t="n">
        <v>0.7616707616707616</v>
      </c>
      <c r="M36" t="inlineStr">
        <is>
          <t>40700.00</t>
        </is>
      </c>
      <c r="N36" t="inlineStr">
        <is>
          <t>42700.00</t>
        </is>
      </c>
      <c r="O36" t="inlineStr">
        <is>
          <t>60300.00</t>
        </is>
      </c>
      <c r="P36" t="inlineStr">
        <is>
          <t>43000.00</t>
        </is>
      </c>
      <c r="Q36" t="inlineStr">
        <is>
          <t>39200.00</t>
        </is>
      </c>
    </row>
    <row r="37">
      <c r="A37" t="inlineStr">
        <is>
          <t>少数股东损益</t>
        </is>
      </c>
      <c r="B37" t="inlineStr">
        <is>
          <t>164.06</t>
        </is>
      </c>
      <c r="C37" t="inlineStr">
        <is>
          <t>333.61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148000.00</t>
        </is>
      </c>
      <c r="C38" t="inlineStr">
        <is>
          <t>269400.00</t>
        </is>
      </c>
      <c r="D38" s="9" t="n">
        <v>0.2983132530120482</v>
      </c>
      <c r="E38" t="inlineStr">
        <is>
          <t>207500.00</t>
        </is>
      </c>
      <c r="F38" s="5" t="n">
        <v>0.009732360097323601</v>
      </c>
      <c r="G38" t="inlineStr">
        <is>
          <t>205500.00</t>
        </is>
      </c>
      <c r="H38" s="9" t="n">
        <v>0.269302038295244</v>
      </c>
      <c r="I38" t="inlineStr">
        <is>
          <t>161900.00</t>
        </is>
      </c>
      <c r="J38" s="8" t="n">
        <v>1.353197674418605</v>
      </c>
      <c r="K38" t="inlineStr">
        <is>
          <t>68800.00</t>
        </is>
      </c>
      <c r="L38" s="8" t="n">
        <v>0.8544474393530997</v>
      </c>
      <c r="M38" t="inlineStr">
        <is>
          <t>37100.00</t>
        </is>
      </c>
      <c r="N38" t="inlineStr">
        <is>
          <t>40800.00</t>
        </is>
      </c>
      <c r="O38" t="inlineStr">
        <is>
          <t>57600.00</t>
        </is>
      </c>
      <c r="P38" t="inlineStr">
        <is>
          <t>41500.00</t>
        </is>
      </c>
      <c r="Q38" t="inlineStr">
        <is>
          <t>37900.00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七、其他综合收益</t>
        </is>
      </c>
      <c r="B42" t="inlineStr">
        <is>
          <t>-7004.91</t>
        </is>
      </c>
      <c r="C42" t="inlineStr">
        <is>
          <t>-3100.10</t>
        </is>
      </c>
      <c r="D42" s="8" t="n">
        <v>-1.620472945250033</v>
      </c>
      <c r="E42" t="inlineStr">
        <is>
          <t>4996.35</t>
        </is>
      </c>
      <c r="F42" s="8" t="n">
        <v>2.675246053580098</v>
      </c>
      <c r="G42" t="inlineStr">
        <is>
          <t>1359.46</t>
        </is>
      </c>
      <c r="H42" s="8" t="n">
        <v>1.421217989434383</v>
      </c>
      <c r="I42" t="inlineStr">
        <is>
          <t>-3227.45</t>
        </is>
      </c>
      <c r="J42" s="8" t="n">
        <v>-4.038801220247063</v>
      </c>
      <c r="K42" t="inlineStr">
        <is>
          <t>1062.08</t>
        </is>
      </c>
      <c r="L42" s="5" t="n">
        <v>-0.05773803186770303</v>
      </c>
      <c r="M42" t="inlineStr">
        <is>
          <t>1127.16</t>
        </is>
      </c>
      <c r="N42" t="inlineStr">
        <is>
          <t>-2338.63</t>
        </is>
      </c>
      <c r="O42" t="inlineStr">
        <is>
          <t>742.95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-7004.91</t>
        </is>
      </c>
      <c r="C43" t="inlineStr">
        <is>
          <t>-3100.10</t>
        </is>
      </c>
      <c r="D43" s="8" t="n">
        <v>-1.620472945250033</v>
      </c>
      <c r="E43" t="inlineStr">
        <is>
          <t>4996.35</t>
        </is>
      </c>
      <c r="F43" s="8" t="n">
        <v>2.675246053580098</v>
      </c>
      <c r="G43" t="inlineStr">
        <is>
          <t>1359.46</t>
        </is>
      </c>
      <c r="H43" s="8" t="n">
        <v>1.421217989434383</v>
      </c>
      <c r="I43" t="inlineStr">
        <is>
          <t>-3227.45</t>
        </is>
      </c>
      <c r="J43" s="8" t="n">
        <v>-4.038801220247063</v>
      </c>
      <c r="K43" t="inlineStr">
        <is>
          <t>1062.08</t>
        </is>
      </c>
      <c r="L43" s="5" t="n">
        <v>-0.05773803186770303</v>
      </c>
      <c r="M43" t="inlineStr">
        <is>
          <t>1127.16</t>
        </is>
      </c>
      <c r="N43" t="inlineStr">
        <is>
          <t>-2338.63</t>
        </is>
      </c>
      <c r="O43" t="inlineStr">
        <is>
          <t>742.95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八、综合收益总额</t>
        </is>
      </c>
      <c r="B44" t="inlineStr">
        <is>
          <t>143000.00</t>
        </is>
      </c>
      <c r="C44" t="inlineStr">
        <is>
          <t>273200.00</t>
        </is>
      </c>
      <c r="D44" s="9" t="n">
        <v>0.257248044178555</v>
      </c>
      <c r="E44" t="inlineStr">
        <is>
          <t>217300.00</t>
        </is>
      </c>
      <c r="F44" s="5" t="n">
        <v>0.01827553889409559</v>
      </c>
      <c r="G44" t="inlineStr">
        <is>
          <t>213400.00</t>
        </is>
      </c>
      <c r="H44" s="9" t="n">
        <v>0.3362554790231684</v>
      </c>
      <c r="I44" t="inlineStr">
        <is>
          <t>159700.00</t>
        </is>
      </c>
      <c r="J44" s="8" t="n">
        <v>1.193681318681319</v>
      </c>
      <c r="K44" t="inlineStr">
        <is>
          <t>72800.00</t>
        </is>
      </c>
      <c r="L44" s="8" t="n">
        <v>0.7374701670644391</v>
      </c>
      <c r="M44" t="inlineStr">
        <is>
          <t>41900.00</t>
        </is>
      </c>
      <c r="N44" t="inlineStr">
        <is>
          <t>40300.00</t>
        </is>
      </c>
      <c r="O44" t="inlineStr">
        <is>
          <t>61100.00</t>
        </is>
      </c>
      <c r="P44" t="inlineStr">
        <is>
          <t>43000.00</t>
        </is>
      </c>
      <c r="Q44" t="inlineStr">
        <is>
          <t>39200.00</t>
        </is>
      </c>
    </row>
    <row r="45">
      <c r="A45" t="inlineStr">
        <is>
          <t>归属于母公司股东的综合收益总额</t>
        </is>
      </c>
      <c r="B45" t="inlineStr">
        <is>
          <t>142900.00</t>
        </is>
      </c>
      <c r="C45" t="inlineStr">
        <is>
          <t>272900.00</t>
        </is>
      </c>
      <c r="D45" s="9" t="n">
        <v>0.2558674643350207</v>
      </c>
      <c r="E45" t="inlineStr">
        <is>
          <t>217300.00</t>
        </is>
      </c>
      <c r="F45" s="5" t="n">
        <v>0.01827553889409559</v>
      </c>
      <c r="G45" t="inlineStr">
        <is>
          <t>213400.00</t>
        </is>
      </c>
      <c r="H45" s="9" t="n">
        <v>0.3362554790231684</v>
      </c>
      <c r="I45" t="inlineStr">
        <is>
          <t>159700.00</t>
        </is>
      </c>
      <c r="J45" s="8" t="n">
        <v>1.193681318681319</v>
      </c>
      <c r="K45" t="inlineStr">
        <is>
          <t>72800.00</t>
        </is>
      </c>
      <c r="L45" s="8" t="n">
        <v>0.7374701670644391</v>
      </c>
      <c r="M45" t="inlineStr">
        <is>
          <t>41900.00</t>
        </is>
      </c>
      <c r="N45" t="inlineStr">
        <is>
          <t>40300.00</t>
        </is>
      </c>
      <c r="O45" t="inlineStr">
        <is>
          <t>61100.00</t>
        </is>
      </c>
      <c r="P45" t="inlineStr">
        <is>
          <t>43000.00</t>
        </is>
      </c>
      <c r="Q45" t="inlineStr">
        <is>
          <t>39200.00</t>
        </is>
      </c>
    </row>
    <row r="46">
      <c r="A46" t="inlineStr">
        <is>
          <t>归属于少数股东的综合收益总额</t>
        </is>
      </c>
      <c r="B46" t="inlineStr">
        <is>
          <t>164.06</t>
        </is>
      </c>
      <c r="C46" t="inlineStr">
        <is>
          <t>333.61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-87500.00</t>
        </is>
      </c>
      <c r="C3" t="inlineStr">
        <is>
          <t>316000.00</t>
        </is>
      </c>
      <c r="D3" s="8" t="n">
        <v>13.56221198156682</v>
      </c>
      <c r="E3" t="inlineStr">
        <is>
          <t>21700.00</t>
        </is>
      </c>
      <c r="F3" s="8" t="n">
        <v>-0.7730125760447096</v>
      </c>
      <c r="G3" t="inlineStr">
        <is>
          <t>95600.01</t>
        </is>
      </c>
      <c r="H3" s="9" t="n">
        <v>0.433283508245877</v>
      </c>
      <c r="I3" t="inlineStr">
        <is>
          <t>66700.00</t>
        </is>
      </c>
      <c r="J3" s="8" t="n">
        <v>14.42541247416061</v>
      </c>
      <c r="K3" t="inlineStr">
        <is>
          <t>-4968.19</t>
        </is>
      </c>
      <c r="L3" s="8" t="n">
        <v>0.8819907363420427</v>
      </c>
      <c r="M3" t="inlineStr">
        <is>
          <t>-42100.00</t>
        </is>
      </c>
      <c r="N3" t="inlineStr">
        <is>
          <t>22900.00</t>
        </is>
      </c>
      <c r="O3" t="inlineStr">
        <is>
          <t>-20100.00</t>
        </is>
      </c>
      <c r="P3" t="inlineStr">
        <is>
          <t>78100.00</t>
        </is>
      </c>
      <c r="Q3" t="inlineStr">
        <is>
          <t>-7295.40</t>
        </is>
      </c>
    </row>
    <row r="4">
      <c r="A4" t="inlineStr">
        <is>
          <t>*经营活动产生的现金流量净额</t>
        </is>
      </c>
      <c r="B4" t="inlineStr">
        <is>
          <t>174600.00</t>
        </is>
      </c>
      <c r="C4" t="inlineStr">
        <is>
          <t>196700.00</t>
        </is>
      </c>
      <c r="D4" s="8" t="n">
        <v>10.11299435028249</v>
      </c>
      <c r="E4" t="inlineStr">
        <is>
          <t>17700.00</t>
        </is>
      </c>
      <c r="F4" s="8" t="n">
        <v>-0.6948275862068966</v>
      </c>
      <c r="G4" t="inlineStr">
        <is>
          <t>58000.00</t>
        </is>
      </c>
      <c r="H4" s="8" t="n">
        <v>-0.6590241034685479</v>
      </c>
      <c r="I4" t="inlineStr">
        <is>
          <t>170100.00</t>
        </is>
      </c>
      <c r="J4" s="8" t="n">
        <v>2.335294117647059</v>
      </c>
      <c r="K4" t="inlineStr">
        <is>
          <t>51000.00</t>
        </is>
      </c>
      <c r="L4" s="5" t="n">
        <v>0.1832946635730859</v>
      </c>
      <c r="M4" t="inlineStr">
        <is>
          <t>43100.00</t>
        </is>
      </c>
      <c r="N4" t="inlineStr">
        <is>
          <t>30900.00</t>
        </is>
      </c>
      <c r="O4" t="inlineStr">
        <is>
          <t>104800.00</t>
        </is>
      </c>
      <c r="P4" t="inlineStr">
        <is>
          <t>59100.00</t>
        </is>
      </c>
      <c r="Q4" t="inlineStr">
        <is>
          <t>61000.00</t>
        </is>
      </c>
    </row>
    <row r="5">
      <c r="A5" t="inlineStr">
        <is>
          <t>*投资活动产生的现金流量净额</t>
        </is>
      </c>
      <c r="B5" t="inlineStr">
        <is>
          <t>-265300.00</t>
        </is>
      </c>
      <c r="C5" t="inlineStr">
        <is>
          <t>-582600.00</t>
        </is>
      </c>
      <c r="D5" s="9" t="n">
        <v>0.2596263820053374</v>
      </c>
      <c r="E5" t="inlineStr">
        <is>
          <t>-786900.00</t>
        </is>
      </c>
      <c r="F5" s="8" t="n">
        <v>-1.208532135840584</v>
      </c>
      <c r="G5" t="inlineStr">
        <is>
          <t>-356300.00</t>
        </is>
      </c>
      <c r="H5" s="8" t="n">
        <v>-0.5008424599831508</v>
      </c>
      <c r="I5" t="inlineStr">
        <is>
          <t>-237400.00</t>
        </is>
      </c>
      <c r="J5" s="8" t="n">
        <v>-0.9022435897435898</v>
      </c>
      <c r="K5" t="inlineStr">
        <is>
          <t>-124800.00</t>
        </is>
      </c>
      <c r="L5" s="5" t="n">
        <v>0.0422102839600921</v>
      </c>
      <c r="M5" t="inlineStr">
        <is>
          <t>-130300.00</t>
        </is>
      </c>
      <c r="N5" t="inlineStr">
        <is>
          <t>-52900.00</t>
        </is>
      </c>
      <c r="O5" t="inlineStr">
        <is>
          <t>-37900.00</t>
        </is>
      </c>
      <c r="P5" t="inlineStr">
        <is>
          <t>-13300.00</t>
        </is>
      </c>
      <c r="Q5" t="inlineStr">
        <is>
          <t>-20700.00</t>
        </is>
      </c>
    </row>
    <row r="6">
      <c r="A6" t="inlineStr">
        <is>
          <t>*筹资活动产生的现金流量净额</t>
        </is>
      </c>
      <c r="B6" t="inlineStr">
        <is>
          <t>2887.74</t>
        </is>
      </c>
      <c r="C6" t="inlineStr">
        <is>
          <t>700199.90</t>
        </is>
      </c>
      <c r="D6" s="5" t="n">
        <v>-0.1084798828622358</v>
      </c>
      <c r="E6" t="inlineStr">
        <is>
          <t>785400.00</t>
        </is>
      </c>
      <c r="F6" s="8" t="n">
        <v>0.9863429438543247</v>
      </c>
      <c r="G6" t="inlineStr">
        <is>
          <t>395400.00</t>
        </is>
      </c>
      <c r="H6" s="8" t="n">
        <v>1.888239590942294</v>
      </c>
      <c r="I6" t="inlineStr">
        <is>
          <t>136900.00</t>
        </is>
      </c>
      <c r="J6" s="8" t="n">
        <v>1.001461988304094</v>
      </c>
      <c r="K6" t="inlineStr">
        <is>
          <t>68400.00</t>
        </is>
      </c>
      <c r="L6" s="8" t="n">
        <v>0.5652173913043478</v>
      </c>
      <c r="M6" t="inlineStr">
        <is>
          <t>43700.00</t>
        </is>
      </c>
      <c r="N6" t="inlineStr">
        <is>
          <t>47900.00</t>
        </is>
      </c>
      <c r="O6" t="inlineStr">
        <is>
          <t>-88300.00</t>
        </is>
      </c>
      <c r="P6" t="inlineStr">
        <is>
          <t>31500.00</t>
        </is>
      </c>
      <c r="Q6" t="inlineStr">
        <is>
          <t>-47500.00</t>
        </is>
      </c>
    </row>
    <row r="7">
      <c r="A7" t="inlineStr">
        <is>
          <t>*期末现金及现金等价物余额</t>
        </is>
      </c>
      <c r="B7" t="inlineStr">
        <is>
          <t>460500.00</t>
        </is>
      </c>
      <c r="C7" t="inlineStr">
        <is>
          <t>547900.00</t>
        </is>
      </c>
      <c r="D7" s="8" t="n">
        <v>1.36265631737818</v>
      </c>
      <c r="E7" t="inlineStr">
        <is>
          <t>231900.00</t>
        </is>
      </c>
      <c r="F7" s="5" t="n">
        <v>0.1032350142721218</v>
      </c>
      <c r="G7" t="inlineStr">
        <is>
          <t>210200.00</t>
        </is>
      </c>
      <c r="H7" s="8" t="n">
        <v>0.8342059336823735</v>
      </c>
      <c r="I7" t="inlineStr">
        <is>
          <t>114600.00</t>
        </is>
      </c>
      <c r="J7" s="8" t="n">
        <v>1.392484342379958</v>
      </c>
      <c r="K7" t="inlineStr">
        <is>
          <t>47900.00</t>
        </is>
      </c>
      <c r="L7" s="5" t="n">
        <v>-0.0945179584120983</v>
      </c>
      <c r="M7" t="inlineStr">
        <is>
          <t>52900.00</t>
        </is>
      </c>
      <c r="N7" t="inlineStr">
        <is>
          <t>95000.00</t>
        </is>
      </c>
      <c r="O7" t="inlineStr">
        <is>
          <t>72100.00</t>
        </is>
      </c>
      <c r="P7" t="inlineStr">
        <is>
          <t>92200.00</t>
        </is>
      </c>
      <c r="Q7" t="inlineStr">
        <is>
          <t>14100.00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654200.00</t>
        </is>
      </c>
      <c r="C10" t="inlineStr">
        <is>
          <t>1295500.00</t>
        </is>
      </c>
      <c r="D10" s="8" t="n">
        <v>0.9048669313336274</v>
      </c>
      <c r="E10" t="inlineStr">
        <is>
          <t>680100.00</t>
        </is>
      </c>
      <c r="F10" s="5" t="n">
        <v>0.04038549793483249</v>
      </c>
      <c r="G10" t="inlineStr">
        <is>
          <t>653700.00</t>
        </is>
      </c>
      <c r="H10" s="8" t="n">
        <v>0.5341469138699836</v>
      </c>
      <c r="I10" t="inlineStr">
        <is>
          <t>426100.00</t>
        </is>
      </c>
      <c r="J10" s="5" t="n">
        <v>-0.05646589902568645</v>
      </c>
      <c r="K10" t="inlineStr">
        <is>
          <t>451600.00</t>
        </is>
      </c>
      <c r="L10" s="9" t="n">
        <v>0.3668280871670702</v>
      </c>
      <c r="M10" t="inlineStr">
        <is>
          <t>330400.00</t>
        </is>
      </c>
      <c r="N10" t="inlineStr">
        <is>
          <t>298100.00</t>
        </is>
      </c>
      <c r="O10" t="inlineStr">
        <is>
          <t>339100.00</t>
        </is>
      </c>
      <c r="P10" t="inlineStr">
        <is>
          <t>331500.00</t>
        </is>
      </c>
      <c r="Q10" t="inlineStr">
        <is>
          <t>298100.00</t>
        </is>
      </c>
    </row>
    <row r="11">
      <c r="A11" t="inlineStr">
        <is>
          <t>收到的税费与返还</t>
        </is>
      </c>
      <c r="B11" t="inlineStr">
        <is>
          <t>10100.00</t>
        </is>
      </c>
      <c r="C11" t="inlineStr">
        <is>
          <t>33500.00</t>
        </is>
      </c>
      <c r="D11" s="9" t="n">
        <v>-0.3482490272373541</v>
      </c>
      <c r="E11" t="inlineStr">
        <is>
          <t>51400.00</t>
        </is>
      </c>
      <c r="F11" s="9" t="n">
        <v>0.4985422740524781</v>
      </c>
      <c r="G11" t="inlineStr">
        <is>
          <t>34300.00</t>
        </is>
      </c>
      <c r="H11" s="8" t="n">
        <v>1.271523178807947</v>
      </c>
      <c r="I11" t="inlineStr">
        <is>
          <t>15100.00</t>
        </is>
      </c>
      <c r="J11" s="5" t="n">
        <v>0.1353383458646616</v>
      </c>
      <c r="K11" t="inlineStr">
        <is>
          <t>13300.00</t>
        </is>
      </c>
      <c r="L11" s="8" t="n">
        <v>1.409503225654506</v>
      </c>
      <c r="M11" t="inlineStr">
        <is>
          <t>5519.81</t>
        </is>
      </c>
      <c r="N11" t="inlineStr">
        <is>
          <t>4343.23</t>
        </is>
      </c>
      <c r="O11" t="inlineStr">
        <is>
          <t>3746.93</t>
        </is>
      </c>
      <c r="P11" t="inlineStr">
        <is>
          <t>4576.23</t>
        </is>
      </c>
      <c r="Q11" t="inlineStr">
        <is>
          <t>6388.54</t>
        </is>
      </c>
    </row>
    <row r="12">
      <c r="A12" t="inlineStr">
        <is>
          <t>收到其他与经营活动有关的现金</t>
        </is>
      </c>
      <c r="B12" t="inlineStr">
        <is>
          <t>9274.37</t>
        </is>
      </c>
      <c r="C12" t="inlineStr">
        <is>
          <t>22000.00</t>
        </is>
      </c>
      <c r="D12" s="5" t="n">
        <v>0.2429378531073446</v>
      </c>
      <c r="E12" t="inlineStr">
        <is>
          <t>17700.00</t>
        </is>
      </c>
      <c r="F12" s="8" t="n">
        <v>0.944569871032171</v>
      </c>
      <c r="G12" t="inlineStr">
        <is>
          <t>9102.27</t>
        </is>
      </c>
      <c r="H12" s="8" t="n">
        <v>1.13650254908036</v>
      </c>
      <c r="I12" t="inlineStr">
        <is>
          <t>4260.36</t>
        </is>
      </c>
      <c r="J12" s="8" t="n">
        <v>-0.5230596830294123</v>
      </c>
      <c r="K12" t="inlineStr">
        <is>
          <t>8932.69</t>
        </is>
      </c>
      <c r="L12" s="8" t="n">
        <v>0.7965917273060044</v>
      </c>
      <c r="M12" t="inlineStr">
        <is>
          <t>4972.02</t>
        </is>
      </c>
      <c r="N12" t="inlineStr">
        <is>
          <t>2910.66</t>
        </is>
      </c>
      <c r="O12" t="inlineStr">
        <is>
          <t>3624.21</t>
        </is>
      </c>
      <c r="P12" t="inlineStr">
        <is>
          <t>2242.38</t>
        </is>
      </c>
      <c r="Q12" t="inlineStr">
        <is>
          <t>2863.54</t>
        </is>
      </c>
    </row>
    <row r="13">
      <c r="A13" t="inlineStr">
        <is>
          <t>经营活动现金流入小计</t>
        </is>
      </c>
      <c r="B13" t="inlineStr">
        <is>
          <t>673600.00</t>
        </is>
      </c>
      <c r="C13" t="inlineStr">
        <is>
          <t>1351000.00</t>
        </is>
      </c>
      <c r="D13" s="8" t="n">
        <v>0.8030161484051782</v>
      </c>
      <c r="E13" t="inlineStr">
        <is>
          <t>749300.00</t>
        </is>
      </c>
      <c r="F13" s="5" t="n">
        <v>0.07488165256060823</v>
      </c>
      <c r="G13" t="inlineStr">
        <is>
          <t>697100.00</t>
        </is>
      </c>
      <c r="H13" s="8" t="n">
        <v>0.5651100134710373</v>
      </c>
      <c r="I13" t="inlineStr">
        <is>
          <t>445400.00</t>
        </is>
      </c>
      <c r="J13" s="5" t="n">
        <v>-0.0599409033347404</v>
      </c>
      <c r="K13" t="inlineStr">
        <is>
          <t>473800.00</t>
        </is>
      </c>
      <c r="L13" s="9" t="n">
        <v>0.3898503960105603</v>
      </c>
      <c r="M13" t="inlineStr">
        <is>
          <t>340900.00</t>
        </is>
      </c>
      <c r="N13" t="inlineStr">
        <is>
          <t>305300.00</t>
        </is>
      </c>
      <c r="O13" t="inlineStr">
        <is>
          <t>346500.00</t>
        </is>
      </c>
      <c r="P13" t="inlineStr">
        <is>
          <t>338300.00</t>
        </is>
      </c>
      <c r="Q13" t="inlineStr">
        <is>
          <t>307400.00</t>
        </is>
      </c>
    </row>
    <row r="14">
      <c r="A14" t="inlineStr">
        <is>
          <t>购买商品、接受劳务支付的现金</t>
        </is>
      </c>
      <c r="B14" t="inlineStr">
        <is>
          <t>370600.00</t>
        </is>
      </c>
      <c r="C14" t="inlineStr">
        <is>
          <t>919100.10</t>
        </is>
      </c>
      <c r="D14" s="8" t="n">
        <v>0.6707873113979276</v>
      </c>
      <c r="E14" t="inlineStr">
        <is>
          <t>550100.00</t>
        </is>
      </c>
      <c r="F14" s="5" t="n">
        <v>0.1291050903119869</v>
      </c>
      <c r="G14" t="inlineStr">
        <is>
          <t>487200.00</t>
        </is>
      </c>
      <c r="H14" s="8" t="n">
        <v>1.922615476904619</v>
      </c>
      <c r="I14" t="inlineStr">
        <is>
          <t>166700.00</t>
        </is>
      </c>
      <c r="J14" s="8" t="n">
        <v>-0.5051944197091125</v>
      </c>
      <c r="K14" t="inlineStr">
        <is>
          <t>336900.00</t>
        </is>
      </c>
      <c r="L14" s="9" t="n">
        <v>0.4484092863284609</v>
      </c>
      <c r="M14" t="inlineStr">
        <is>
          <t>232600.00</t>
        </is>
      </c>
      <c r="N14" t="inlineStr">
        <is>
          <t>214600.00</t>
        </is>
      </c>
      <c r="O14" t="inlineStr">
        <is>
          <t>179500.00</t>
        </is>
      </c>
      <c r="P14" t="inlineStr">
        <is>
          <t>218100.00</t>
        </is>
      </c>
      <c r="Q14" t="inlineStr">
        <is>
          <t>186800.00</t>
        </is>
      </c>
    </row>
    <row r="15">
      <c r="A15" t="inlineStr">
        <is>
          <t>支付给职工以及为职工支付的现金</t>
        </is>
      </c>
      <c r="B15" t="inlineStr">
        <is>
          <t>50200.00</t>
        </is>
      </c>
      <c r="C15" t="inlineStr">
        <is>
          <t>86600.00</t>
        </is>
      </c>
      <c r="D15" s="5" t="n">
        <v>0.2371428571428572</v>
      </c>
      <c r="E15" t="inlineStr">
        <is>
          <t>70000.00</t>
        </is>
      </c>
      <c r="F15" s="9" t="n">
        <v>0.4893617021276596</v>
      </c>
      <c r="G15" t="inlineStr">
        <is>
          <t>47000.00</t>
        </is>
      </c>
      <c r="H15" s="9" t="n">
        <v>0.4826498422712934</v>
      </c>
      <c r="I15" t="inlineStr">
        <is>
          <t>31700.00</t>
        </is>
      </c>
      <c r="J15" s="5" t="n">
        <v>0.1006944444444444</v>
      </c>
      <c r="K15" t="inlineStr">
        <is>
          <t>28800.00</t>
        </is>
      </c>
      <c r="L15" s="5" t="n">
        <v>0.125</v>
      </c>
      <c r="M15" t="inlineStr">
        <is>
          <t>25600.00</t>
        </is>
      </c>
      <c r="N15" t="inlineStr">
        <is>
          <t>21600.00</t>
        </is>
      </c>
      <c r="O15" t="inlineStr">
        <is>
          <t>20900.00</t>
        </is>
      </c>
      <c r="P15" t="inlineStr">
        <is>
          <t>21100.00</t>
        </is>
      </c>
      <c r="Q15" t="inlineStr">
        <is>
          <t>21000.00</t>
        </is>
      </c>
    </row>
    <row r="16">
      <c r="A16" t="inlineStr">
        <is>
          <t>支付的各项税费</t>
        </is>
      </c>
      <c r="B16" t="inlineStr">
        <is>
          <t>43800.00</t>
        </is>
      </c>
      <c r="C16" t="inlineStr">
        <is>
          <t>78800.00</t>
        </is>
      </c>
      <c r="D16" s="8" t="n">
        <v>0.5951417004048583</v>
      </c>
      <c r="E16" t="inlineStr">
        <is>
          <t>49400.00</t>
        </is>
      </c>
      <c r="F16" s="5" t="n">
        <v>-0.1178571428571429</v>
      </c>
      <c r="G16" t="inlineStr">
        <is>
          <t>56000.00</t>
        </is>
      </c>
      <c r="H16" s="8" t="n">
        <v>1.258064516129032</v>
      </c>
      <c r="I16" t="inlineStr">
        <is>
          <t>24800.00</t>
        </is>
      </c>
      <c r="J16" s="8" t="n">
        <v>0.631578947368421</v>
      </c>
      <c r="K16" t="inlineStr">
        <is>
          <t>15200.00</t>
        </is>
      </c>
      <c r="L16" s="5" t="n">
        <v>-0.05590062111801242</v>
      </c>
      <c r="M16" t="inlineStr">
        <is>
          <t>16100.00</t>
        </is>
      </c>
      <c r="N16" t="inlineStr">
        <is>
          <t>15600.00</t>
        </is>
      </c>
      <c r="O16" t="inlineStr">
        <is>
          <t>23400.00</t>
        </is>
      </c>
      <c r="P16" t="inlineStr">
        <is>
          <t>19800.00</t>
        </is>
      </c>
      <c r="Q16" t="inlineStr">
        <is>
          <t>15300.00</t>
        </is>
      </c>
    </row>
    <row r="17">
      <c r="A17" t="inlineStr">
        <is>
          <t>支付其他与经营活动有关的现金</t>
        </is>
      </c>
      <c r="B17" t="inlineStr">
        <is>
          <t>34400.00</t>
        </is>
      </c>
      <c r="C17" t="inlineStr">
        <is>
          <t>69700.00</t>
        </is>
      </c>
      <c r="D17" s="5" t="n">
        <v>0.1205787781350482</v>
      </c>
      <c r="E17" t="inlineStr">
        <is>
          <t>62200.00</t>
        </is>
      </c>
      <c r="F17" s="9" t="n">
        <v>0.2693877551020408</v>
      </c>
      <c r="G17" t="inlineStr">
        <is>
          <t>49000.00</t>
        </is>
      </c>
      <c r="H17" s="5" t="n">
        <v>-0.05950095969289827</v>
      </c>
      <c r="I17" t="inlineStr">
        <is>
          <t>52100.00</t>
        </is>
      </c>
      <c r="J17" s="5" t="n">
        <v>0.2404761904761905</v>
      </c>
      <c r="K17" t="inlineStr">
        <is>
          <t>42000.00</t>
        </is>
      </c>
      <c r="L17" s="8" t="n">
        <v>0.7796610169491526</v>
      </c>
      <c r="M17" t="inlineStr">
        <is>
          <t>23600.00</t>
        </is>
      </c>
      <c r="N17" t="inlineStr">
        <is>
          <t>22700.00</t>
        </is>
      </c>
      <c r="O17" t="inlineStr">
        <is>
          <t>18000.00</t>
        </is>
      </c>
      <c r="P17" t="inlineStr">
        <is>
          <t>20100.00</t>
        </is>
      </c>
      <c r="Q17" t="inlineStr">
        <is>
          <t>23300.00</t>
        </is>
      </c>
    </row>
    <row r="18">
      <c r="A18" t="inlineStr">
        <is>
          <t>经营活动现金流出小计</t>
        </is>
      </c>
      <c r="B18" t="inlineStr">
        <is>
          <t>499000.00</t>
        </is>
      </c>
      <c r="C18" t="inlineStr">
        <is>
          <t>1154300.00</t>
        </is>
      </c>
      <c r="D18" s="8" t="n">
        <v>0.577774524634428</v>
      </c>
      <c r="E18" t="inlineStr">
        <is>
          <t>731600.10</t>
        </is>
      </c>
      <c r="F18" s="5" t="n">
        <v>0.1447349397590361</v>
      </c>
      <c r="G18" t="inlineStr">
        <is>
          <t>639100.00</t>
        </is>
      </c>
      <c r="H18" s="8" t="n">
        <v>1.321467490010897</v>
      </c>
      <c r="I18" t="inlineStr">
        <is>
          <t>275300.00</t>
        </is>
      </c>
      <c r="J18" s="9" t="n">
        <v>-0.3488647114474929</v>
      </c>
      <c r="K18" t="inlineStr">
        <is>
          <t>422800.00</t>
        </is>
      </c>
      <c r="L18" s="9" t="n">
        <v>0.4197447951645399</v>
      </c>
      <c r="M18" t="inlineStr">
        <is>
          <t>297800.00</t>
        </is>
      </c>
      <c r="N18" t="inlineStr">
        <is>
          <t>274400.00</t>
        </is>
      </c>
      <c r="O18" t="inlineStr">
        <is>
          <t>241700.00</t>
        </is>
      </c>
      <c r="P18" t="inlineStr">
        <is>
          <t>279200.00</t>
        </is>
      </c>
      <c r="Q18" t="inlineStr">
        <is>
          <t>246400.00</t>
        </is>
      </c>
    </row>
    <row r="19">
      <c r="A19" t="inlineStr">
        <is>
          <t>经营活动产生的现金流量净额</t>
        </is>
      </c>
      <c r="B19" t="inlineStr">
        <is>
          <t>174600.00</t>
        </is>
      </c>
      <c r="C19" t="inlineStr">
        <is>
          <t>196700.00</t>
        </is>
      </c>
      <c r="D19" s="8" t="n">
        <v>10.11299435028249</v>
      </c>
      <c r="E19" t="inlineStr">
        <is>
          <t>17700.00</t>
        </is>
      </c>
      <c r="F19" s="8" t="n">
        <v>-0.6948275862068966</v>
      </c>
      <c r="G19" t="inlineStr">
        <is>
          <t>58000.00</t>
        </is>
      </c>
      <c r="H19" s="8" t="n">
        <v>-0.6590241034685479</v>
      </c>
      <c r="I19" t="inlineStr">
        <is>
          <t>170100.00</t>
        </is>
      </c>
      <c r="J19" s="8" t="n">
        <v>2.335294117647059</v>
      </c>
      <c r="K19" t="inlineStr">
        <is>
          <t>51000.00</t>
        </is>
      </c>
      <c r="L19" s="5" t="n">
        <v>0.1832946635730859</v>
      </c>
      <c r="M19" t="inlineStr">
        <is>
          <t>43100.00</t>
        </is>
      </c>
      <c r="N19" t="inlineStr">
        <is>
          <t>30900.00</t>
        </is>
      </c>
      <c r="O19" t="inlineStr">
        <is>
          <t>104800.00</t>
        </is>
      </c>
      <c r="P19" t="inlineStr">
        <is>
          <t>59100.00</t>
        </is>
      </c>
      <c r="Q19" t="inlineStr">
        <is>
          <t>61000.00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33000.00</t>
        </is>
      </c>
      <c r="C21" t="inlineStr">
        <is>
          <t>200.00</t>
        </is>
      </c>
      <c r="D21" s="8" t="n">
        <v>-0.9977777777777778</v>
      </c>
      <c r="E21" t="inlineStr">
        <is>
          <t>90000.00</t>
        </is>
      </c>
      <c r="F21" s="8" t="n">
        <v>-0.6</v>
      </c>
      <c r="G21" t="inlineStr">
        <is>
          <t>225000.00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420.00</t>
        </is>
      </c>
      <c r="N21" t="inlineStr">
        <is>
          <t>5000.00</t>
        </is>
      </c>
      <c r="O21" t="inlineStr">
        <is>
          <t>2400.00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1069.29</t>
        </is>
      </c>
      <c r="C22" t="inlineStr">
        <is>
          <t>956.30</t>
        </is>
      </c>
      <c r="D22" s="8" t="n">
        <v>0.5570607486526532</v>
      </c>
      <c r="E22" t="inlineStr">
        <is>
          <t>614.17</t>
        </is>
      </c>
      <c r="F22" s="8" t="n">
        <v>-0.766720982083509</v>
      </c>
      <c r="G22" t="inlineStr">
        <is>
          <t>2632.77</t>
        </is>
      </c>
      <c r="H22" s="5" t="n">
        <v>0.02619700961973216</v>
      </c>
      <c r="I22" t="inlineStr">
        <is>
          <t>2565.56</t>
        </is>
      </c>
      <c r="J22" s="8" t="n">
        <v>2.101424046807379</v>
      </c>
      <c r="K22" t="inlineStr">
        <is>
          <t>827.22</t>
        </is>
      </c>
      <c r="L22" s="9" t="n">
        <v>0.3478565492969221</v>
      </c>
      <c r="M22" t="inlineStr">
        <is>
          <t>613.73</t>
        </is>
      </c>
      <c r="N22" t="inlineStr">
        <is>
          <t>341.15</t>
        </is>
      </c>
      <c r="O22" t="inlineStr">
        <is>
          <t>1252.86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656.28</t>
        </is>
      </c>
      <c r="C23" t="inlineStr">
        <is>
          <t>2182.78</t>
        </is>
      </c>
      <c r="D23" s="8" t="n">
        <v>1.148828509549124</v>
      </c>
      <c r="E23" t="inlineStr">
        <is>
          <t>1015.80</t>
        </is>
      </c>
      <c r="F23" s="5" t="n">
        <v>0.137705101640813</v>
      </c>
      <c r="G23" t="inlineStr">
        <is>
          <t>892.85</t>
        </is>
      </c>
      <c r="H23" s="5" t="n">
        <v>-0.2312626458306427</v>
      </c>
      <c r="I23" t="inlineStr">
        <is>
          <t>1161.45</t>
        </is>
      </c>
      <c r="J23" s="9" t="n">
        <v>-0.299487334137515</v>
      </c>
      <c r="K23" t="inlineStr">
        <is>
          <t>1658.00</t>
        </is>
      </c>
      <c r="L23" s="8" t="n">
        <v>1.3173254318779</v>
      </c>
      <c r="M23" t="inlineStr">
        <is>
          <t>715.48</t>
        </is>
      </c>
      <c r="N23" t="inlineStr">
        <is>
          <t>213.40</t>
        </is>
      </c>
      <c r="O23" t="inlineStr">
        <is>
          <t>28.40</t>
        </is>
      </c>
      <c r="P23" t="inlineStr">
        <is>
          <t>1787.69</t>
        </is>
      </c>
      <c r="Q23" t="inlineStr">
        <is>
          <t>2203.61</t>
        </is>
      </c>
    </row>
    <row r="24">
      <c r="A24" t="inlineStr">
        <is>
          <t>收到其他与投资活动有关的现金</t>
        </is>
      </c>
      <c r="B24" t="inlineStr">
        <is>
          <t>2484.13</t>
        </is>
      </c>
      <c r="C24" t="inlineStr">
        <is>
          <t>10000.00</t>
        </is>
      </c>
      <c r="D24" s="8" t="n">
        <v>1.028434596169098</v>
      </c>
      <c r="E24" t="inlineStr">
        <is>
          <t>4929.91</t>
        </is>
      </c>
      <c r="F24" s="9" t="n">
        <v>-0.3830733768151489</v>
      </c>
      <c r="G24" t="inlineStr">
        <is>
          <t>7991.08</t>
        </is>
      </c>
      <c r="H24" s="9" t="n">
        <v>-0.3657873015873016</v>
      </c>
      <c r="I24" t="inlineStr">
        <is>
          <t>12600.00</t>
        </is>
      </c>
      <c r="J24" s="5" t="n">
        <v>-0.03816793893129771</v>
      </c>
      <c r="K24" t="inlineStr">
        <is>
          <t>13100.00</t>
        </is>
      </c>
      <c r="L24" s="5" t="n">
        <v>0.2018348623853211</v>
      </c>
      <c r="M24" t="inlineStr">
        <is>
          <t>10900.00</t>
        </is>
      </c>
      <c r="N24" t="inlineStr">
        <is>
          <t>1172.50</t>
        </is>
      </c>
      <c r="O24" t="inlineStr">
        <is>
          <t>168.84</t>
        </is>
      </c>
      <c r="P24" t="inlineStr">
        <is>
          <t>1826.43</t>
        </is>
      </c>
      <c r="Q24" t="inlineStr">
        <is>
          <t>1754.51</t>
        </is>
      </c>
    </row>
    <row r="25">
      <c r="A25" t="inlineStr">
        <is>
          <t>投资活动现金流入小计</t>
        </is>
      </c>
      <c r="B25" t="inlineStr">
        <is>
          <t>37200.00</t>
        </is>
      </c>
      <c r="C25" t="inlineStr">
        <is>
          <t>13400.00</t>
        </is>
      </c>
      <c r="D25" s="8" t="n">
        <v>-0.8612836438923396</v>
      </c>
      <c r="E25" t="inlineStr">
        <is>
          <t>96600.00</t>
        </is>
      </c>
      <c r="F25" s="8" t="n">
        <v>-0.5915433403805497</v>
      </c>
      <c r="G25" t="inlineStr">
        <is>
          <t>236500.00</t>
        </is>
      </c>
      <c r="H25" s="8" t="n">
        <v>13.50920245398773</v>
      </c>
      <c r="I25" t="inlineStr">
        <is>
          <t>16300.00</t>
        </is>
      </c>
      <c r="J25" s="5" t="n">
        <v>0.04487179487179487</v>
      </c>
      <c r="K25" t="inlineStr">
        <is>
          <t>15600.00</t>
        </is>
      </c>
      <c r="L25" s="5" t="n">
        <v>0.2380952380952381</v>
      </c>
      <c r="M25" t="inlineStr">
        <is>
          <t>12600.00</t>
        </is>
      </c>
      <c r="N25" t="inlineStr">
        <is>
          <t>6727.05</t>
        </is>
      </c>
      <c r="O25" t="inlineStr">
        <is>
          <t>3850.09</t>
        </is>
      </c>
      <c r="P25" t="inlineStr">
        <is>
          <t>3614.12</t>
        </is>
      </c>
      <c r="Q25" t="inlineStr">
        <is>
          <t>3958.13</t>
        </is>
      </c>
    </row>
    <row r="26">
      <c r="A26" t="inlineStr">
        <is>
          <t>购建固定资产、无形资产和其他长期资产支付的现金</t>
        </is>
      </c>
      <c r="B26" t="inlineStr">
        <is>
          <t>261200.00</t>
        </is>
      </c>
      <c r="C26" t="inlineStr">
        <is>
          <t>561200.00</t>
        </is>
      </c>
      <c r="D26" s="9" t="n">
        <v>-0.3046710444802379</v>
      </c>
      <c r="E26" t="inlineStr">
        <is>
          <t>807100.00</t>
        </is>
      </c>
      <c r="F26" s="8" t="n">
        <v>1.141416821438047</v>
      </c>
      <c r="G26" t="inlineStr">
        <is>
          <t>376900.00</t>
        </is>
      </c>
      <c r="H26" s="8" t="n">
        <v>0.9328205128205128</v>
      </c>
      <c r="I26" t="inlineStr">
        <is>
          <t>195000.00</t>
        </is>
      </c>
      <c r="J26" s="9" t="n">
        <v>0.4976958525345622</v>
      </c>
      <c r="K26" t="inlineStr">
        <is>
          <t>130200.00</t>
        </is>
      </c>
      <c r="L26" s="5" t="n">
        <v>0.03579952267303103</v>
      </c>
      <c r="M26" t="inlineStr">
        <is>
          <t>125700.00</t>
        </is>
      </c>
      <c r="N26" t="inlineStr">
        <is>
          <t>55400.00</t>
        </is>
      </c>
      <c r="O26" t="inlineStr">
        <is>
          <t>39500.00</t>
        </is>
      </c>
      <c r="P26" t="inlineStr">
        <is>
          <t>16100.00</t>
        </is>
      </c>
      <c r="Q26" t="inlineStr">
        <is>
          <t>24700.00</t>
        </is>
      </c>
    </row>
    <row r="27">
      <c r="A27" t="inlineStr">
        <is>
          <t>投资支付的现金</t>
        </is>
      </c>
      <c r="B27" t="inlineStr">
        <is>
          <t>33000.00</t>
        </is>
      </c>
      <c r="C27" t="inlineStr">
        <is>
          <t>23000.00</t>
        </is>
      </c>
      <c r="D27" s="8" t="n">
        <v>-0.6723646723646723</v>
      </c>
      <c r="E27" t="inlineStr">
        <is>
          <t>70200.00</t>
        </is>
      </c>
      <c r="F27" s="8" t="n">
        <v>-0.6694915254237288</v>
      </c>
      <c r="G27" t="inlineStr">
        <is>
          <t>212400.00</t>
        </is>
      </c>
      <c r="H27" s="8" t="n">
        <v>3.538461538461538</v>
      </c>
      <c r="I27" t="inlineStr">
        <is>
          <t>46800.00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3000.00</t>
        </is>
      </c>
      <c r="O27" t="inlineStr">
        <is>
          <t>2000.00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450.00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8269.83</t>
        </is>
      </c>
      <c r="C29" t="inlineStr">
        <is>
          <t>11700.00</t>
        </is>
      </c>
      <c r="D29" s="8" t="n">
        <v>1.060526649478</v>
      </c>
      <c r="E29" t="inlineStr">
        <is>
          <t>5678.16</t>
        </is>
      </c>
      <c r="F29" s="8" t="n">
        <v>0.6375560208336938</v>
      </c>
      <c r="G29" t="inlineStr">
        <is>
          <t>3467.46</t>
        </is>
      </c>
      <c r="H29" s="8" t="n">
        <v>-0.7086168067226891</v>
      </c>
      <c r="I29" t="inlineStr">
        <is>
          <t>11900.00</t>
        </is>
      </c>
      <c r="J29" s="5" t="n">
        <v>0.1666666666666667</v>
      </c>
      <c r="K29" t="inlineStr">
        <is>
          <t>10200.00</t>
        </is>
      </c>
      <c r="L29" s="9" t="n">
        <v>-0.4069767441860465</v>
      </c>
      <c r="M29" t="inlineStr">
        <is>
          <t>17200.00</t>
        </is>
      </c>
      <c r="N29" t="inlineStr">
        <is>
          <t>1277.86</t>
        </is>
      </c>
      <c r="O29" t="inlineStr">
        <is>
          <t>208.55</t>
        </is>
      </c>
      <c r="P29" t="inlineStr">
        <is>
          <t>824.68</t>
        </is>
      </c>
      <c r="Q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302500.00</t>
        </is>
      </c>
      <c r="C30" t="inlineStr">
        <is>
          <t>595900.00</t>
        </is>
      </c>
      <c r="D30" s="9" t="n">
        <v>-0.3255234861346916</v>
      </c>
      <c r="E30" t="inlineStr">
        <is>
          <t>883500.00</t>
        </is>
      </c>
      <c r="F30" s="9" t="n">
        <v>0.4903846153846154</v>
      </c>
      <c r="G30" t="inlineStr">
        <is>
          <t>592800.00</t>
        </is>
      </c>
      <c r="H30" s="8" t="n">
        <v>1.336618052818289</v>
      </c>
      <c r="I30" t="inlineStr">
        <is>
          <t>253700.00</t>
        </is>
      </c>
      <c r="J30" s="8" t="n">
        <v>0.8069800569800569</v>
      </c>
      <c r="K30" t="inlineStr">
        <is>
          <t>140400.00</t>
        </is>
      </c>
      <c r="L30" s="5" t="n">
        <v>-0.01749475157452764</v>
      </c>
      <c r="M30" t="inlineStr">
        <is>
          <t>142900.00</t>
        </is>
      </c>
      <c r="N30" t="inlineStr">
        <is>
          <t>59600.00</t>
        </is>
      </c>
      <c r="O30" t="inlineStr">
        <is>
          <t>41700.00</t>
        </is>
      </c>
      <c r="P30" t="inlineStr">
        <is>
          <t>16900.00</t>
        </is>
      </c>
      <c r="Q30" t="inlineStr">
        <is>
          <t>24700.00</t>
        </is>
      </c>
    </row>
    <row r="31">
      <c r="A31" t="inlineStr">
        <is>
          <t>投资活动产生的现金流量净额</t>
        </is>
      </c>
      <c r="B31" t="inlineStr">
        <is>
          <t>-265300.00</t>
        </is>
      </c>
      <c r="C31" t="inlineStr">
        <is>
          <t>-582600.00</t>
        </is>
      </c>
      <c r="D31" s="9" t="n">
        <v>0.2596263820053374</v>
      </c>
      <c r="E31" t="inlineStr">
        <is>
          <t>-786900.00</t>
        </is>
      </c>
      <c r="F31" s="8" t="n">
        <v>-1.208532135840584</v>
      </c>
      <c r="G31" t="inlineStr">
        <is>
          <t>-356300.00</t>
        </is>
      </c>
      <c r="H31" s="8" t="n">
        <v>-0.5008424599831508</v>
      </c>
      <c r="I31" t="inlineStr">
        <is>
          <t>-237400.00</t>
        </is>
      </c>
      <c r="J31" s="8" t="n">
        <v>-0.9022435897435898</v>
      </c>
      <c r="K31" t="inlineStr">
        <is>
          <t>-124800.00</t>
        </is>
      </c>
      <c r="L31" s="5" t="n">
        <v>0.0422102839600921</v>
      </c>
      <c r="M31" t="inlineStr">
        <is>
          <t>-130300.00</t>
        </is>
      </c>
      <c r="N31" t="inlineStr">
        <is>
          <t>-52900.00</t>
        </is>
      </c>
      <c r="O31" t="inlineStr">
        <is>
          <t>-37900.00</t>
        </is>
      </c>
      <c r="P31" t="inlineStr">
        <is>
          <t>-13300.00</t>
        </is>
      </c>
      <c r="Q31" t="inlineStr">
        <is>
          <t>-20700.00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604000.00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251000.00</t>
        </is>
      </c>
      <c r="H33" s="8" t="n">
        <v>86.58461860562495</v>
      </c>
      <c r="I33" t="inlineStr">
        <is>
          <t>2865.80</t>
        </is>
      </c>
      <c r="J33" s="8" t="n">
        <v>-0.8938592592592592</v>
      </c>
      <c r="K33" t="inlineStr">
        <is>
          <t>27000.00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303.56</t>
        </is>
      </c>
      <c r="P33" t="inlineStr">
        <is>
          <t>72800.00</t>
        </is>
      </c>
      <c r="Q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取得借款收到的现金</t>
        </is>
      </c>
      <c r="B35" t="inlineStr">
        <is>
          <t>540500.00</t>
        </is>
      </c>
      <c r="C35" t="inlineStr">
        <is>
          <t>1102700.00</t>
        </is>
      </c>
      <c r="D35" s="9" t="n">
        <v>0.2898584629781261</v>
      </c>
      <c r="E35" t="inlineStr">
        <is>
          <t>854900.00</t>
        </is>
      </c>
      <c r="F35" s="8" t="n">
        <v>1.413608130999435</v>
      </c>
      <c r="G35" t="inlineStr">
        <is>
          <t>354200.00</t>
        </is>
      </c>
      <c r="H35" s="9" t="n">
        <v>0.277316985214569</v>
      </c>
      <c r="I35" t="inlineStr">
        <is>
          <t>277300.00</t>
        </is>
      </c>
      <c r="J35" s="9" t="n">
        <v>0.4184143222506394</v>
      </c>
      <c r="K35" t="inlineStr">
        <is>
          <t>195500.00</t>
        </is>
      </c>
      <c r="L35" s="8" t="n">
        <v>0.8118628359592215</v>
      </c>
      <c r="M35" t="inlineStr">
        <is>
          <t>107900.00</t>
        </is>
      </c>
      <c r="N35" t="inlineStr">
        <is>
          <t>136700.00</t>
        </is>
      </c>
      <c r="O35" t="inlineStr">
        <is>
          <t>60800.00</t>
        </is>
      </c>
      <c r="P35" t="inlineStr">
        <is>
          <t>154000.00</t>
        </is>
      </c>
      <c r="Q35" t="inlineStr">
        <is>
          <t>117200.00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397800.00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144400.00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121200.00</t>
        </is>
      </c>
      <c r="C37" t="inlineStr">
        <is>
          <t>194800.00</t>
        </is>
      </c>
      <c r="D37" s="5" t="n">
        <v>0.1742013261000603</v>
      </c>
      <c r="E37" t="inlineStr">
        <is>
          <t>165900.00</t>
        </is>
      </c>
      <c r="F37" s="8" t="n">
        <v>4.200626959247649</v>
      </c>
      <c r="G37" t="inlineStr">
        <is>
          <t>31900.00</t>
        </is>
      </c>
      <c r="H37" s="5" t="n">
        <v>0.24609375</v>
      </c>
      <c r="I37" t="inlineStr">
        <is>
          <t>25600.00</t>
        </is>
      </c>
      <c r="J37" s="5" t="n">
        <v>-0.07581227436823104</v>
      </c>
      <c r="K37" t="inlineStr">
        <is>
          <t>27700.00</t>
        </is>
      </c>
      <c r="L37" s="5" t="n">
        <v>-0.2063037249283668</v>
      </c>
      <c r="M37" t="inlineStr">
        <is>
          <t>34900.00</t>
        </is>
      </c>
      <c r="N37" t="inlineStr">
        <is>
          <t>19800.00</t>
        </is>
      </c>
      <c r="O37" t="inlineStr">
        <is>
          <t>35500.00</t>
        </is>
      </c>
      <c r="P37" t="inlineStr">
        <is>
          <t>12900.00</t>
        </is>
      </c>
      <c r="Q37" t="inlineStr">
        <is>
          <t>26200.00</t>
        </is>
      </c>
    </row>
    <row r="38">
      <c r="A38" t="inlineStr">
        <is>
          <t>筹资活动现金流入小计</t>
        </is>
      </c>
      <c r="B38" t="inlineStr">
        <is>
          <t>661700.00</t>
        </is>
      </c>
      <c r="C38" t="inlineStr">
        <is>
          <t>1901500.00</t>
        </is>
      </c>
      <c r="D38" s="9" t="n">
        <v>0.3404060341181446</v>
      </c>
      <c r="E38" t="inlineStr">
        <is>
          <t>1418600.00</t>
        </is>
      </c>
      <c r="F38" s="8" t="n">
        <v>1.226652016951813</v>
      </c>
      <c r="G38" t="inlineStr">
        <is>
          <t>637100.00</t>
        </is>
      </c>
      <c r="H38" s="9" t="n">
        <v>0.415463230393246</v>
      </c>
      <c r="I38" t="inlineStr">
        <is>
          <t>450100.00</t>
        </is>
      </c>
      <c r="J38" s="8" t="n">
        <v>0.798960831334932</v>
      </c>
      <c r="K38" t="inlineStr">
        <is>
          <t>250200.00</t>
        </is>
      </c>
      <c r="L38" s="8" t="n">
        <v>0.7521008403361344</v>
      </c>
      <c r="M38" t="inlineStr">
        <is>
          <t>142800.00</t>
        </is>
      </c>
      <c r="N38" t="inlineStr">
        <is>
          <t>156500.00</t>
        </is>
      </c>
      <c r="O38" t="inlineStr">
        <is>
          <t>96600.00</t>
        </is>
      </c>
      <c r="P38" t="inlineStr">
        <is>
          <t>239800.00</t>
        </is>
      </c>
      <c r="Q38" t="inlineStr">
        <is>
          <t>143400.00</t>
        </is>
      </c>
    </row>
    <row r="39">
      <c r="A39" t="inlineStr">
        <is>
          <t>偿还债务支付的现金</t>
        </is>
      </c>
      <c r="B39" t="inlineStr">
        <is>
          <t>499800.00</t>
        </is>
      </c>
      <c r="C39" t="inlineStr">
        <is>
          <t>857400.00</t>
        </is>
      </c>
      <c r="D39" s="8" t="n">
        <v>1.116514440878795</v>
      </c>
      <c r="E39" t="inlineStr">
        <is>
          <t>405100.00</t>
        </is>
      </c>
      <c r="F39" s="8" t="n">
        <v>1.946181818181818</v>
      </c>
      <c r="G39" t="inlineStr">
        <is>
          <t>137500.00</t>
        </is>
      </c>
      <c r="H39" s="9" t="n">
        <v>-0.4098712446351931</v>
      </c>
      <c r="I39" t="inlineStr">
        <is>
          <t>233000.00</t>
        </is>
      </c>
      <c r="J39" s="8" t="n">
        <v>0.8034055727554179</v>
      </c>
      <c r="K39" t="inlineStr">
        <is>
          <t>129200.00</t>
        </is>
      </c>
      <c r="L39" s="8" t="n">
        <v>1.208547008547008</v>
      </c>
      <c r="M39" t="inlineStr">
        <is>
          <t>58500.00</t>
        </is>
      </c>
      <c r="N39" t="inlineStr">
        <is>
          <t>62500.00</t>
        </is>
      </c>
      <c r="O39" t="inlineStr">
        <is>
          <t>121800.00</t>
        </is>
      </c>
      <c r="P39" t="inlineStr">
        <is>
          <t>150800.00</t>
        </is>
      </c>
      <c r="Q39" t="inlineStr">
        <is>
          <t>127500.00</t>
        </is>
      </c>
    </row>
    <row r="40">
      <c r="A40" t="inlineStr">
        <is>
          <t>分配股利、利润或偿付利息支付的现金</t>
        </is>
      </c>
      <c r="B40" t="inlineStr">
        <is>
          <t>19600.00</t>
        </is>
      </c>
      <c r="C40" t="inlineStr">
        <is>
          <t>94399.99</t>
        </is>
      </c>
      <c r="D40" s="9" t="n">
        <v>0.2739539811066127</v>
      </c>
      <c r="E40" t="inlineStr">
        <is>
          <t>74100.00</t>
        </is>
      </c>
      <c r="F40" s="8" t="n">
        <v>0.7898550724637681</v>
      </c>
      <c r="G40" t="inlineStr">
        <is>
          <t>41400.00</t>
        </is>
      </c>
      <c r="H40" s="8" t="n">
        <v>0.689795918367347</v>
      </c>
      <c r="I40" t="inlineStr">
        <is>
          <t>24500.00</t>
        </is>
      </c>
      <c r="J40" s="5" t="n">
        <v>0.06521739130434782</v>
      </c>
      <c r="K40" t="inlineStr">
        <is>
          <t>23000.00</t>
        </is>
      </c>
      <c r="L40" s="8" t="n">
        <v>1.905445436366324</v>
      </c>
      <c r="M40" t="inlineStr">
        <is>
          <t>7916.17</t>
        </is>
      </c>
      <c r="N40" t="inlineStr">
        <is>
          <t>16100.00</t>
        </is>
      </c>
      <c r="O40" t="inlineStr">
        <is>
          <t>28300.00</t>
        </is>
      </c>
      <c r="P40" t="inlineStr">
        <is>
          <t>31500.00</t>
        </is>
      </c>
      <c r="Q40" t="inlineStr">
        <is>
          <t>6709.27</t>
        </is>
      </c>
    </row>
    <row r="41">
      <c r="A41" t="inlineStr">
        <is>
          <t>支付其他与筹资活动有关的现金</t>
        </is>
      </c>
      <c r="B41" t="inlineStr">
        <is>
          <t>139400.00</t>
        </is>
      </c>
      <c r="C41" t="inlineStr">
        <is>
          <t>249500.00</t>
        </is>
      </c>
      <c r="D41" s="8" t="n">
        <v>0.6190785204412719</v>
      </c>
      <c r="E41" t="inlineStr">
        <is>
          <t>154100.00</t>
        </is>
      </c>
      <c r="F41" s="8" t="n">
        <v>1.453821656050955</v>
      </c>
      <c r="G41" t="inlineStr">
        <is>
          <t>62800.00</t>
        </is>
      </c>
      <c r="H41" s="5" t="n">
        <v>0.1274685816876122</v>
      </c>
      <c r="I41" t="inlineStr">
        <is>
          <t>55700.00</t>
        </is>
      </c>
      <c r="J41" s="8" t="n">
        <v>0.8817567567567568</v>
      </c>
      <c r="K41" t="inlineStr">
        <is>
          <t>29600.00</t>
        </is>
      </c>
      <c r="L41" s="5" t="n">
        <v>-0.0975609756097561</v>
      </c>
      <c r="M41" t="inlineStr">
        <is>
          <t>32800.00</t>
        </is>
      </c>
      <c r="N41" t="inlineStr">
        <is>
          <t>30000.00</t>
        </is>
      </c>
      <c r="O41" t="inlineStr">
        <is>
          <t>34800.00</t>
        </is>
      </c>
      <c r="P41" t="inlineStr">
        <is>
          <t>25900.00</t>
        </is>
      </c>
      <c r="Q41" t="inlineStr">
        <is>
          <t>56600.00</t>
        </is>
      </c>
    </row>
    <row r="42">
      <c r="A42" t="inlineStr">
        <is>
          <t>筹资活动现金流出小计</t>
        </is>
      </c>
      <c r="B42" t="inlineStr">
        <is>
          <t>658800.00</t>
        </is>
      </c>
      <c r="C42" t="inlineStr">
        <is>
          <t>1201300.00</t>
        </is>
      </c>
      <c r="D42" s="8" t="n">
        <v>0.8968893099636823</v>
      </c>
      <c r="E42" t="inlineStr">
        <is>
          <t>633300.00</t>
        </is>
      </c>
      <c r="F42" s="8" t="n">
        <v>1.620190318576748</v>
      </c>
      <c r="G42" t="inlineStr">
        <is>
          <t>241700.00</t>
        </is>
      </c>
      <c r="H42" s="5" t="n">
        <v>-0.2282886334610472</v>
      </c>
      <c r="I42" t="inlineStr">
        <is>
          <t>313200.00</t>
        </is>
      </c>
      <c r="J42" s="8" t="n">
        <v>0.7227722772277227</v>
      </c>
      <c r="K42" t="inlineStr">
        <is>
          <t>181800.00</t>
        </is>
      </c>
      <c r="L42" s="8" t="n">
        <v>0.8326612903225806</v>
      </c>
      <c r="M42" t="inlineStr">
        <is>
          <t>99200.00</t>
        </is>
      </c>
      <c r="N42" t="inlineStr">
        <is>
          <t>108600.00</t>
        </is>
      </c>
      <c r="O42" t="inlineStr">
        <is>
          <t>184900.00</t>
        </is>
      </c>
      <c r="P42" t="inlineStr">
        <is>
          <t>208300.00</t>
        </is>
      </c>
      <c r="Q42" t="inlineStr">
        <is>
          <t>190900.00</t>
        </is>
      </c>
    </row>
    <row r="43">
      <c r="A43" t="inlineStr">
        <is>
          <t>筹资活动产生的现金流量净额</t>
        </is>
      </c>
      <c r="B43" t="inlineStr">
        <is>
          <t>2887.74</t>
        </is>
      </c>
      <c r="C43" t="inlineStr">
        <is>
          <t>700199.90</t>
        </is>
      </c>
      <c r="D43" s="5" t="n">
        <v>-0.1084798828622358</v>
      </c>
      <c r="E43" t="inlineStr">
        <is>
          <t>785400.00</t>
        </is>
      </c>
      <c r="F43" s="8" t="n">
        <v>0.9863429438543247</v>
      </c>
      <c r="G43" t="inlineStr">
        <is>
          <t>395400.00</t>
        </is>
      </c>
      <c r="H43" s="8" t="n">
        <v>1.888239590942294</v>
      </c>
      <c r="I43" t="inlineStr">
        <is>
          <t>136900.00</t>
        </is>
      </c>
      <c r="J43" s="8" t="n">
        <v>1.001461988304094</v>
      </c>
      <c r="K43" t="inlineStr">
        <is>
          <t>68400.00</t>
        </is>
      </c>
      <c r="L43" s="8" t="n">
        <v>0.5652173913043478</v>
      </c>
      <c r="M43" t="inlineStr">
        <is>
          <t>43700.00</t>
        </is>
      </c>
      <c r="N43" t="inlineStr">
        <is>
          <t>47900.00</t>
        </is>
      </c>
      <c r="O43" t="inlineStr">
        <is>
          <t>-88300.00</t>
        </is>
      </c>
      <c r="P43" t="inlineStr">
        <is>
          <t>31500.00</t>
        </is>
      </c>
      <c r="Q43" t="inlineStr">
        <is>
          <t>-47500.00</t>
        </is>
      </c>
    </row>
    <row r="44">
      <c r="A44" t="inlineStr">
        <is>
          <t>四、汇率变动对现金及现金等价物的影响</t>
        </is>
      </c>
      <c r="B44" t="inlineStr">
        <is>
          <t>334.92</t>
        </is>
      </c>
      <c r="C44" t="inlineStr">
        <is>
          <t>1663.59</t>
        </is>
      </c>
      <c r="D44" s="8" t="n">
        <v>-0.7014332581946617</v>
      </c>
      <c r="E44" t="inlineStr">
        <is>
          <t>5571.92</t>
        </is>
      </c>
      <c r="F44" s="8" t="n">
        <v>4.523855299772324</v>
      </c>
      <c r="G44" t="inlineStr">
        <is>
          <t>-1581.20</t>
        </is>
      </c>
      <c r="H44" s="9" t="n">
        <v>0.4561650902837489</v>
      </c>
      <c r="I44" t="inlineStr">
        <is>
          <t>-2907.50</t>
        </is>
      </c>
      <c r="J44" s="8" t="n">
        <v>-8.526728623572962</v>
      </c>
      <c r="K44" t="inlineStr">
        <is>
          <t>386.29</t>
        </is>
      </c>
      <c r="L44" s="8" t="n">
        <v>-0.7335012073128665</v>
      </c>
      <c r="M44" t="inlineStr">
        <is>
          <t>1449.50</t>
        </is>
      </c>
      <c r="N44" t="inlineStr">
        <is>
          <t>-3038.90</t>
        </is>
      </c>
      <c r="O44" t="inlineStr">
        <is>
          <t>1192.28</t>
        </is>
      </c>
      <c r="P44" t="inlineStr">
        <is>
          <t>769.91</t>
        </is>
      </c>
      <c r="Q44" t="inlineStr">
        <is>
          <t>-66.19</t>
        </is>
      </c>
    </row>
    <row r="45">
      <c r="A45" t="inlineStr">
        <is>
          <t>五、现金及现金等价物净增加额</t>
        </is>
      </c>
      <c r="B45" t="inlineStr">
        <is>
          <t>-87500.00</t>
        </is>
      </c>
      <c r="C45" t="inlineStr">
        <is>
          <t>316000.00</t>
        </is>
      </c>
      <c r="D45" s="8" t="n">
        <v>13.56221198156682</v>
      </c>
      <c r="E45" t="inlineStr">
        <is>
          <t>21700.00</t>
        </is>
      </c>
      <c r="F45" s="8" t="n">
        <v>-0.7730125760447096</v>
      </c>
      <c r="G45" t="inlineStr">
        <is>
          <t>95600.01</t>
        </is>
      </c>
      <c r="H45" s="9" t="n">
        <v>0.433283508245877</v>
      </c>
      <c r="I45" t="inlineStr">
        <is>
          <t>66700.00</t>
        </is>
      </c>
      <c r="J45" s="8" t="n">
        <v>14.42541247416061</v>
      </c>
      <c r="K45" t="inlineStr">
        <is>
          <t>-4968.19</t>
        </is>
      </c>
      <c r="L45" s="8" t="n">
        <v>0.8819907363420427</v>
      </c>
      <c r="M45" t="inlineStr">
        <is>
          <t>-42100.00</t>
        </is>
      </c>
      <c r="N45" t="inlineStr">
        <is>
          <t>22900.00</t>
        </is>
      </c>
      <c r="O45" t="inlineStr">
        <is>
          <t>-20100.00</t>
        </is>
      </c>
      <c r="P45" t="inlineStr">
        <is>
          <t>78100.00</t>
        </is>
      </c>
      <c r="Q45" t="inlineStr">
        <is>
          <t>-7295.40</t>
        </is>
      </c>
    </row>
    <row r="46">
      <c r="A46" t="inlineStr">
        <is>
          <t>加：期初现金及现金等价物余额</t>
        </is>
      </c>
      <c r="B46" t="inlineStr">
        <is>
          <t>547900.00</t>
        </is>
      </c>
      <c r="C46" t="inlineStr">
        <is>
          <t>231900.00</t>
        </is>
      </c>
      <c r="D46" s="5" t="n">
        <v>0.1032350142721218</v>
      </c>
      <c r="E46" t="inlineStr">
        <is>
          <t>210200.00</t>
        </is>
      </c>
      <c r="F46" s="8" t="n">
        <v>0.8342059336823735</v>
      </c>
      <c r="G46" t="inlineStr">
        <is>
          <t>114600.00</t>
        </is>
      </c>
      <c r="H46" s="8" t="n">
        <v>1.392484342379958</v>
      </c>
      <c r="I46" t="inlineStr">
        <is>
          <t>47900.00</t>
        </is>
      </c>
      <c r="J46" s="5" t="n">
        <v>-0.0945179584120983</v>
      </c>
      <c r="K46" t="inlineStr">
        <is>
          <t>52900.00</t>
        </is>
      </c>
      <c r="L46" s="9" t="n">
        <v>-0.4431578947368421</v>
      </c>
      <c r="M46" t="inlineStr">
        <is>
          <t>95000.00</t>
        </is>
      </c>
      <c r="N46" t="inlineStr">
        <is>
          <t>72100.00</t>
        </is>
      </c>
      <c r="O46" t="inlineStr">
        <is>
          <t>92200.00</t>
        </is>
      </c>
      <c r="P46" t="inlineStr">
        <is>
          <t>14100.00</t>
        </is>
      </c>
      <c r="Q46" t="inlineStr">
        <is>
          <t>21400.00</t>
        </is>
      </c>
    </row>
    <row r="47">
      <c r="A47" t="inlineStr">
        <is>
          <t>六、期末现金及现金等价物余额</t>
        </is>
      </c>
      <c r="B47" t="inlineStr">
        <is>
          <t>460500.00</t>
        </is>
      </c>
      <c r="C47" t="inlineStr">
        <is>
          <t>547900.00</t>
        </is>
      </c>
      <c r="D47" s="8" t="n">
        <v>1.36265631737818</v>
      </c>
      <c r="E47" t="inlineStr">
        <is>
          <t>231900.00</t>
        </is>
      </c>
      <c r="F47" s="5" t="n">
        <v>0.1032350142721218</v>
      </c>
      <c r="G47" t="inlineStr">
        <is>
          <t>210200.00</t>
        </is>
      </c>
      <c r="H47" s="8" t="n">
        <v>0.8342059336823735</v>
      </c>
      <c r="I47" t="inlineStr">
        <is>
          <t>114600.00</t>
        </is>
      </c>
      <c r="J47" s="8" t="n">
        <v>1.392484342379958</v>
      </c>
      <c r="K47" t="inlineStr">
        <is>
          <t>47900.00</t>
        </is>
      </c>
      <c r="L47" s="5" t="n">
        <v>-0.0945179584120983</v>
      </c>
      <c r="M47" t="inlineStr">
        <is>
          <t>52900.00</t>
        </is>
      </c>
      <c r="N47" t="inlineStr">
        <is>
          <t>95000.00</t>
        </is>
      </c>
      <c r="O47" t="inlineStr">
        <is>
          <t>72100.00</t>
        </is>
      </c>
      <c r="P47" t="inlineStr">
        <is>
          <t>92200.00</t>
        </is>
      </c>
      <c r="Q47" t="inlineStr">
        <is>
          <t>14100.00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净利润</t>
        </is>
      </c>
      <c r="B50" t="inlineStr">
        <is>
          <t>150000.00</t>
        </is>
      </c>
      <c r="C50" t="inlineStr">
        <is>
          <t>276300.00</t>
        </is>
      </c>
      <c r="D50" s="9" t="n">
        <v>0.3014601978332548</v>
      </c>
      <c r="E50" t="inlineStr">
        <is>
          <t>212300.00</t>
        </is>
      </c>
      <c r="F50" s="5" t="n">
        <v>0.001415094339622641</v>
      </c>
      <c r="G50" t="inlineStr">
        <is>
          <t>212000.00</t>
        </is>
      </c>
      <c r="H50" s="9" t="n">
        <v>0.3014119091467158</v>
      </c>
      <c r="I50" t="inlineStr">
        <is>
          <t>162900.00</t>
        </is>
      </c>
      <c r="J50" s="8" t="n">
        <v>1.271966527196653</v>
      </c>
      <c r="K50" t="inlineStr">
        <is>
          <t>71700.00</t>
        </is>
      </c>
      <c r="L50" s="8" t="n">
        <v>0.7616707616707616</v>
      </c>
      <c r="M50" t="inlineStr">
        <is>
          <t>40700.00</t>
        </is>
      </c>
      <c r="N50" t="inlineStr">
        <is>
          <t>42700.00</t>
        </is>
      </c>
      <c r="O50" t="inlineStr">
        <is>
          <t>60300.00</t>
        </is>
      </c>
      <c r="P50" t="inlineStr">
        <is>
          <t>43000.00</t>
        </is>
      </c>
      <c r="Q50" t="inlineStr">
        <is>
          <t>--</t>
        </is>
      </c>
    </row>
    <row r="51">
      <c r="A51" t="inlineStr">
        <is>
          <t>加：资产减值准备</t>
        </is>
      </c>
      <c r="B51" t="inlineStr">
        <is>
          <t>9303.81</t>
        </is>
      </c>
      <c r="C51" t="inlineStr">
        <is>
          <t>5228.87</t>
        </is>
      </c>
      <c r="D51" s="8" t="n">
        <v>15.89893995216857</v>
      </c>
      <c r="E51" t="inlineStr">
        <is>
          <t>309.42</t>
        </is>
      </c>
      <c r="F51" s="8" t="n">
        <v>-0.696712473780165</v>
      </c>
      <c r="G51" t="inlineStr">
        <is>
          <t>1020.22</t>
        </is>
      </c>
      <c r="H51" s="8" t="n">
        <v>-0.8578754170526652</v>
      </c>
      <c r="I51" t="inlineStr">
        <is>
          <t>7178.35</t>
        </is>
      </c>
      <c r="J51" s="8" t="n">
        <v>3.883928996659387</v>
      </c>
      <c r="K51" t="inlineStr">
        <is>
          <t>1469.79</t>
        </is>
      </c>
      <c r="L51" s="8" t="n">
        <v>4.676179809994593</v>
      </c>
      <c r="M51" t="inlineStr">
        <is>
          <t>258.94</t>
        </is>
      </c>
      <c r="N51" t="inlineStr">
        <is>
          <t>-895.56</t>
        </is>
      </c>
      <c r="O51" t="inlineStr">
        <is>
          <t>6952.91</t>
        </is>
      </c>
      <c r="P51" t="inlineStr">
        <is>
          <t>1802.54</t>
        </is>
      </c>
      <c r="Q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73700.00</t>
        </is>
      </c>
      <c r="C52" t="inlineStr">
        <is>
          <t>124100.00</t>
        </is>
      </c>
      <c r="D52" s="8" t="n">
        <v>0.5283251231527094</v>
      </c>
      <c r="E52" t="inlineStr">
        <is>
          <t>81200.00</t>
        </is>
      </c>
      <c r="F52" s="8" t="n">
        <v>0.589041095890411</v>
      </c>
      <c r="G52" t="inlineStr">
        <is>
          <t>51100.00</t>
        </is>
      </c>
      <c r="H52" s="9" t="n">
        <v>0.3773584905660378</v>
      </c>
      <c r="I52" t="inlineStr">
        <is>
          <t>37100.00</t>
        </is>
      </c>
      <c r="J52" s="5" t="n">
        <v>0.2084690553745928</v>
      </c>
      <c r="K52" t="inlineStr">
        <is>
          <t>30700.00</t>
        </is>
      </c>
      <c r="L52" s="9" t="n">
        <v>0.4147465437788018</v>
      </c>
      <c r="M52" t="inlineStr">
        <is>
          <t>21700.00</t>
        </is>
      </c>
      <c r="N52" t="inlineStr">
        <is>
          <t>20500.00</t>
        </is>
      </c>
      <c r="O52" t="inlineStr">
        <is>
          <t>21400.00</t>
        </is>
      </c>
      <c r="P52" t="inlineStr">
        <is>
          <t>20800.00</t>
        </is>
      </c>
      <c r="Q52" t="inlineStr">
        <is>
          <t>--</t>
        </is>
      </c>
    </row>
    <row r="53">
      <c r="A53" t="inlineStr">
        <is>
          <t>无形资产摊销</t>
        </is>
      </c>
      <c r="B53" t="inlineStr">
        <is>
          <t>33100.00</t>
        </is>
      </c>
      <c r="C53" t="inlineStr">
        <is>
          <t>59200.00</t>
        </is>
      </c>
      <c r="D53" s="5" t="n">
        <v>0.1887550200803213</v>
      </c>
      <c r="E53" t="inlineStr">
        <is>
          <t>49800.00</t>
        </is>
      </c>
      <c r="F53" s="8" t="n">
        <v>14.26516324222258</v>
      </c>
      <c r="G53" t="inlineStr">
        <is>
          <t>3262.33</t>
        </is>
      </c>
      <c r="H53" s="5" t="n">
        <v>0.02227340383862121</v>
      </c>
      <c r="I53" t="inlineStr">
        <is>
          <t>3191.25</t>
        </is>
      </c>
      <c r="J53" s="9" t="n">
        <v>0.2792580804213884</v>
      </c>
      <c r="K53" t="inlineStr">
        <is>
          <t>2494.61</t>
        </is>
      </c>
      <c r="L53" s="9" t="n">
        <v>-0.3212204160929923</v>
      </c>
      <c r="M53" t="inlineStr">
        <is>
          <t>3675.14</t>
        </is>
      </c>
      <c r="N53" t="inlineStr">
        <is>
          <t>2992.86</t>
        </is>
      </c>
      <c r="O53" t="inlineStr">
        <is>
          <t>2463.15</t>
        </is>
      </c>
      <c r="P53" t="inlineStr">
        <is>
          <t>2858.22</t>
        </is>
      </c>
      <c r="Q53" t="inlineStr">
        <is>
          <t>--</t>
        </is>
      </c>
    </row>
    <row r="54">
      <c r="A54" t="inlineStr">
        <is>
          <t>长期待摊费用摊销</t>
        </is>
      </c>
      <c r="B54" t="inlineStr">
        <is>
          <t>2464.64</t>
        </is>
      </c>
      <c r="C54" t="inlineStr">
        <is>
          <t>1156.75</t>
        </is>
      </c>
      <c r="D54" s="8" t="n">
        <v>3.254164981059909</v>
      </c>
      <c r="E54" t="inlineStr">
        <is>
          <t>271.91</t>
        </is>
      </c>
      <c r="F54" s="5" t="n">
        <v>0.2124765896727015</v>
      </c>
      <c r="G54" t="inlineStr">
        <is>
          <t>224.26</t>
        </is>
      </c>
      <c r="H54" s="5" t="n">
        <v>0.0405048021157147</v>
      </c>
      <c r="I54" t="inlineStr">
        <is>
          <t>215.53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1087.59</t>
        </is>
      </c>
      <c r="C55" t="inlineStr">
        <is>
          <t>708.67</t>
        </is>
      </c>
      <c r="D55" s="5" t="n">
        <v>-0.2037057845296419</v>
      </c>
      <c r="E55" t="inlineStr">
        <is>
          <t>889.96</t>
        </is>
      </c>
      <c r="F55" s="8" t="n">
        <v>3.472797999444291</v>
      </c>
      <c r="G55" t="inlineStr">
        <is>
          <t>-359.90</t>
        </is>
      </c>
      <c r="H55" s="8" t="n">
        <v>-1.199741374047496</v>
      </c>
      <c r="I55" t="inlineStr">
        <is>
          <t>1801.83</t>
        </is>
      </c>
      <c r="J55" s="8" t="n">
        <v>1.754502094352891</v>
      </c>
      <c r="K55" t="inlineStr">
        <is>
          <t>654.14</t>
        </is>
      </c>
      <c r="L55" s="8" t="n">
        <v>2.297871073986627</v>
      </c>
      <c r="M55" t="inlineStr">
        <is>
          <t>-504.01</t>
        </is>
      </c>
      <c r="N55" t="inlineStr">
        <is>
          <t>14.62</t>
        </is>
      </c>
      <c r="O55" t="inlineStr">
        <is>
          <t>515.77</t>
        </is>
      </c>
      <c r="P55" t="inlineStr">
        <is>
          <t>0.75</t>
        </is>
      </c>
      <c r="Q55" t="inlineStr">
        <is>
          <t>--</t>
        </is>
      </c>
    </row>
    <row r="56">
      <c r="A56" t="inlineStr">
        <is>
          <t>公允价值变动损失</t>
        </is>
      </c>
      <c r="B56" t="inlineStr">
        <is>
          <t>4.85</t>
        </is>
      </c>
      <c r="C56" t="inlineStr">
        <is>
          <t>-63.29</t>
        </is>
      </c>
      <c r="D56" s="8" t="n">
        <v>-1.346092852846284</v>
      </c>
      <c r="E56" t="inlineStr">
        <is>
          <t>182.87</t>
        </is>
      </c>
      <c r="F56" s="9" t="n">
        <v>0.3223660423747199</v>
      </c>
      <c r="G56" t="inlineStr">
        <is>
          <t>138.29</t>
        </is>
      </c>
      <c r="H56" s="8" t="n">
        <v>2.110228002569043</v>
      </c>
      <c r="I56" t="inlineStr">
        <is>
          <t>-124.56</t>
        </is>
      </c>
      <c r="J56" s="8" t="n">
        <v>-1.237964236588721</v>
      </c>
      <c r="K56" t="inlineStr">
        <is>
          <t>523.44</t>
        </is>
      </c>
      <c r="L56" s="8" t="n">
        <v>1.394771971371038</v>
      </c>
      <c r="M56" t="inlineStr">
        <is>
          <t>-1325.93</t>
        </is>
      </c>
      <c r="N56" t="inlineStr">
        <is>
          <t>707.29</t>
        </is>
      </c>
      <c r="O56" t="inlineStr">
        <is>
          <t>75.20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财务费用</t>
        </is>
      </c>
      <c r="B57" t="inlineStr">
        <is>
          <t>27300.00</t>
        </is>
      </c>
      <c r="C57" t="inlineStr">
        <is>
          <t>59800.00</t>
        </is>
      </c>
      <c r="D57" s="8" t="n">
        <v>0.5216284987277354</v>
      </c>
      <c r="E57" t="inlineStr">
        <is>
          <t>39300.00</t>
        </is>
      </c>
      <c r="F57" s="8" t="n">
        <v>3.758958163550739</v>
      </c>
      <c r="G57" t="inlineStr">
        <is>
          <t>8258.11</t>
        </is>
      </c>
      <c r="H57" s="5" t="n">
        <v>0.02875056681432918</v>
      </c>
      <c r="I57" t="inlineStr">
        <is>
          <t>8027.32</t>
        </is>
      </c>
      <c r="J57" s="5" t="n">
        <v>0.2276385836609913</v>
      </c>
      <c r="K57" t="inlineStr">
        <is>
          <t>6538.83</t>
        </is>
      </c>
      <c r="L57" s="8" t="n">
        <v>1.535255664634998</v>
      </c>
      <c r="M57" t="inlineStr">
        <is>
          <t>2579.16</t>
        </is>
      </c>
      <c r="N57" t="inlineStr">
        <is>
          <t>1071.83</t>
        </is>
      </c>
      <c r="O57" t="inlineStr">
        <is>
          <t>2812.45</t>
        </is>
      </c>
      <c r="P57" t="inlineStr">
        <is>
          <t>6154.93</t>
        </is>
      </c>
      <c r="Q57" t="inlineStr">
        <is>
          <t>--</t>
        </is>
      </c>
    </row>
    <row r="58">
      <c r="A58" t="inlineStr">
        <is>
          <t>投资损失</t>
        </is>
      </c>
      <c r="B58" t="inlineStr">
        <is>
          <t>-1507.41</t>
        </is>
      </c>
      <c r="C58" t="inlineStr">
        <is>
          <t>-2772.26</t>
        </is>
      </c>
      <c r="D58" s="8" t="n">
        <v>-1.15496910101442</v>
      </c>
      <c r="E58" t="inlineStr">
        <is>
          <t>-1286.45</t>
        </is>
      </c>
      <c r="F58" s="8" t="n">
        <v>0.5965496045311137</v>
      </c>
      <c r="G58" t="inlineStr">
        <is>
          <t>-3188.62</t>
        </is>
      </c>
      <c r="H58" s="8" t="n">
        <v>-4.617921702667465</v>
      </c>
      <c r="I58" t="inlineStr">
        <is>
          <t>-567.58</t>
        </is>
      </c>
      <c r="J58" s="5" t="n">
        <v>0.1783847946613395</v>
      </c>
      <c r="K58" t="inlineStr">
        <is>
          <t>-690.81</t>
        </is>
      </c>
      <c r="L58" s="8" t="n">
        <v>-1.426657690597362</v>
      </c>
      <c r="M58" t="inlineStr">
        <is>
          <t>1619.12</t>
        </is>
      </c>
      <c r="N58" t="inlineStr">
        <is>
          <t>30.68</t>
        </is>
      </c>
      <c r="O58" t="inlineStr">
        <is>
          <t>198.47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递延所得税资产减少</t>
        </is>
      </c>
      <c r="B59" t="inlineStr">
        <is>
          <t>-4874.92</t>
        </is>
      </c>
      <c r="C59" t="inlineStr">
        <is>
          <t>-12700.00</t>
        </is>
      </c>
      <c r="D59" s="9" t="n">
        <v>-0.4367718564676228</v>
      </c>
      <c r="E59" t="inlineStr">
        <is>
          <t>-8839.26</t>
        </is>
      </c>
      <c r="F59" s="8" t="n">
        <v>-5.254696683080389</v>
      </c>
      <c r="G59" t="inlineStr">
        <is>
          <t>2077.53</t>
        </is>
      </c>
      <c r="H59" s="8" t="n">
        <v>4.206361700157422</v>
      </c>
      <c r="I59" t="inlineStr">
        <is>
          <t>-647.94</t>
        </is>
      </c>
      <c r="J59" s="8" t="n">
        <v>-12.84100877192983</v>
      </c>
      <c r="K59" t="inlineStr">
        <is>
          <t>54.72</t>
        </is>
      </c>
      <c r="L59" s="8" t="n">
        <v>-0.9493684941013185</v>
      </c>
      <c r="M59" t="inlineStr">
        <is>
          <t>1080.75</t>
        </is>
      </c>
      <c r="N59" t="inlineStr">
        <is>
          <t>133.10</t>
        </is>
      </c>
      <c r="O59" t="inlineStr">
        <is>
          <t>1219.41</t>
        </is>
      </c>
      <c r="P59" t="inlineStr">
        <is>
          <t>-382.67</t>
        </is>
      </c>
      <c r="Q59" t="inlineStr">
        <is>
          <t>--</t>
        </is>
      </c>
    </row>
    <row r="60">
      <c r="A60" t="inlineStr">
        <is>
          <t>递延所得税负债增加</t>
        </is>
      </c>
      <c r="B60" t="inlineStr">
        <is>
          <t>6035.85</t>
        </is>
      </c>
      <c r="C60" t="inlineStr">
        <is>
          <t>27800.00</t>
        </is>
      </c>
      <c r="D60" s="8" t="n">
        <v>13.39206469181309</v>
      </c>
      <c r="E60" t="inlineStr">
        <is>
          <t>1931.62</t>
        </is>
      </c>
      <c r="F60" s="8" t="n">
        <v>-0.6791398192397838</v>
      </c>
      <c r="G60" t="inlineStr">
        <is>
          <t>6020.13</t>
        </is>
      </c>
      <c r="H60" s="8" t="n">
        <v>2.401307703767155</v>
      </c>
      <c r="I60" t="inlineStr">
        <is>
          <t>-4296.08</t>
        </is>
      </c>
      <c r="J60" s="8" t="n">
        <v>-1.493939693569936</v>
      </c>
      <c r="K60" t="inlineStr">
        <is>
          <t>8697.58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存货的减少</t>
        </is>
      </c>
      <c r="B61" t="inlineStr">
        <is>
          <t>-14600.00</t>
        </is>
      </c>
      <c r="C61" t="inlineStr">
        <is>
          <t>36400.00</t>
        </is>
      </c>
      <c r="D61" s="8" t="n">
        <v>3.959349593495935</v>
      </c>
      <c r="E61" t="inlineStr">
        <is>
          <t>-12300.00</t>
        </is>
      </c>
      <c r="F61" s="8" t="n">
        <v>0.9319313779745434</v>
      </c>
      <c r="G61" t="inlineStr">
        <is>
          <t>-180700.00</t>
        </is>
      </c>
      <c r="H61" s="8" t="n">
        <v>-1634.37250293772</v>
      </c>
      <c r="I61" t="inlineStr">
        <is>
          <t>110.63</t>
        </is>
      </c>
      <c r="J61" s="8" t="n">
        <v>1.010149541284404</v>
      </c>
      <c r="K61" t="inlineStr">
        <is>
          <t>-10900.00</t>
        </is>
      </c>
      <c r="L61" s="5" t="n">
        <v>0.02678571428571428</v>
      </c>
      <c r="M61" t="inlineStr">
        <is>
          <t>-11200.00</t>
        </is>
      </c>
      <c r="N61" t="inlineStr">
        <is>
          <t>-1268.28</t>
        </is>
      </c>
      <c r="O61" t="inlineStr">
        <is>
          <t>-5303.95</t>
        </is>
      </c>
      <c r="P61" t="inlineStr">
        <is>
          <t>9847.98</t>
        </is>
      </c>
      <c r="Q61" t="inlineStr">
        <is>
          <t>--</t>
        </is>
      </c>
    </row>
    <row r="62">
      <c r="A62" t="inlineStr">
        <is>
          <t>经营性应收项目的减少</t>
        </is>
      </c>
      <c r="B62" t="inlineStr">
        <is>
          <t>-102700.00</t>
        </is>
      </c>
      <c r="C62" t="inlineStr">
        <is>
          <t>-376700.00</t>
        </is>
      </c>
      <c r="D62" s="5" t="n">
        <v>0.2046030405405405</v>
      </c>
      <c r="E62" t="inlineStr">
        <is>
          <t>-473600.00</t>
        </is>
      </c>
      <c r="F62" s="8" t="n">
        <v>-2.623565416985463</v>
      </c>
      <c r="G62" t="inlineStr">
        <is>
          <t>-130700.00</t>
        </is>
      </c>
      <c r="H62" s="5" t="n">
        <v>0.145192936559843</v>
      </c>
      <c r="I62" t="inlineStr">
        <is>
          <t>-152900.00</t>
        </is>
      </c>
      <c r="J62" s="9" t="n">
        <v>-0.3192407247627265</v>
      </c>
      <c r="K62" t="inlineStr">
        <is>
          <t>-115900.00</t>
        </is>
      </c>
      <c r="L62" s="8" t="n">
        <v>-2.825082508250825</v>
      </c>
      <c r="M62" t="inlineStr">
        <is>
          <t>-30300.00</t>
        </is>
      </c>
      <c r="N62" t="inlineStr">
        <is>
          <t>-46000.00</t>
        </is>
      </c>
      <c r="O62" t="inlineStr">
        <is>
          <t>7628.15</t>
        </is>
      </c>
      <c r="P62" t="inlineStr">
        <is>
          <t>3995.02</t>
        </is>
      </c>
      <c r="Q62" t="inlineStr">
        <is>
          <t>--</t>
        </is>
      </c>
    </row>
    <row r="63">
      <c r="A63" t="inlineStr">
        <is>
          <t>经营性应付项目的增加</t>
        </is>
      </c>
      <c r="B63" t="inlineStr">
        <is>
          <t>-6202.97</t>
        </is>
      </c>
      <c r="C63" t="inlineStr">
        <is>
          <t>-12700.00</t>
        </is>
      </c>
      <c r="D63" s="8" t="n">
        <v>-1.105569409808811</v>
      </c>
      <c r="E63" t="inlineStr">
        <is>
          <t>120300.00</t>
        </is>
      </c>
      <c r="F63" s="9" t="n">
        <v>0.362400906002265</v>
      </c>
      <c r="G63" t="inlineStr">
        <is>
          <t>88300.00</t>
        </is>
      </c>
      <c r="H63" s="5" t="n">
        <v>-0.1542145593869732</v>
      </c>
      <c r="I63" t="inlineStr">
        <is>
          <t>104400.00</t>
        </is>
      </c>
      <c r="J63" s="8" t="n">
        <v>0.8913043478260869</v>
      </c>
      <c r="K63" t="inlineStr">
        <is>
          <t>55200.00</t>
        </is>
      </c>
      <c r="L63" s="8" t="n">
        <v>2.68</v>
      </c>
      <c r="M63" t="inlineStr">
        <is>
          <t>15000.00</t>
        </is>
      </c>
      <c r="N63" t="inlineStr">
        <is>
          <t>12000.00</t>
        </is>
      </c>
      <c r="O63" t="inlineStr">
        <is>
          <t>7713.08</t>
        </is>
      </c>
      <c r="P63" t="inlineStr">
        <is>
          <t>-27900.00</t>
        </is>
      </c>
      <c r="Q63" t="inlineStr">
        <is>
          <t>--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726.47</t>
        </is>
      </c>
      <c r="J64" s="8" t="n">
        <v>1.776873556335016</v>
      </c>
      <c r="K64" t="inlineStr">
        <is>
          <t>-935.12</t>
        </is>
      </c>
      <c r="L64" s="8" t="n">
        <v>-3.289147784606917</v>
      </c>
      <c r="M64" t="inlineStr">
        <is>
          <t>-218.02</t>
        </is>
      </c>
      <c r="N64" t="inlineStr">
        <is>
          <t>-1104.06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174600.00</t>
        </is>
      </c>
      <c r="C65" t="inlineStr">
        <is>
          <t>196700.00</t>
        </is>
      </c>
      <c r="D65" s="8" t="n">
        <v>10.11299435028249</v>
      </c>
      <c r="E65" t="inlineStr">
        <is>
          <t>17700.00</t>
        </is>
      </c>
      <c r="F65" s="8" t="n">
        <v>-0.6948275862068966</v>
      </c>
      <c r="G65" t="inlineStr">
        <is>
          <t>58000.00</t>
        </is>
      </c>
      <c r="H65" s="8" t="n">
        <v>-0.6590241034685479</v>
      </c>
      <c r="I65" t="inlineStr">
        <is>
          <t>170100.00</t>
        </is>
      </c>
      <c r="J65" s="8" t="n">
        <v>2.335294117647059</v>
      </c>
      <c r="K65" t="inlineStr">
        <is>
          <t>51000.00</t>
        </is>
      </c>
      <c r="L65" s="5" t="n">
        <v>0.1832946635730859</v>
      </c>
      <c r="M65" t="inlineStr">
        <is>
          <t>43100.00</t>
        </is>
      </c>
      <c r="N65" t="inlineStr">
        <is>
          <t>30900.00</t>
        </is>
      </c>
      <c r="O65" t="inlineStr">
        <is>
          <t>104800.00</t>
        </is>
      </c>
      <c r="P65" t="inlineStr">
        <is>
          <t>59100.00</t>
        </is>
      </c>
      <c r="Q65" t="inlineStr">
        <is>
          <t>--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现金的期末余额</t>
        </is>
      </c>
      <c r="B68" t="inlineStr">
        <is>
          <t>--</t>
        </is>
      </c>
      <c r="C68" t="inlineStr">
        <is>
          <t>547900.00</t>
        </is>
      </c>
      <c r="D68" s="8" t="n">
        <v>1.36265631737818</v>
      </c>
      <c r="E68" t="inlineStr">
        <is>
          <t>231900.00</t>
        </is>
      </c>
      <c r="F68" s="5" t="n">
        <v>0.1032350142721218</v>
      </c>
      <c r="G68" t="inlineStr">
        <is>
          <t>210200.00</t>
        </is>
      </c>
      <c r="H68" s="8" t="n">
        <v>0.8342059336823735</v>
      </c>
      <c r="I68" t="inlineStr">
        <is>
          <t>114600.00</t>
        </is>
      </c>
      <c r="J68" s="8" t="n">
        <v>1.392484342379958</v>
      </c>
      <c r="K68" t="inlineStr">
        <is>
          <t>47900.00</t>
        </is>
      </c>
      <c r="L68" s="5" t="n">
        <v>-0.0945179584120983</v>
      </c>
      <c r="M68" t="inlineStr">
        <is>
          <t>52900.00</t>
        </is>
      </c>
      <c r="N68" t="inlineStr">
        <is>
          <t>95000.00</t>
        </is>
      </c>
      <c r="O68" t="inlineStr">
        <is>
          <t>72100.00</t>
        </is>
      </c>
      <c r="P68" t="inlineStr">
        <is>
          <t>92200.00</t>
        </is>
      </c>
      <c r="Q68" t="inlineStr">
        <is>
          <t>--</t>
        </is>
      </c>
    </row>
    <row r="69">
      <c r="A69" t="inlineStr">
        <is>
          <t>减：现金的期初余额</t>
        </is>
      </c>
      <c r="B69" t="inlineStr">
        <is>
          <t>--</t>
        </is>
      </c>
      <c r="C69" t="inlineStr">
        <is>
          <t>231900.00</t>
        </is>
      </c>
      <c r="D69" s="5" t="n">
        <v>0.1032350142721218</v>
      </c>
      <c r="E69" t="inlineStr">
        <is>
          <t>210200.00</t>
        </is>
      </c>
      <c r="F69" s="8" t="n">
        <v>0.8342059336823735</v>
      </c>
      <c r="G69" t="inlineStr">
        <is>
          <t>114600.00</t>
        </is>
      </c>
      <c r="H69" s="8" t="n">
        <v>1.392484342379958</v>
      </c>
      <c r="I69" t="inlineStr">
        <is>
          <t>47900.00</t>
        </is>
      </c>
      <c r="J69" s="5" t="n">
        <v>-0.0945179584120983</v>
      </c>
      <c r="K69" t="inlineStr">
        <is>
          <t>52900.00</t>
        </is>
      </c>
      <c r="L69" s="9" t="n">
        <v>-0.4431578947368421</v>
      </c>
      <c r="M69" t="inlineStr">
        <is>
          <t>95000.00</t>
        </is>
      </c>
      <c r="N69" t="inlineStr">
        <is>
          <t>72100.00</t>
        </is>
      </c>
      <c r="O69" t="inlineStr">
        <is>
          <t>92200.00</t>
        </is>
      </c>
      <c r="P69" t="inlineStr">
        <is>
          <t>14100.00</t>
        </is>
      </c>
      <c r="Q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--</t>
        </is>
      </c>
      <c r="C70" t="inlineStr">
        <is>
          <t>316000.00</t>
        </is>
      </c>
      <c r="D70" s="8" t="n">
        <v>13.56221198156682</v>
      </c>
      <c r="E70" t="inlineStr">
        <is>
          <t>21700.00</t>
        </is>
      </c>
      <c r="F70" s="8" t="n">
        <v>-0.7730125760447096</v>
      </c>
      <c r="G70" t="inlineStr">
        <is>
          <t>95600.01</t>
        </is>
      </c>
      <c r="H70" s="9" t="n">
        <v>0.433283508245877</v>
      </c>
      <c r="I70" t="inlineStr">
        <is>
          <t>66700.00</t>
        </is>
      </c>
      <c r="J70" s="8" t="n">
        <v>14.42541247416061</v>
      </c>
      <c r="K70" t="inlineStr">
        <is>
          <t>-4968.19</t>
        </is>
      </c>
      <c r="L70" s="8" t="n">
        <v>0.8819907363420427</v>
      </c>
      <c r="M70" t="inlineStr">
        <is>
          <t>-42100.00</t>
        </is>
      </c>
      <c r="N70" t="inlineStr">
        <is>
          <t>22900.00</t>
        </is>
      </c>
      <c r="O70" t="inlineStr">
        <is>
          <t>-20100.00</t>
        </is>
      </c>
      <c r="P70" t="inlineStr">
        <is>
          <t>78100.00</t>
        </is>
      </c>
      <c r="Q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1.832661948829613</v>
      </c>
      <c r="C2" s="3" t="n">
        <v>1.768776249310707</v>
      </c>
      <c r="D2" s="6" t="n">
        <v>0.5591170589631136</v>
      </c>
      <c r="E2" s="3" t="n">
        <v>1.175448590145258</v>
      </c>
      <c r="F2" s="3" t="n">
        <v>1.918433751707645</v>
      </c>
      <c r="G2" s="3" t="n">
        <v>-0.1857199038688161</v>
      </c>
      <c r="H2" s="3" t="n">
        <v>1.443543316028553</v>
      </c>
      <c r="I2" s="3" t="n">
        <v>2.07799057358605</v>
      </c>
      <c r="J2" s="3" t="n">
        <v>-0.1365697996604223</v>
      </c>
      <c r="K2" s="3" t="n">
        <v>1.671870309216452</v>
      </c>
      <c r="L2" s="3" t="n">
        <v>1.941319194887107</v>
      </c>
      <c r="M2" s="6" t="n">
        <v>0.6722457572984677</v>
      </c>
      <c r="N2" s="3" t="n">
        <v>0.9997754827121689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1.614806750136091</v>
      </c>
      <c r="C3" s="3" t="n">
        <v>1.432664704912908</v>
      </c>
      <c r="D3" s="6" t="n">
        <v>0.7034310965631895</v>
      </c>
      <c r="E3" s="3" t="n">
        <v>0.9479730371214279</v>
      </c>
      <c r="F3" s="3" t="n">
        <v>1.58586716648143</v>
      </c>
      <c r="G3" s="3" t="n">
        <v>-0.1175921295064008</v>
      </c>
      <c r="H3" s="3" t="n">
        <v>1.074302563270603</v>
      </c>
      <c r="I3" s="3" t="n">
        <v>1.682421726742964</v>
      </c>
      <c r="J3" s="7" t="n">
        <v>-0.296954452209356</v>
      </c>
      <c r="K3" s="3" t="n">
        <v>1.528069648754128</v>
      </c>
      <c r="L3" s="3" t="n">
        <v>1.625683815852409</v>
      </c>
      <c r="M3" s="6" t="n">
        <v>0.7147952168180616</v>
      </c>
      <c r="N3" s="3" t="n">
        <v>0.891109115401886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0.4813875575822437</v>
      </c>
      <c r="C4" s="3" t="n">
        <v>0.5676728246556658</v>
      </c>
      <c r="D4" s="3" t="n">
        <v>-0.1504555076773548</v>
      </c>
      <c r="E4" s="3" t="n">
        <v>0.5666419615835958</v>
      </c>
      <c r="F4" s="3" t="n">
        <v>0.5380969843519091</v>
      </c>
      <c r="G4" s="7" t="n">
        <v>0.3755432296555209</v>
      </c>
      <c r="H4" s="3" t="n">
        <v>0.4119404969377085</v>
      </c>
      <c r="I4" s="3" t="n">
        <v>0.5191323074763249</v>
      </c>
      <c r="J4" s="3" t="n">
        <v>0.004345485080090111</v>
      </c>
      <c r="K4" s="3" t="n">
        <v>0.410158160769607</v>
      </c>
      <c r="L4" s="3" t="n">
        <v>0.4968299680861892</v>
      </c>
      <c r="M4" s="3" t="n">
        <v>-0.2104518454707627</v>
      </c>
      <c r="N4" s="3" t="n">
        <v>0.519484667802385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1.588583238312429</v>
      </c>
      <c r="C7" s="3" t="n">
        <v>1.275003505962338</v>
      </c>
      <c r="D7" s="7" t="n">
        <v>0.3370273691896944</v>
      </c>
      <c r="E7" s="3" t="n">
        <v>1.188145639288738</v>
      </c>
      <c r="F7" s="3" t="n">
        <v>1.664353370930933</v>
      </c>
      <c r="G7" s="7" t="n">
        <v>-0.272122463992039</v>
      </c>
      <c r="H7" s="3" t="n">
        <v>1.632342778161714</v>
      </c>
      <c r="I7" s="3" t="n">
        <v>1.671879293506396</v>
      </c>
      <c r="J7" s="3" t="n">
        <v>0.01821188083535801</v>
      </c>
      <c r="K7" s="3" t="n">
        <v>1.603146465765566</v>
      </c>
      <c r="L7" s="2" t="inlineStr">
        <is>
          <t>-</t>
        </is>
      </c>
      <c r="M7" s="7" t="n">
        <v>0.3033335658971549</v>
      </c>
      <c r="N7" s="3" t="n">
        <v>1.23003543199782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0.5885832383124288</v>
      </c>
      <c r="C8" s="3" t="n">
        <v>0.2750035059623384</v>
      </c>
      <c r="D8" s="6" t="n">
        <v>2.128338453856788</v>
      </c>
      <c r="E8" s="3" t="n">
        <v>0.1881456392887384</v>
      </c>
      <c r="F8" s="3" t="n">
        <v>0.6643533709309331</v>
      </c>
      <c r="G8" s="6" t="n">
        <v>-0.7024625791794487</v>
      </c>
      <c r="H8" s="3" t="n">
        <v>0.6323427781617139</v>
      </c>
      <c r="I8" s="3" t="n">
        <v>0.6718792935063957</v>
      </c>
      <c r="J8" s="3" t="n">
        <v>0.04840667077289298</v>
      </c>
      <c r="K8" s="3" t="n">
        <v>0.6031464657655662</v>
      </c>
      <c r="L8" s="2" t="inlineStr">
        <is>
          <t>-</t>
        </is>
      </c>
      <c r="M8" s="6" t="n">
        <v>1.621972017646756</v>
      </c>
      <c r="N8" s="3" t="n">
        <v>0.2300354319978196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0.2180356811001672</v>
      </c>
      <c r="C10" s="3" t="n">
        <v>0.2076335857338334</v>
      </c>
      <c r="D10" s="3" t="n">
        <v>-0.01229133738948567</v>
      </c>
      <c r="E10" s="3" t="n">
        <v>0.2207489813078067</v>
      </c>
      <c r="F10" s="3" t="n">
        <v>0.2193261469799087</v>
      </c>
      <c r="G10" s="7" t="n">
        <v>-0.3781487636162562</v>
      </c>
      <c r="H10" s="3" t="n">
        <v>0.354986801331344</v>
      </c>
      <c r="I10" s="3" t="n">
        <v>0.2373572337068843</v>
      </c>
      <c r="J10" s="3" t="n">
        <v>-0.1642657478998821</v>
      </c>
      <c r="K10" s="3" t="n">
        <v>0.4247603833865815</v>
      </c>
      <c r="L10" s="3" t="n">
        <v>0.2650575335387784</v>
      </c>
      <c r="M10" s="7" t="n">
        <v>0.3459612148578097</v>
      </c>
      <c r="N10" s="3" t="n">
        <v>0.3155814437278968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0.1283683330236016</v>
      </c>
      <c r="C11" s="3" t="n">
        <v>0.05612179945783489</v>
      </c>
      <c r="D11" s="3" t="n">
        <v>-0.06514234720777</v>
      </c>
      <c r="E11" s="3" t="n">
        <v>0.1373132397645689</v>
      </c>
      <c r="F11" s="3" t="n">
        <v>0.07317661947004916</v>
      </c>
      <c r="G11" s="7" t="n">
        <v>-0.4356555386468449</v>
      </c>
      <c r="H11" s="3" t="n">
        <v>0.2433145873981407</v>
      </c>
      <c r="I11" s="3" t="n">
        <v>0.03872985074846227</v>
      </c>
      <c r="J11" s="3" t="n">
        <v>-0.06497893363268213</v>
      </c>
      <c r="K11" s="3" t="n">
        <v>0.260223642172524</v>
      </c>
      <c r="L11" s="3" t="n">
        <v>0.06683013646843809</v>
      </c>
      <c r="M11" s="6" t="n">
        <v>0.7446234978010078</v>
      </c>
      <c r="N11" s="3" t="n">
        <v>0.1491574786769295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0.7819643188998328</v>
      </c>
      <c r="C12" s="3" t="n">
        <v>0.7923664142661666</v>
      </c>
      <c r="D12" s="3" t="n">
        <v>0.003481933475291681</v>
      </c>
      <c r="E12" s="3" t="n">
        <v>0.7792510186921933</v>
      </c>
      <c r="F12" s="3" t="n">
        <v>0.7806738530200913</v>
      </c>
      <c r="G12" s="3" t="n">
        <v>0.2081163925026833</v>
      </c>
      <c r="H12" s="3" t="n">
        <v>0.645013198668656</v>
      </c>
      <c r="I12" s="3" t="n">
        <v>0.7626427662931159</v>
      </c>
      <c r="J12" s="3" t="n">
        <v>0.1212948135700603</v>
      </c>
      <c r="K12" s="3" t="n">
        <v>0.5752396166134185</v>
      </c>
      <c r="L12" s="3" t="n">
        <v>0.7349424664612215</v>
      </c>
      <c r="M12" s="3" t="n">
        <v>-0.1595207182186313</v>
      </c>
      <c r="N12" s="3" t="n">
        <v>0.6844185562721031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0.00919903363687047</v>
      </c>
      <c r="C13" s="3" t="n">
        <v>0.005412071428867606</v>
      </c>
      <c r="D13" s="3" t="n">
        <v>0.05352784488632834</v>
      </c>
      <c r="E13" s="3" t="n">
        <v>0.008731647370803959</v>
      </c>
      <c r="F13" s="3" t="n">
        <v>0.005071382958914929</v>
      </c>
      <c r="G13" s="6" t="n">
        <v>0.5697299054148026</v>
      </c>
      <c r="H13" s="3" t="n">
        <v>0.005562515781016871</v>
      </c>
      <c r="I13" s="3" t="n">
        <v>0.005429268971718723</v>
      </c>
      <c r="J13" s="7" t="n">
        <v>-0.4299404130862144</v>
      </c>
      <c r="K13" s="3" t="n">
        <v>0.009757779552715656</v>
      </c>
      <c r="L13" s="3" t="n">
        <v>0.006411479238162948</v>
      </c>
      <c r="M13" s="7" t="n">
        <v>0.3391359276298194</v>
      </c>
      <c r="N13" s="3" t="n">
        <v>0.007286623673809028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0.07332413353855953</v>
      </c>
      <c r="C14" s="3" t="n">
        <v>0.04176424440801829</v>
      </c>
      <c r="D14" s="3" t="n">
        <v>-0.09398241495512821</v>
      </c>
      <c r="E14" s="3" t="n">
        <v>0.08093014390546079</v>
      </c>
      <c r="F14" s="3" t="n">
        <v>0.06706173068782072</v>
      </c>
      <c r="G14" s="7" t="n">
        <v>-0.3825449940571342</v>
      </c>
      <c r="H14" s="3" t="n">
        <v>0.1310705122260348</v>
      </c>
      <c r="I14" s="3" t="n">
        <v>0.04581338636835879</v>
      </c>
      <c r="J14" s="3" t="n">
        <v>-0.1286908674673231</v>
      </c>
      <c r="K14" s="3" t="n">
        <v>0.1504294025302429</v>
      </c>
      <c r="L14" s="2" t="inlineStr">
        <is>
          <t>-</t>
        </is>
      </c>
      <c r="M14" s="6" t="n">
        <v>0.7147273457178174</v>
      </c>
      <c r="N14" s="3" t="n">
        <v>0.08772788449773646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0.1521350108746524</v>
      </c>
      <c r="C15" s="3" t="n">
        <v>-0.100745485784532</v>
      </c>
      <c r="D15" s="3" t="n">
        <v>-0.07407608313170824</v>
      </c>
      <c r="E15" s="3" t="n">
        <v>0.1643061682532312</v>
      </c>
      <c r="F15" s="3" t="n">
        <v>0.1358757396737889</v>
      </c>
      <c r="G15" s="7" t="n">
        <v>-0.2619785437776443</v>
      </c>
      <c r="H15" s="3" t="n">
        <v>0.22263061170911</v>
      </c>
      <c r="I15" s="3" t="n">
        <v>0.06824669070057186</v>
      </c>
      <c r="J15" s="3" t="n">
        <v>-0.1972177942422885</v>
      </c>
      <c r="K15" s="3" t="n">
        <v>0.2773237997957099</v>
      </c>
      <c r="L15" s="2" t="inlineStr">
        <is>
          <t>-</t>
        </is>
      </c>
      <c r="M15" s="6" t="n">
        <v>0.5823314713587854</v>
      </c>
      <c r="N15" s="3" t="n">
        <v>0.1752627719384014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0.005575171901133619</v>
      </c>
      <c r="C16" s="2" t="inlineStr">
        <is>
          <t>-</t>
        </is>
      </c>
      <c r="D16" s="7" t="n">
        <v>-0.2756493045090178</v>
      </c>
      <c r="E16" s="3" t="n">
        <v>0.007696785460190156</v>
      </c>
      <c r="F16" s="3" t="n">
        <v>0.02507412969265501</v>
      </c>
      <c r="G16" s="3" t="n">
        <v>-0.2177030663935809</v>
      </c>
      <c r="H16" s="3" t="n">
        <v>0.009838700791920119</v>
      </c>
      <c r="I16" s="3" t="n">
        <v>0.03041895401638146</v>
      </c>
      <c r="J16" s="7" t="n">
        <v>0.2930411835174167</v>
      </c>
      <c r="K16" s="3" t="n">
        <v>0.007608961661341853</v>
      </c>
      <c r="L16" s="3" t="n">
        <v>0.03433856503207698</v>
      </c>
      <c r="M16" s="6" t="n">
        <v>-0.8565636129173714</v>
      </c>
      <c r="N16" s="3" t="n">
        <v>0.05304763885999584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0.01403084928451961</v>
      </c>
      <c r="C17" s="3" t="n">
        <v>0.045696008625638</v>
      </c>
      <c r="D17" s="3" t="n">
        <v>-0.2196728029210156</v>
      </c>
      <c r="E17" s="3" t="n">
        <v>0.01798072569691482</v>
      </c>
      <c r="F17" s="3" t="n">
        <v>0.04755908469050453</v>
      </c>
      <c r="G17" s="7" t="n">
        <v>-0.2942970135260414</v>
      </c>
      <c r="H17" s="3" t="n">
        <v>0.02547916905772983</v>
      </c>
      <c r="I17" s="3" t="n">
        <v>0.05214021992777094</v>
      </c>
      <c r="J17" s="3" t="n">
        <v>-0.07267675406169352</v>
      </c>
      <c r="K17" s="3" t="n">
        <v>0.02747603833865815</v>
      </c>
      <c r="L17" s="3" t="n">
        <v>0.0580210931392334</v>
      </c>
      <c r="M17" s="3" t="n">
        <v>0.09154806854487389</v>
      </c>
      <c r="N17" s="3" t="n">
        <v>0.02517162471395881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0.02773648020813975</v>
      </c>
      <c r="C18" s="2" t="inlineStr">
        <is>
          <t>-</t>
        </is>
      </c>
      <c r="D18" s="3" t="n">
        <v>-0.1800502476136738</v>
      </c>
      <c r="E18" s="3" t="n">
        <v>0.03382704870318867</v>
      </c>
      <c r="F18" s="2" t="inlineStr">
        <is>
          <t>-</t>
        </is>
      </c>
      <c r="G18" s="7" t="n">
        <v>-0.2776101094341105</v>
      </c>
      <c r="H18" s="3" t="n">
        <v>0.04682658097096293</v>
      </c>
      <c r="I18" s="2" t="inlineStr">
        <is>
          <t>-</t>
        </is>
      </c>
      <c r="J18" s="3" t="n">
        <v>0.02854174343237866</v>
      </c>
      <c r="K18" s="3" t="n">
        <v>0.04552715654952077</v>
      </c>
      <c r="L18" s="3" t="n">
        <v>0.04476224177173583</v>
      </c>
      <c r="M18" s="3" t="n">
        <v>0.07278941928208983</v>
      </c>
      <c r="N18" s="3" t="n">
        <v>0.04243811108799667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0.02244006690206281</v>
      </c>
      <c r="C19" s="3" t="n">
        <v>0.007749137760697362</v>
      </c>
      <c r="D19" s="7" t="n">
        <v>0.4456078098866378</v>
      </c>
      <c r="E19" s="3" t="n">
        <v>0.01552292865920704</v>
      </c>
      <c r="F19" s="3" t="n">
        <v>0.005324888843749692</v>
      </c>
      <c r="G19" s="6" t="n">
        <v>1.575312222148256</v>
      </c>
      <c r="H19" s="3" t="n">
        <v>0.006027590956042695</v>
      </c>
      <c r="I19" s="3" t="n">
        <v>0.01886403123083823</v>
      </c>
      <c r="J19" s="6" t="n">
        <v>-0.7342766240505122</v>
      </c>
      <c r="K19" s="3" t="n">
        <v>0.02268370607028754</v>
      </c>
      <c r="L19" s="3" t="n">
        <v>0.0218358883655194</v>
      </c>
      <c r="M19" s="6" t="n">
        <v>1.052354625582252</v>
      </c>
      <c r="N19" s="3" t="n">
        <v>0.01105252756396921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0.1709803921568628</v>
      </c>
      <c r="C20" s="2" t="inlineStr">
        <is>
          <t>-</t>
        </is>
      </c>
      <c r="D20" s="3" t="n">
        <v>0.02985310055280884</v>
      </c>
      <c r="E20" s="3" t="n">
        <v>0.166024059222702</v>
      </c>
      <c r="F20" s="2" t="inlineStr">
        <is>
          <t>-</t>
        </is>
      </c>
      <c r="G20" s="6" t="n">
        <v>-0.5580324721810379</v>
      </c>
      <c r="H20" s="3" t="n">
        <v>0.375647640997527</v>
      </c>
      <c r="I20" s="2" t="inlineStr">
        <is>
          <t>-</t>
        </is>
      </c>
      <c r="J20" s="3" t="n">
        <v>-0.1770165351287497</v>
      </c>
      <c r="K20" s="3" t="n">
        <v>0.4564461584368458</v>
      </c>
      <c r="L20" s="3" t="n">
        <v>0.118396629059005</v>
      </c>
      <c r="M20" s="6" t="n">
        <v>1.046867477578903</v>
      </c>
      <c r="N20" s="3" t="n">
        <v>0.2229974160206718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0.6018862664932169</v>
      </c>
      <c r="C21" s="3" t="n">
        <v>0.842228946116367</v>
      </c>
      <c r="D21" s="7" t="n">
        <v>0.3682934224748752</v>
      </c>
      <c r="E21" s="3" t="n">
        <v>0.4398809908802794</v>
      </c>
      <c r="F21" s="3" t="n">
        <v>0.8305826629466684</v>
      </c>
      <c r="G21" s="7" t="n">
        <v>-0.413693885032909</v>
      </c>
      <c r="H21" s="3" t="n">
        <v>0.7502582348215311</v>
      </c>
      <c r="I21" s="3" t="n">
        <v>0.8036120799084262</v>
      </c>
      <c r="J21" s="3" t="n">
        <v>0.102233407646746</v>
      </c>
      <c r="K21" s="3" t="n">
        <v>0.6806709265175719</v>
      </c>
      <c r="L21" s="3" t="n">
        <v>0.8084345062552631</v>
      </c>
      <c r="M21" s="7" t="n">
        <v>-0.2754683029738778</v>
      </c>
      <c r="N21" s="3" t="n">
        <v>0.9394632827127106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0.151833269008105</v>
      </c>
      <c r="C22" s="3" t="n">
        <v>0.05310301083398962</v>
      </c>
      <c r="D22" s="6" t="n">
        <v>4.834000353243627</v>
      </c>
      <c r="E22" s="3" t="n">
        <v>0.02602558447287164</v>
      </c>
      <c r="F22" s="3" t="n">
        <v>0.07148599983609999</v>
      </c>
      <c r="G22" s="6" t="n">
        <v>-0.7066737143117898</v>
      </c>
      <c r="H22" s="3" t="n">
        <v>0.08872571515985926</v>
      </c>
      <c r="I22" s="3" t="n">
        <v>0.04178273600843551</v>
      </c>
      <c r="J22" s="6" t="n">
        <v>-0.7777423443291238</v>
      </c>
      <c r="K22" s="3" t="n">
        <v>0.3992020652429007</v>
      </c>
      <c r="L22" s="3" t="n">
        <v>0.09384185526569973</v>
      </c>
      <c r="M22" s="6" t="n">
        <v>2.534895150268509</v>
      </c>
      <c r="N22" s="3" t="n">
        <v>0.1129317980513729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0.5965160587915079</v>
      </c>
      <c r="C23" s="3" t="n">
        <v>0.532093085561791</v>
      </c>
      <c r="D23" s="6" t="n">
        <v>1.709402176477341</v>
      </c>
      <c r="E23" s="3" t="n">
        <v>0.2201651951011108</v>
      </c>
      <c r="F23" s="3" t="n">
        <v>0.5809618679728962</v>
      </c>
      <c r="G23" s="7" t="n">
        <v>-0.3543776105598254</v>
      </c>
      <c r="H23" s="3" t="n">
        <v>0.3410123296560675</v>
      </c>
      <c r="I23" s="3" t="n">
        <v>0.6341982595292218</v>
      </c>
      <c r="J23" s="3" t="n">
        <v>-0.008802731165479262</v>
      </c>
      <c r="K23" s="3" t="n">
        <v>0.344040828580006</v>
      </c>
      <c r="L23" s="2" t="inlineStr">
        <is>
          <t>-</t>
        </is>
      </c>
      <c r="M23" s="6" t="n">
        <v>2.199076932140598</v>
      </c>
      <c r="N23" s="3" t="n">
        <v>0.1075437808711271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0.2141535111594992</v>
      </c>
      <c r="C24" s="3" t="n">
        <v>0.08055958411839029</v>
      </c>
      <c r="D24" s="6" t="n">
        <v>11.74394877425427</v>
      </c>
      <c r="E24" s="3" t="n">
        <v>0.01680432925092566</v>
      </c>
      <c r="F24" s="3" t="n">
        <v>0.1486795298239307</v>
      </c>
      <c r="G24" s="6" t="n">
        <v>-0.8214105422367142</v>
      </c>
      <c r="H24" s="3" t="n">
        <v>0.09409474367293964</v>
      </c>
      <c r="I24" s="3" t="n">
        <v>0.06051692649300954</v>
      </c>
      <c r="J24" s="6" t="n">
        <v>-0.8157380416375297</v>
      </c>
      <c r="K24" s="3" t="n">
        <v>0.5106574602221555</v>
      </c>
      <c r="L24" s="3" t="n">
        <v>0.123798217532867</v>
      </c>
      <c r="M24" s="6" t="n">
        <v>3.459741819273493</v>
      </c>
      <c r="N24" s="3" t="n">
        <v>0.1145038167938931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0.09506548740998502</v>
      </c>
      <c r="C25" s="3" t="n">
        <v>0.05421617173503292</v>
      </c>
      <c r="D25" s="6" t="n">
        <v>8.855122194835113</v>
      </c>
      <c r="E25" s="3" t="n">
        <v>0.009646302250803859</v>
      </c>
      <c r="F25" s="3" t="n">
        <v>0.09839572827366387</v>
      </c>
      <c r="G25" s="6" t="n">
        <v>-0.8624071238496507</v>
      </c>
      <c r="H25" s="3" t="n">
        <v>0.07010757039676413</v>
      </c>
      <c r="I25" s="3" t="n">
        <v>0.04107860396310294</v>
      </c>
      <c r="J25" s="6" t="n">
        <v>-0.7926448050169781</v>
      </c>
      <c r="K25" s="3" t="n">
        <v>0.3381037567084079</v>
      </c>
      <c r="L25" s="3" t="n">
        <v>0.08767363429695081</v>
      </c>
      <c r="M25" s="6" t="n">
        <v>2.234525939177102</v>
      </c>
      <c r="N25" s="3" t="n">
        <v>0.1045296167247387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0.09138635941274856</v>
      </c>
      <c r="C26" s="3" t="n">
        <v>0.04530032910722726</v>
      </c>
      <c r="D26" s="6" t="n">
        <v>6.982624310059354</v>
      </c>
      <c r="E26" s="3" t="n">
        <v>0.01144815988616519</v>
      </c>
      <c r="F26" s="3" t="n">
        <v>0.07023570089380334</v>
      </c>
      <c r="G26" s="6" t="n">
        <v>-0.8280210050204184</v>
      </c>
      <c r="H26" s="3" t="n">
        <v>0.06656719843911396</v>
      </c>
      <c r="I26" s="3" t="n">
        <v>0.04388039415935046</v>
      </c>
      <c r="J26" s="6" t="n">
        <v>-0.755020186814313</v>
      </c>
      <c r="K26" s="3" t="n">
        <v>0.2717252396166134</v>
      </c>
      <c r="L26" s="3" t="n">
        <v>0.08368364851829231</v>
      </c>
      <c r="M26" s="6" t="n">
        <v>1.561143582033451</v>
      </c>
      <c r="N26" s="3" t="n">
        <v>0.1060952777199917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6.625827304909959</v>
      </c>
      <c r="C31" s="2" t="inlineStr">
        <is>
          <t>-</t>
        </is>
      </c>
      <c r="D31" s="3" t="n">
        <v>-0.1606828292693775</v>
      </c>
      <c r="E31" s="3" t="n">
        <v>7.894306867500638</v>
      </c>
      <c r="F31" s="2" t="inlineStr">
        <is>
          <t>-</t>
        </is>
      </c>
      <c r="G31" s="3" t="n">
        <v>0.1298290673445765</v>
      </c>
      <c r="H31" s="3" t="n">
        <v>6.987169206094627</v>
      </c>
      <c r="I31" s="2" t="inlineStr">
        <is>
          <t>-</t>
        </is>
      </c>
      <c r="J31" s="7" t="n">
        <v>0.3924111157512856</v>
      </c>
      <c r="K31" s="3" t="n">
        <v>5.018036072144288</v>
      </c>
      <c r="L31" s="2" t="inlineStr">
        <is>
          <t>-</t>
        </is>
      </c>
      <c r="M31" s="3" t="n">
        <v>0.006321359173516504</v>
      </c>
      <c r="N31" s="3" t="n">
        <v>4.986514522821577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54.33283776249768</v>
      </c>
      <c r="C32" s="2" t="inlineStr">
        <is>
          <t>-</t>
        </is>
      </c>
      <c r="D32" s="3" t="n">
        <v>0.1914447063313428</v>
      </c>
      <c r="E32" s="2" t="n">
        <v>45.60248366858548</v>
      </c>
      <c r="F32" s="2" t="inlineStr">
        <is>
          <t>-</t>
        </is>
      </c>
      <c r="G32" s="3" t="n">
        <v>-0.1149103621928511</v>
      </c>
      <c r="H32" s="2" t="n">
        <v>51.52301159187421</v>
      </c>
      <c r="I32" s="2" t="inlineStr">
        <is>
          <t>-</t>
        </is>
      </c>
      <c r="J32" s="7" t="n">
        <v>-0.2818213035735192</v>
      </c>
      <c r="K32" s="2" t="n">
        <v>71.74121405750799</v>
      </c>
      <c r="L32" s="2" t="inlineStr">
        <is>
          <t>-</t>
        </is>
      </c>
      <c r="M32" s="3" t="n">
        <v>-0.00628165060384716</v>
      </c>
      <c r="N32" s="2" t="n">
        <v>72.19471603910964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8.488060040937002</v>
      </c>
      <c r="C33" s="3" t="n">
        <v>7.760053289416938</v>
      </c>
      <c r="D33" s="7" t="n">
        <v>0.481367818874026</v>
      </c>
      <c r="E33" s="3" t="n">
        <v>5.729880136986301</v>
      </c>
      <c r="F33" s="3" t="n">
        <v>10.03103616495234</v>
      </c>
      <c r="G33" s="3" t="n">
        <v>0.2286596962482301</v>
      </c>
      <c r="H33" s="3" t="n">
        <v>4.663520871143375</v>
      </c>
      <c r="I33" s="3" t="n">
        <v>13.91353052915433</v>
      </c>
      <c r="J33" s="7" t="n">
        <v>-0.490819659987407</v>
      </c>
      <c r="K33" s="3" t="n">
        <v>9.158878504672897</v>
      </c>
      <c r="L33" s="2" t="inlineStr">
        <is>
          <t>-</t>
        </is>
      </c>
      <c r="M33" s="3" t="n">
        <v>-0.01081354835381777</v>
      </c>
      <c r="N33" s="3" t="n">
        <v>9.259001161440185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42.41251808584749</v>
      </c>
      <c r="C34" s="2" t="n">
        <v>102.5494453678568</v>
      </c>
      <c r="D34" s="7" t="n">
        <v>-0.3249482085009173</v>
      </c>
      <c r="E34" s="2" t="n">
        <v>62.82853940978708</v>
      </c>
      <c r="F34" s="2" t="n">
        <v>93.07283104200371</v>
      </c>
      <c r="G34" s="3" t="n">
        <v>-0.1861049865527885</v>
      </c>
      <c r="H34" s="2" t="n">
        <v>77.19489414694895</v>
      </c>
      <c r="I34" s="2" t="n">
        <v>87.79627094862369</v>
      </c>
      <c r="J34" s="6" t="n">
        <v>0.9639407129805289</v>
      </c>
      <c r="K34" s="2" t="n">
        <v>39.30612244897959</v>
      </c>
      <c r="L34" s="2" t="inlineStr">
        <is>
          <t>-</t>
        </is>
      </c>
      <c r="M34" s="3" t="n">
        <v>0.01093175946336728</v>
      </c>
      <c r="N34" s="2" t="n">
        <v>38.88108379327647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1.473540083521599</v>
      </c>
      <c r="C35" s="3" t="n">
        <v>1.19176592633586</v>
      </c>
      <c r="D35" s="3" t="n">
        <v>0.01401788082259203</v>
      </c>
      <c r="E35" s="3" t="n">
        <v>1.453169723522265</v>
      </c>
      <c r="F35" s="3" t="n">
        <v>1.33494269622117</v>
      </c>
      <c r="G35" s="3" t="n">
        <v>0.2064161507727725</v>
      </c>
      <c r="H35" s="3" t="n">
        <v>1.204534374470562</v>
      </c>
      <c r="I35" s="3" t="n">
        <v>1.192185498530489</v>
      </c>
      <c r="J35" s="3" t="n">
        <v>-0.03579524752843621</v>
      </c>
      <c r="K35" s="3" t="n">
        <v>1.249251646377968</v>
      </c>
      <c r="L35" s="2" t="inlineStr">
        <is>
          <t>-</t>
        </is>
      </c>
      <c r="M35" s="3" t="n">
        <v>-0.02544337967185796</v>
      </c>
      <c r="N35" s="3" t="n">
        <v>1.281866666666667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244.3096078795763</v>
      </c>
      <c r="C36" s="2" t="n">
        <v>408.6590707427069</v>
      </c>
      <c r="D36" s="3" t="n">
        <v>-0.01382409628834201</v>
      </c>
      <c r="E36" s="2" t="n">
        <v>247.7343108466464</v>
      </c>
      <c r="F36" s="2" t="n">
        <v>412.2168401061896</v>
      </c>
      <c r="G36" s="3" t="n">
        <v>-0.1710986301373304</v>
      </c>
      <c r="H36" s="2" t="n">
        <v>298.8706737059566</v>
      </c>
      <c r="I36" s="2" t="n">
        <v>419.2602838400272</v>
      </c>
      <c r="J36" s="3" t="n">
        <v>0.03712411439238609</v>
      </c>
      <c r="K36" s="2" t="n">
        <v>288.1725239616613</v>
      </c>
      <c r="L36" s="2" t="inlineStr">
        <is>
          <t>-</t>
        </is>
      </c>
      <c r="M36" s="3" t="n">
        <v>0.02610764643237452</v>
      </c>
      <c r="N36" s="2" t="n">
        <v>280.8404410235074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0.5712011039753728</v>
      </c>
      <c r="C37" s="3" t="n">
        <v>0.7011900899245773</v>
      </c>
      <c r="D37" s="3" t="n">
        <v>-0.03084968889244121</v>
      </c>
      <c r="E37" s="3" t="n">
        <v>0.5893833984561136</v>
      </c>
      <c r="F37" s="3" t="n">
        <v>0.7874910114557724</v>
      </c>
      <c r="G37" s="3" t="n">
        <v>0.09411015474904294</v>
      </c>
      <c r="H37" s="3" t="n">
        <v>0.5386874401063402</v>
      </c>
      <c r="I37" s="3" t="n">
        <v>0.7217468918053318</v>
      </c>
      <c r="J37" s="3" t="n">
        <v>-0.06813957046141249</v>
      </c>
      <c r="K37" s="3" t="n">
        <v>0.5780773848000739</v>
      </c>
      <c r="L37" s="2" t="inlineStr">
        <is>
          <t>-</t>
        </is>
      </c>
      <c r="M37" s="3" t="n">
        <v>-0.0171361626854579</v>
      </c>
      <c r="N37" s="3" t="n">
        <v>0.5881561238223418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630.250882735551</v>
      </c>
      <c r="C38" s="2" t="n">
        <v>720.5633165461875</v>
      </c>
      <c r="D38" s="3" t="n">
        <v>0.03183168651845734</v>
      </c>
      <c r="E38" s="2" t="n">
        <v>610.8078390789728</v>
      </c>
      <c r="F38" s="2" t="n">
        <v>679.385361315832</v>
      </c>
      <c r="G38" s="3" t="n">
        <v>-0.08601524658239644</v>
      </c>
      <c r="H38" s="2" t="n">
        <v>668.2910593366234</v>
      </c>
      <c r="I38" s="2" t="n">
        <v>715.5388733319808</v>
      </c>
      <c r="J38" s="3" t="n">
        <v>0.07312207740718402</v>
      </c>
      <c r="K38" s="2" t="n">
        <v>622.7539936102237</v>
      </c>
      <c r="L38" s="2" t="inlineStr">
        <is>
          <t>-</t>
        </is>
      </c>
      <c r="M38" s="3" t="n">
        <v>0.01743493049075725</v>
      </c>
      <c r="N38" s="2" t="n">
        <v>612.0823798627002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1.928222152438204</v>
      </c>
      <c r="C44" s="3" t="n">
        <v>3.927200830245215</v>
      </c>
      <c r="D44" s="3" t="n">
        <v>-0.1643894303883232</v>
      </c>
      <c r="E44" s="3" t="n">
        <v>2.307560749661512</v>
      </c>
      <c r="F44" s="3" t="n">
        <v>3.070713261295875</v>
      </c>
      <c r="G44" s="7" t="n">
        <v>0.3569830277319972</v>
      </c>
      <c r="H44" s="3" t="n">
        <v>1.700508188019322</v>
      </c>
      <c r="I44" s="3" t="n">
        <v>2.75436877411229</v>
      </c>
      <c r="J44" s="3" t="n">
        <v>0.003030877247660148</v>
      </c>
      <c r="K44" s="3" t="n">
        <v>1.695369730476848</v>
      </c>
      <c r="L44" s="3" t="n">
        <v>2.380026460147264</v>
      </c>
      <c r="M44" s="3" t="n">
        <v>-0.1853488507621361</v>
      </c>
      <c r="N44" s="3" t="n">
        <v>2.081099047196986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0.1283683330236016</v>
      </c>
      <c r="C45" s="3" t="n">
        <v>0.05612179945783489</v>
      </c>
      <c r="D45" s="3" t="n">
        <v>-0.06514234720777</v>
      </c>
      <c r="E45" s="3" t="n">
        <v>0.1373132397645689</v>
      </c>
      <c r="F45" s="3" t="n">
        <v>0.07317661947004916</v>
      </c>
      <c r="G45" s="7" t="n">
        <v>-0.4356555386468449</v>
      </c>
      <c r="H45" s="3" t="n">
        <v>0.2433145873981407</v>
      </c>
      <c r="I45" s="3" t="n">
        <v>0.03872985074846227</v>
      </c>
      <c r="J45" s="3" t="n">
        <v>-0.06497893363268213</v>
      </c>
      <c r="K45" s="3" t="n">
        <v>0.260223642172524</v>
      </c>
      <c r="L45" s="3" t="n">
        <v>0.06683013646843809</v>
      </c>
      <c r="M45" s="6" t="n">
        <v>0.7446234978010078</v>
      </c>
      <c r="N45" s="3" t="n">
        <v>0.1491574786769295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0.5712011039753728</v>
      </c>
      <c r="C46" s="3" t="n">
        <v>0.7011900899245773</v>
      </c>
      <c r="D46" s="3" t="n">
        <v>-0.03084968889244121</v>
      </c>
      <c r="E46" s="3" t="n">
        <v>0.5893833984561136</v>
      </c>
      <c r="F46" s="3" t="n">
        <v>0.7874910114557724</v>
      </c>
      <c r="G46" s="3" t="n">
        <v>0.09411015474904294</v>
      </c>
      <c r="H46" s="3" t="n">
        <v>0.5386874401063402</v>
      </c>
      <c r="I46" s="3" t="n">
        <v>0.7217468918053318</v>
      </c>
      <c r="J46" s="3" t="n">
        <v>-0.06813957046141249</v>
      </c>
      <c r="K46" s="3" t="n">
        <v>0.5780773848000739</v>
      </c>
      <c r="L46" s="2" t="inlineStr">
        <is>
          <t>-</t>
        </is>
      </c>
      <c r="M46" s="3" t="n">
        <v>-0.0171361626854579</v>
      </c>
      <c r="N46" s="3" t="n">
        <v>0.5881561238223418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0.1413852185973875</v>
      </c>
      <c r="C47" s="3" t="n">
        <v>-0.07224849209749665</v>
      </c>
      <c r="D47" s="3" t="n">
        <v>-0.2429221296824594</v>
      </c>
      <c r="E47" s="3" t="n">
        <v>0.1867512235406992</v>
      </c>
      <c r="F47" s="3" t="n">
        <v>0.09383715569828487</v>
      </c>
      <c r="G47" s="3" t="n">
        <v>-0.1621240365473712</v>
      </c>
      <c r="H47" s="3" t="n">
        <v>0.2228864792482588</v>
      </c>
      <c r="I47" s="3" t="n">
        <v>0.04258020172031456</v>
      </c>
      <c r="J47" s="3" t="n">
        <v>-0.1260500364418516</v>
      </c>
      <c r="K47" s="3" t="n">
        <v>0.2550334556234912</v>
      </c>
      <c r="L47" s="2" t="inlineStr">
        <is>
          <t>-</t>
        </is>
      </c>
      <c r="M47" s="7" t="n">
        <v>0.3969046028186118</v>
      </c>
      <c r="N47" s="3" t="n">
        <v>0.1825704168408466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0.2141535111594992</v>
      </c>
      <c r="C63" s="3" t="n">
        <v>0.08055958411839029</v>
      </c>
      <c r="D63" s="6" t="n">
        <v>11.74394877425427</v>
      </c>
      <c r="E63" s="3" t="n">
        <v>0.01680432925092566</v>
      </c>
      <c r="F63" s="3" t="n">
        <v>0.1486795298239307</v>
      </c>
      <c r="G63" s="6" t="n">
        <v>-0.8214105422367142</v>
      </c>
      <c r="H63" s="3" t="n">
        <v>0.09409474367293964</v>
      </c>
      <c r="I63" s="3" t="n">
        <v>0.06051692649300954</v>
      </c>
      <c r="J63" s="6" t="n">
        <v>-0.8157380416375297</v>
      </c>
      <c r="K63" s="3" t="n">
        <v>0.5106574602221555</v>
      </c>
      <c r="L63" s="3" t="n">
        <v>0.123798217532867</v>
      </c>
      <c r="M63" s="6" t="n">
        <v>3.459741819273493</v>
      </c>
      <c r="N63" s="3" t="n">
        <v>0.1145038167938931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0.09506548740998502</v>
      </c>
      <c r="C64" s="3" t="n">
        <v>0.05421617173503292</v>
      </c>
      <c r="D64" s="6" t="n">
        <v>8.855122194835113</v>
      </c>
      <c r="E64" s="3" t="n">
        <v>0.009646302250803859</v>
      </c>
      <c r="F64" s="3" t="n">
        <v>0.09839572827366387</v>
      </c>
      <c r="G64" s="6" t="n">
        <v>-0.8624071238496507</v>
      </c>
      <c r="H64" s="3" t="n">
        <v>0.07010757039676413</v>
      </c>
      <c r="I64" s="3" t="n">
        <v>0.04107860396310294</v>
      </c>
      <c r="J64" s="6" t="n">
        <v>-0.7926448050169781</v>
      </c>
      <c r="K64" s="3" t="n">
        <v>0.3381037567084079</v>
      </c>
      <c r="L64" s="3" t="n">
        <v>0.08767363429695081</v>
      </c>
      <c r="M64" s="6" t="n">
        <v>2.234525939177102</v>
      </c>
      <c r="N64" s="3" t="n">
        <v>0.1045296167247387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0.09138635941274856</v>
      </c>
      <c r="C67" s="3" t="n">
        <v>0.04530032910722726</v>
      </c>
      <c r="D67" s="6" t="n">
        <v>6.982624310059354</v>
      </c>
      <c r="E67" s="3" t="n">
        <v>0.01144815988616519</v>
      </c>
      <c r="F67" s="3" t="n">
        <v>0.07023570089380334</v>
      </c>
      <c r="G67" s="6" t="n">
        <v>-0.8280210050204184</v>
      </c>
      <c r="H67" s="3" t="n">
        <v>0.06656719843911396</v>
      </c>
      <c r="I67" s="3" t="n">
        <v>0.04388039415935046</v>
      </c>
      <c r="J67" s="6" t="n">
        <v>-0.755020186814313</v>
      </c>
      <c r="K67" s="3" t="n">
        <v>0.2717252396166134</v>
      </c>
      <c r="L67" s="3" t="n">
        <v>0.08368364851829231</v>
      </c>
      <c r="M67" s="6" t="n">
        <v>1.561143582033451</v>
      </c>
      <c r="N67" s="3" t="n">
        <v>0.1060952777199917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0.04576334279465823</v>
      </c>
      <c r="C69" s="3" t="n">
        <v>0.02525833232829052</v>
      </c>
      <c r="D69" s="6" t="n">
        <v>7.372364781788829</v>
      </c>
      <c r="E69" s="3" t="n">
        <v>0.005465999629423754</v>
      </c>
      <c r="F69" s="3" t="n">
        <v>0.03394168503081527</v>
      </c>
      <c r="G69" s="6" t="n">
        <v>-0.8107350507625564</v>
      </c>
      <c r="H69" s="3" t="n">
        <v>0.02888014738833839</v>
      </c>
      <c r="I69" s="3" t="n">
        <v>0.01541235701319528</v>
      </c>
      <c r="J69" s="6" t="n">
        <v>-0.7917437461109004</v>
      </c>
      <c r="K69" s="3" t="n">
        <v>0.1386760150008153</v>
      </c>
      <c r="L69" s="3" t="n">
        <v>0.03264158716014597</v>
      </c>
      <c r="M69" s="6" t="n">
        <v>1.55381398605423</v>
      </c>
      <c r="N69" s="3" t="n">
        <v>0.0543015332197615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0.00919903363687047</v>
      </c>
      <c r="C76" s="3" t="n">
        <v>0.005412071428867606</v>
      </c>
      <c r="D76" s="3" t="n">
        <v>0.05352784488632834</v>
      </c>
      <c r="E76" s="3" t="n">
        <v>0.008731647370803959</v>
      </c>
      <c r="F76" s="3" t="n">
        <v>0.005071382958914929</v>
      </c>
      <c r="G76" s="6" t="n">
        <v>0.5697299054148026</v>
      </c>
      <c r="H76" s="3" t="n">
        <v>0.005562515781016871</v>
      </c>
      <c r="I76" s="3" t="n">
        <v>0.005429268971718723</v>
      </c>
      <c r="J76" s="7" t="n">
        <v>-0.4299404130862144</v>
      </c>
      <c r="K76" s="3" t="n">
        <v>0.009757779552715656</v>
      </c>
      <c r="L76" s="3" t="n">
        <v>0.006411479238162948</v>
      </c>
      <c r="M76" s="7" t="n">
        <v>0.3391359276298194</v>
      </c>
      <c r="N76" s="3" t="n">
        <v>0.007286623673809028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0.09469200524246396</v>
      </c>
      <c r="C77" s="3" t="n">
        <v>0.053534746707384</v>
      </c>
      <c r="D77" s="6" t="n">
        <v>5.77421016859858</v>
      </c>
      <c r="E77" s="3" t="n">
        <v>0.0139783093358105</v>
      </c>
      <c r="F77" s="3" t="n">
        <v>0.05303715151019123</v>
      </c>
      <c r="G77" s="6" t="n">
        <v>-0.8720447068491193</v>
      </c>
      <c r="H77" s="3" t="n">
        <v>0.1092436974789916</v>
      </c>
      <c r="I77" s="3" t="n">
        <v>0.09006467205169104</v>
      </c>
      <c r="J77" s="3" t="n">
        <v>-0.1643971874464074</v>
      </c>
      <c r="K77" s="3" t="n">
        <v>0.1307363927427962</v>
      </c>
      <c r="L77" s="3" t="n">
        <v>0.09284663691864263</v>
      </c>
      <c r="M77" s="3" t="n">
        <v>-0.2218930556066681</v>
      </c>
      <c r="N77" s="3" t="n">
        <v>0.168018539976825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2152400</v>
      </c>
      <c r="C2" s="2" t="n">
        <v>1546100</v>
      </c>
      <c r="D2" s="2" t="n">
        <v>871300</v>
      </c>
      <c r="E2" s="2" t="n">
        <v>626000</v>
      </c>
      <c r="F2" s="2" t="n">
        <v>480700</v>
      </c>
      <c r="G2" s="2" t="n">
        <v>1135300</v>
      </c>
    </row>
    <row r="3">
      <c r="A3" t="inlineStr">
        <is>
          <t>二、营业总成本(万元)</t>
        </is>
      </c>
      <c r="B3" s="2" t="n">
        <v>1866100</v>
      </c>
      <c r="C3" s="2" t="n">
        <v>1338500</v>
      </c>
      <c r="D3" s="2" t="n">
        <v>642400</v>
      </c>
      <c r="E3" s="2" t="n">
        <v>441000</v>
      </c>
      <c r="F3" s="2" t="n">
        <v>398600</v>
      </c>
      <c r="G3" s="2" t="n">
        <v>937320</v>
      </c>
    </row>
    <row r="4">
      <c r="A4" t="inlineStr">
        <is>
          <t>营业税金及附加(万元)</t>
        </is>
      </c>
      <c r="B4" s="2" t="n">
        <v>19800</v>
      </c>
      <c r="C4" s="2" t="n">
        <v>13500</v>
      </c>
      <c r="D4" s="2" t="n">
        <v>4846.62</v>
      </c>
      <c r="E4" s="2" t="n">
        <v>6108.37</v>
      </c>
      <c r="F4" s="2" t="n">
        <v>3502.68</v>
      </c>
      <c r="G4" s="2" t="n">
        <v>9551.534000000001</v>
      </c>
    </row>
    <row r="5">
      <c r="A5" t="inlineStr">
        <is>
          <t>销售费用(万元)</t>
        </is>
      </c>
      <c r="B5" s="2" t="n">
        <v>12000</v>
      </c>
      <c r="C5" s="2" t="n">
        <v>11900</v>
      </c>
      <c r="D5" s="2" t="n">
        <v>8572.459999999999</v>
      </c>
      <c r="E5" s="2" t="n">
        <v>4763.21</v>
      </c>
      <c r="F5" s="2" t="n">
        <v>25500</v>
      </c>
      <c r="G5" s="2" t="n">
        <v>12547.134</v>
      </c>
    </row>
    <row r="6">
      <c r="A6" t="inlineStr">
        <is>
          <t>管理费用(万元)</t>
        </is>
      </c>
      <c r="B6" s="2" t="n">
        <v>30200</v>
      </c>
      <c r="C6" s="2" t="n">
        <v>27800</v>
      </c>
      <c r="D6" s="2" t="n">
        <v>22200</v>
      </c>
      <c r="E6" s="2" t="n">
        <v>17200</v>
      </c>
      <c r="F6" s="2" t="n">
        <v>12100</v>
      </c>
      <c r="G6" s="2" t="n">
        <v>21900</v>
      </c>
    </row>
    <row r="7">
      <c r="A7" t="inlineStr">
        <is>
          <t>研发费用(万元)</t>
        </is>
      </c>
      <c r="B7" s="2" t="n">
        <v>59700</v>
      </c>
      <c r="C7" s="2" t="n">
        <v>52300</v>
      </c>
      <c r="D7" s="2" t="n">
        <v>40800</v>
      </c>
      <c r="E7" s="2" t="n">
        <v>28500</v>
      </c>
      <c r="F7" s="2" t="n">
        <v>20400</v>
      </c>
      <c r="G7" s="2" t="n">
        <v>40340</v>
      </c>
    </row>
    <row r="8">
      <c r="A8" t="inlineStr">
        <is>
          <t>毛利润=营业收入-营业成本-管销研费用-营业税金及附加</t>
        </is>
      </c>
      <c r="B8" s="2" t="n">
        <v>164600</v>
      </c>
      <c r="C8" s="2" t="n">
        <v>102100</v>
      </c>
      <c r="D8" s="2" t="n">
        <v>152480.92</v>
      </c>
      <c r="E8" s="2" t="n">
        <v>128428.42</v>
      </c>
      <c r="F8" s="2" t="n">
        <v>20597.32000000001</v>
      </c>
      <c r="G8" s="2" t="n">
        <v>113641.332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0.8669856903921205</v>
      </c>
      <c r="C11" s="3" t="n">
        <v>0.8657266670978592</v>
      </c>
      <c r="D11" s="3" t="n">
        <v>0.737289108229083</v>
      </c>
      <c r="E11" s="3" t="n">
        <v>0.7044728434504792</v>
      </c>
      <c r="F11" s="3" t="n">
        <v>0.8292074058664448</v>
      </c>
      <c r="G11" s="3" t="n">
        <v>0.8007363430071974</v>
      </c>
    </row>
    <row r="12">
      <c r="A12" t="inlineStr">
        <is>
          <t>销售费用/收入</t>
        </is>
      </c>
      <c r="B12" s="3" t="n">
        <v>0.005575171901133619</v>
      </c>
      <c r="C12" s="3" t="n">
        <v>0.007696785460190156</v>
      </c>
      <c r="D12" s="3" t="n">
        <v>0.009838700791920119</v>
      </c>
      <c r="E12" s="3" t="n">
        <v>0.007608961661341853</v>
      </c>
      <c r="F12" s="3" t="n">
        <v>0.05304763885999584</v>
      </c>
      <c r="G12" s="5" t="n">
        <v>0.01675345173491632</v>
      </c>
    </row>
    <row r="13">
      <c r="A13" t="inlineStr">
        <is>
          <t>管理费用/收入</t>
        </is>
      </c>
      <c r="B13" s="3" t="n">
        <v>0.01403084928451961</v>
      </c>
      <c r="C13" s="3" t="n">
        <v>0.01798072569691482</v>
      </c>
      <c r="D13" s="3" t="n">
        <v>0.02547916905772983</v>
      </c>
      <c r="E13" s="3" t="n">
        <v>0.02747603833865815</v>
      </c>
      <c r="F13" s="3" t="n">
        <v>0.02517162471395881</v>
      </c>
      <c r="G13" s="5" t="n">
        <v>0.02202768141835624</v>
      </c>
    </row>
    <row r="14">
      <c r="A14" t="inlineStr">
        <is>
          <t>研发费用/收入</t>
        </is>
      </c>
      <c r="B14" s="3" t="n">
        <v>0.02773648020813975</v>
      </c>
      <c r="C14" s="3" t="n">
        <v>0.03382704870318867</v>
      </c>
      <c r="D14" s="3" t="n">
        <v>0.04682658097096293</v>
      </c>
      <c r="E14" s="3" t="n">
        <v>0.04552715654952077</v>
      </c>
      <c r="F14" s="3" t="n">
        <v>0.04243811108799667</v>
      </c>
      <c r="G14" s="5" t="n">
        <v>0.03927107550396176</v>
      </c>
    </row>
    <row r="15">
      <c r="A15" t="inlineStr">
        <is>
          <t>毛利润率=营业利润/收入</t>
        </is>
      </c>
      <c r="B15" s="3" t="n">
        <v>0.07647277457721613</v>
      </c>
      <c r="C15" s="3" t="n">
        <v>0.06603712567104326</v>
      </c>
      <c r="D15" s="3" t="n">
        <v>0.1750039251692873</v>
      </c>
      <c r="E15" s="3" t="n">
        <v>0.2051572204472844</v>
      </c>
      <c r="F15" s="3" t="n">
        <v>0.0428485957977949</v>
      </c>
      <c r="G15" s="5" t="n">
        <v>0.1131039283325252</v>
      </c>
    </row>
    <row r="16">
      <c r="A16" t="inlineStr">
        <is>
          <t>所得税/利润总额</t>
        </is>
      </c>
      <c r="B16" s="3" t="n">
        <v>0.09469200524246396</v>
      </c>
      <c r="C16" s="3" t="n">
        <v>0.0139783093358105</v>
      </c>
      <c r="D16" s="3" t="n">
        <v>0.1092436974789916</v>
      </c>
      <c r="E16" s="3" t="n">
        <v>0.1307363927427962</v>
      </c>
      <c r="F16" s="3" t="n">
        <v>0.168018539976825</v>
      </c>
      <c r="G16" s="5" t="n">
        <v>0.1033337889553775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2024-10-13T11:14:00Z</dcterms:created>
  <dcterms:modified xmlns:dcterms="http://purl.org/dc/terms/" xmlns:xsi="http://www.w3.org/2001/XMLSchema-instance" xsi:type="dcterms:W3CDTF">2024-10-19T14:12:56Z</dcterms:modified>
</cp:coreProperties>
</file>