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能辉科技资产负债表" sheetId="1" state="visible" r:id="rId1"/>
    <sheet xmlns:r="http://schemas.openxmlformats.org/officeDocument/2006/relationships" name="能辉科技利润表" sheetId="2" state="visible" r:id="rId2"/>
    <sheet xmlns:r="http://schemas.openxmlformats.org/officeDocument/2006/relationships" name="能辉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84000.00</t>
        </is>
      </c>
      <c r="C3" s="5" t="n">
        <v>0.1009174311926606</v>
      </c>
      <c r="D3" t="inlineStr">
        <is>
          <t>76300.00</t>
        </is>
      </c>
      <c r="E3" s="5" t="n">
        <v>-0.03049555273189327</v>
      </c>
      <c r="F3" t="inlineStr">
        <is>
          <t>78700.00</t>
        </is>
      </c>
      <c r="G3" s="8" t="n">
        <v>0.7805429864253394</v>
      </c>
      <c r="H3" t="inlineStr">
        <is>
          <t>44200.00</t>
        </is>
      </c>
      <c r="I3" s="5" t="n">
        <v>0.2209944751381215</v>
      </c>
      <c r="J3" t="inlineStr">
        <is>
          <t>36200.00</t>
        </is>
      </c>
      <c r="K3" s="5" t="n">
        <v>0.1172839506172839</v>
      </c>
      <c r="L3" t="inlineStr">
        <is>
          <t>32400.00</t>
        </is>
      </c>
      <c r="M3" t="inlineStr">
        <is>
          <t>29700.00</t>
        </is>
      </c>
      <c r="N3" t="inlineStr">
        <is>
          <t>26400.00</t>
        </is>
      </c>
      <c r="O3" t="inlineStr">
        <is>
          <t>12500.00</t>
        </is>
      </c>
      <c r="P3" t="inlineStr">
        <is>
          <t>5776.44</t>
        </is>
      </c>
    </row>
    <row r="4">
      <c r="A4" t="inlineStr">
        <is>
          <t>*资产合计</t>
        </is>
      </c>
      <c r="B4" t="inlineStr">
        <is>
          <t>174200.00</t>
        </is>
      </c>
      <c r="C4" s="9" t="n">
        <v>0.4965635738831615</v>
      </c>
      <c r="D4" t="inlineStr">
        <is>
          <t>116400.00</t>
        </is>
      </c>
      <c r="E4" s="5" t="n">
        <v>-0.1100917431192661</v>
      </c>
      <c r="F4" t="inlineStr">
        <is>
          <t>130800.00</t>
        </is>
      </c>
      <c r="G4" s="8" t="n">
        <v>0.7533512064343163</v>
      </c>
      <c r="H4" t="inlineStr">
        <is>
          <t>74600.00</t>
        </is>
      </c>
      <c r="I4" s="5" t="n">
        <v>-0.01971090670170828</v>
      </c>
      <c r="J4" t="inlineStr">
        <is>
          <t>76100.00</t>
        </is>
      </c>
      <c r="K4" s="9" t="n">
        <v>0.2942176870748299</v>
      </c>
      <c r="L4" t="inlineStr">
        <is>
          <t>58800.00</t>
        </is>
      </c>
      <c r="M4" t="inlineStr">
        <is>
          <t>60800.00</t>
        </is>
      </c>
      <c r="N4" t="inlineStr">
        <is>
          <t>53400.00</t>
        </is>
      </c>
      <c r="O4" t="inlineStr">
        <is>
          <t>38300.00</t>
        </is>
      </c>
      <c r="P4" t="inlineStr">
        <is>
          <t>27000.00</t>
        </is>
      </c>
    </row>
    <row r="5">
      <c r="A5" t="inlineStr">
        <is>
          <t>*负债合计</t>
        </is>
      </c>
      <c r="B5" t="inlineStr">
        <is>
          <t>90200.01</t>
        </is>
      </c>
      <c r="C5" s="8" t="n">
        <v>1.24937680798005</v>
      </c>
      <c r="D5" t="inlineStr">
        <is>
          <t>40100.00</t>
        </is>
      </c>
      <c r="E5" s="5" t="n">
        <v>-0.2303262955854127</v>
      </c>
      <c r="F5" t="inlineStr">
        <is>
          <t>52100.00</t>
        </is>
      </c>
      <c r="G5" s="8" t="n">
        <v>0.7081967213114754</v>
      </c>
      <c r="H5" t="inlineStr">
        <is>
          <t>30500.00</t>
        </is>
      </c>
      <c r="I5" s="5" t="n">
        <v>-0.2355889724310777</v>
      </c>
      <c r="J5" t="inlineStr">
        <is>
          <t>39900.00</t>
        </is>
      </c>
      <c r="K5" s="8" t="n">
        <v>0.5113636363636364</v>
      </c>
      <c r="L5" t="inlineStr">
        <is>
          <t>26400.00</t>
        </is>
      </c>
      <c r="M5" t="inlineStr">
        <is>
          <t>31100.00</t>
        </is>
      </c>
      <c r="N5" t="inlineStr">
        <is>
          <t>27000.00</t>
        </is>
      </c>
      <c r="O5" t="inlineStr">
        <is>
          <t>25700.00</t>
        </is>
      </c>
      <c r="P5" t="inlineStr">
        <is>
          <t>21200.00</t>
        </is>
      </c>
    </row>
    <row r="6">
      <c r="A6" t="inlineStr">
        <is>
          <t>*归属于母公司所有者权益合计</t>
        </is>
      </c>
      <c r="B6" t="inlineStr">
        <is>
          <t>84200.00</t>
        </is>
      </c>
      <c r="C6" s="5" t="n">
        <v>0.1006535947712418</v>
      </c>
      <c r="D6" t="inlineStr">
        <is>
          <t>76500.00</t>
        </is>
      </c>
      <c r="E6" s="5" t="n">
        <v>-0.02795425667090216</v>
      </c>
      <c r="F6" t="inlineStr">
        <is>
          <t>78700.00</t>
        </is>
      </c>
      <c r="G6" s="8" t="n">
        <v>0.7805429864253394</v>
      </c>
      <c r="H6" t="inlineStr">
        <is>
          <t>44200.00</t>
        </is>
      </c>
      <c r="I6" s="5" t="n">
        <v>0.2209944751381215</v>
      </c>
      <c r="J6" t="inlineStr">
        <is>
          <t>36200.00</t>
        </is>
      </c>
      <c r="K6" s="5" t="n">
        <v>0.1172839506172839</v>
      </c>
      <c r="L6" t="inlineStr">
        <is>
          <t>32400.00</t>
        </is>
      </c>
      <c r="M6" t="inlineStr">
        <is>
          <t>29600.00</t>
        </is>
      </c>
      <c r="N6" t="inlineStr">
        <is>
          <t>26400.00</t>
        </is>
      </c>
      <c r="O6" t="inlineStr">
        <is>
          <t>12500.00</t>
        </is>
      </c>
      <c r="P6" t="inlineStr">
        <is>
          <t>5743.13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45500.00</t>
        </is>
      </c>
      <c r="C9" s="9" t="n">
        <v>0.3582089552238806</v>
      </c>
      <c r="D9" t="inlineStr">
        <is>
          <t>33500.00</t>
        </is>
      </c>
      <c r="E9" s="9" t="n">
        <v>-0.3218623481781376</v>
      </c>
      <c r="F9" t="inlineStr">
        <is>
          <t>49400.00</t>
        </is>
      </c>
      <c r="G9" s="8" t="n">
        <v>2.207792207792208</v>
      </c>
      <c r="H9" t="inlineStr">
        <is>
          <t>15400.00</t>
        </is>
      </c>
      <c r="I9" s="8" t="n">
        <v>1.660838164021667</v>
      </c>
      <c r="J9" t="inlineStr">
        <is>
          <t>5787.65</t>
        </is>
      </c>
      <c r="K9" s="8" t="n">
        <v>0.9335025974242904</v>
      </c>
      <c r="L9" t="inlineStr">
        <is>
          <t>2993.35</t>
        </is>
      </c>
      <c r="M9" t="inlineStr">
        <is>
          <t>12700.00</t>
        </is>
      </c>
      <c r="N9" t="inlineStr">
        <is>
          <t>8119.22</t>
        </is>
      </c>
      <c r="O9" t="inlineStr">
        <is>
          <t>11200.00</t>
        </is>
      </c>
      <c r="P9" t="inlineStr">
        <is>
          <t>1983.11</t>
        </is>
      </c>
    </row>
    <row r="10">
      <c r="A10" t="inlineStr">
        <is>
          <t>交易性金融资产</t>
        </is>
      </c>
      <c r="B10" t="inlineStr">
        <is>
          <t>18500.00</t>
        </is>
      </c>
      <c r="C10" s="8" t="n">
        <v>3.6204603976593</v>
      </c>
      <c r="D10" t="inlineStr">
        <is>
          <t>4003.93</t>
        </is>
      </c>
      <c r="E10" s="8" t="n">
        <v>-0.714005</v>
      </c>
      <c r="F10" t="inlineStr">
        <is>
          <t>14000.00</t>
        </is>
      </c>
      <c r="G10" s="5" t="n">
        <v>-0.1566265060240964</v>
      </c>
      <c r="H10" t="inlineStr">
        <is>
          <t>16600.00</t>
        </is>
      </c>
      <c r="I10" s="5" t="n">
        <v>-0.1822660098522167</v>
      </c>
      <c r="J10" t="inlineStr">
        <is>
          <t>20300.00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34200.00</t>
        </is>
      </c>
      <c r="C11" s="5" t="n">
        <v>0.1672354948805461</v>
      </c>
      <c r="D11" t="inlineStr">
        <is>
          <t>29300.00</t>
        </is>
      </c>
      <c r="E11" s="5" t="n">
        <v>0.1226053639846743</v>
      </c>
      <c r="F11" t="inlineStr">
        <is>
          <t>26100.00</t>
        </is>
      </c>
      <c r="G11" s="8" t="n">
        <v>0.5535714285714286</v>
      </c>
      <c r="H11" t="inlineStr">
        <is>
          <t>16800.00</t>
        </is>
      </c>
      <c r="I11" s="8" t="n">
        <v>0.6831727806916037</v>
      </c>
      <c r="J11" t="inlineStr">
        <is>
          <t>9981.15</t>
        </is>
      </c>
      <c r="K11" s="9" t="n">
        <v>-0.4662486631016043</v>
      </c>
      <c r="L11" t="inlineStr">
        <is>
          <t>18700.00</t>
        </is>
      </c>
      <c r="M11" t="inlineStr">
        <is>
          <t>15900.00</t>
        </is>
      </c>
      <c r="N11" t="inlineStr">
        <is>
          <t>13800.00</t>
        </is>
      </c>
      <c r="O11" t="inlineStr">
        <is>
          <t>9506.45</t>
        </is>
      </c>
      <c r="P11" t="inlineStr">
        <is>
          <t>3981.37</t>
        </is>
      </c>
    </row>
    <row r="12">
      <c r="A12" t="inlineStr">
        <is>
          <t>其中：应收票据</t>
        </is>
      </c>
      <c r="B12" t="inlineStr">
        <is>
          <t>743.52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285.00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1734.49</t>
        </is>
      </c>
      <c r="M12" t="inlineStr">
        <is>
          <t>5868.13</t>
        </is>
      </c>
      <c r="N12" t="inlineStr">
        <is>
          <t>93.24</t>
        </is>
      </c>
      <c r="O12" t="inlineStr">
        <is>
          <t>163.00</t>
        </is>
      </c>
      <c r="P12" t="inlineStr">
        <is>
          <t>--</t>
        </is>
      </c>
    </row>
    <row r="13">
      <c r="A13" t="inlineStr">
        <is>
          <t>应收账款</t>
        </is>
      </c>
      <c r="B13" t="inlineStr">
        <is>
          <t>33400.00</t>
        </is>
      </c>
      <c r="C13" s="5" t="n">
        <v>0.1399317406143345</v>
      </c>
      <c r="D13" t="inlineStr">
        <is>
          <t>29300.00</t>
        </is>
      </c>
      <c r="E13" s="5" t="n">
        <v>0.1312741312741313</v>
      </c>
      <c r="F13" t="inlineStr">
        <is>
          <t>25900.00</t>
        </is>
      </c>
      <c r="G13" s="8" t="n">
        <v>0.5416666666666666</v>
      </c>
      <c r="H13" t="inlineStr">
        <is>
          <t>16800.00</t>
        </is>
      </c>
      <c r="I13" s="8" t="n">
        <v>0.6831727806916037</v>
      </c>
      <c r="J13" t="inlineStr">
        <is>
          <t>9981.15</t>
        </is>
      </c>
      <c r="K13" s="9" t="n">
        <v>-0.4093994082840237</v>
      </c>
      <c r="L13" t="inlineStr">
        <is>
          <t>16900.00</t>
        </is>
      </c>
      <c r="M13" t="inlineStr">
        <is>
          <t>10100.00</t>
        </is>
      </c>
      <c r="N13" t="inlineStr">
        <is>
          <t>13800.00</t>
        </is>
      </c>
      <c r="O13" t="inlineStr">
        <is>
          <t>9343.45</t>
        </is>
      </c>
      <c r="P13" t="inlineStr">
        <is>
          <t>3981.37</t>
        </is>
      </c>
    </row>
    <row r="14">
      <c r="A14" t="inlineStr">
        <is>
          <t>预付款项</t>
        </is>
      </c>
      <c r="B14" t="inlineStr">
        <is>
          <t>4218.62</t>
        </is>
      </c>
      <c r="C14" s="8" t="n">
        <v>1.258869767292432</v>
      </c>
      <c r="D14" t="inlineStr">
        <is>
          <t>1867.58</t>
        </is>
      </c>
      <c r="E14" s="5" t="n">
        <v>0.1166330844060723</v>
      </c>
      <c r="F14" t="inlineStr">
        <is>
          <t>1672.51</t>
        </is>
      </c>
      <c r="G14" s="8" t="n">
        <v>9.130284675953968</v>
      </c>
      <c r="H14" t="inlineStr">
        <is>
          <t>165.10</t>
        </is>
      </c>
      <c r="I14" s="8" t="n">
        <v>-0.8052101276575663</v>
      </c>
      <c r="J14" t="inlineStr">
        <is>
          <t>847.58</t>
        </is>
      </c>
      <c r="K14" s="8" t="n">
        <v>6.145338054291013</v>
      </c>
      <c r="L14" t="inlineStr">
        <is>
          <t>118.62</t>
        </is>
      </c>
      <c r="M14" t="inlineStr">
        <is>
          <t>1244.20</t>
        </is>
      </c>
      <c r="N14" t="inlineStr">
        <is>
          <t>35.33</t>
        </is>
      </c>
      <c r="O14" t="inlineStr">
        <is>
          <t>42.44</t>
        </is>
      </c>
      <c r="P14" t="inlineStr">
        <is>
          <t>31.88</t>
        </is>
      </c>
    </row>
    <row r="15">
      <c r="A15" t="inlineStr">
        <is>
          <t>其他应收款合计</t>
        </is>
      </c>
      <c r="B15" t="inlineStr">
        <is>
          <t>687.85</t>
        </is>
      </c>
      <c r="C15" s="8" t="n">
        <v>0.7031048826384075</v>
      </c>
      <c r="D15" t="inlineStr">
        <is>
          <t>403.88</t>
        </is>
      </c>
      <c r="E15" s="8" t="n">
        <v>3.303462972828982</v>
      </c>
      <c r="F15" t="inlineStr">
        <is>
          <t>93.85</t>
        </is>
      </c>
      <c r="G15" s="9" t="n">
        <v>-0.3660925363053024</v>
      </c>
      <c r="H15" t="inlineStr">
        <is>
          <t>148.05</t>
        </is>
      </c>
      <c r="I15" s="8" t="n">
        <v>-0.5979742573181991</v>
      </c>
      <c r="J15" t="inlineStr">
        <is>
          <t>368.26</t>
        </is>
      </c>
      <c r="K15" s="8" t="n">
        <v>1.246583699365544</v>
      </c>
      <c r="L15" t="inlineStr">
        <is>
          <t>163.92</t>
        </is>
      </c>
      <c r="M15" t="inlineStr">
        <is>
          <t>494.16</t>
        </is>
      </c>
      <c r="N15" t="inlineStr">
        <is>
          <t>89.59</t>
        </is>
      </c>
      <c r="O15" t="inlineStr">
        <is>
          <t>451.25</t>
        </is>
      </c>
      <c r="P15" t="inlineStr">
        <is>
          <t>631.07</t>
        </is>
      </c>
    </row>
    <row r="16">
      <c r="A16" t="inlineStr">
        <is>
          <t>其他应收款</t>
        </is>
      </c>
      <c r="B16" t="inlineStr">
        <is>
          <t>687.85</t>
        </is>
      </c>
      <c r="C16" s="8" t="n">
        <v>0.7031048826384075</v>
      </c>
      <c r="D16" t="inlineStr">
        <is>
          <t>403.88</t>
        </is>
      </c>
      <c r="E16" s="8" t="n">
        <v>3.303462972828982</v>
      </c>
      <c r="F16" t="inlineStr">
        <is>
          <t>93.85</t>
        </is>
      </c>
      <c r="G16" s="9" t="n">
        <v>-0.3660925363053024</v>
      </c>
      <c r="H16" t="inlineStr">
        <is>
          <t>148.05</t>
        </is>
      </c>
      <c r="I16" s="8" t="n">
        <v>-0.5979742573181991</v>
      </c>
      <c r="J16" t="inlineStr">
        <is>
          <t>368.26</t>
        </is>
      </c>
      <c r="K16" s="8" t="n">
        <v>1.246583699365544</v>
      </c>
      <c r="L16" t="inlineStr">
        <is>
          <t>163.92</t>
        </is>
      </c>
      <c r="M16" t="inlineStr">
        <is>
          <t>494.16</t>
        </is>
      </c>
      <c r="N16" t="inlineStr">
        <is>
          <t>89.59</t>
        </is>
      </c>
      <c r="O16" t="inlineStr">
        <is>
          <t>451.25</t>
        </is>
      </c>
      <c r="P16" t="inlineStr">
        <is>
          <t>631.07</t>
        </is>
      </c>
    </row>
    <row r="17">
      <c r="A17" t="inlineStr">
        <is>
          <t>存货</t>
        </is>
      </c>
      <c r="B17" t="inlineStr">
        <is>
          <t>15200.00</t>
        </is>
      </c>
      <c r="C17" s="8" t="n">
        <v>1.193029916102178</v>
      </c>
      <c r="D17" t="inlineStr">
        <is>
          <t>6931.05</t>
        </is>
      </c>
      <c r="E17" s="5" t="n">
        <v>-0.217453009131719</v>
      </c>
      <c r="F17" t="inlineStr">
        <is>
          <t>8857.04</t>
        </is>
      </c>
      <c r="G17" s="8" t="n">
        <v>1.225554690052014</v>
      </c>
      <c r="H17" t="inlineStr">
        <is>
          <t>3979.70</t>
        </is>
      </c>
      <c r="I17" s="8" t="n">
        <v>-0.7712816091954022</v>
      </c>
      <c r="J17" t="inlineStr">
        <is>
          <t>17400.00</t>
        </is>
      </c>
      <c r="K17" s="8" t="n">
        <v>2.335729690869878</v>
      </c>
      <c r="L17" t="inlineStr">
        <is>
          <t>5216.25</t>
        </is>
      </c>
      <c r="M17" t="inlineStr">
        <is>
          <t>2072.20</t>
        </is>
      </c>
      <c r="N17" t="inlineStr">
        <is>
          <t>339.52</t>
        </is>
      </c>
      <c r="O17" t="inlineStr">
        <is>
          <t>1148.84</t>
        </is>
      </c>
      <c r="P17" t="inlineStr">
        <is>
          <t>81.96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其他流动资产</t>
        </is>
      </c>
      <c r="B19" t="inlineStr">
        <is>
          <t>1287.77</t>
        </is>
      </c>
      <c r="C19" s="8" t="n">
        <v>1.816583189344065</v>
      </c>
      <c r="D19" t="inlineStr">
        <is>
          <t>457.21</t>
        </is>
      </c>
      <c r="E19" s="8" t="n">
        <v>-0.6175063161945554</v>
      </c>
      <c r="F19" t="inlineStr">
        <is>
          <t>1195.34</t>
        </is>
      </c>
      <c r="G19" s="9" t="n">
        <v>-0.2855409516637081</v>
      </c>
      <c r="H19" t="inlineStr">
        <is>
          <t>1673.07</t>
        </is>
      </c>
      <c r="I19" s="5" t="n">
        <v>-0.1767076573318178</v>
      </c>
      <c r="J19" t="inlineStr">
        <is>
          <t>2032.17</t>
        </is>
      </c>
      <c r="K19" s="8" t="n">
        <v>-0.8232895652173913</v>
      </c>
      <c r="L19" t="inlineStr">
        <is>
          <t>11500.00</t>
        </is>
      </c>
      <c r="M19" t="inlineStr">
        <is>
          <t>8427.29</t>
        </is>
      </c>
      <c r="N19" t="inlineStr">
        <is>
          <t>17700.00</t>
        </is>
      </c>
      <c r="O19" t="inlineStr">
        <is>
          <t>1000.25</t>
        </is>
      </c>
      <c r="P19" t="inlineStr">
        <is>
          <t>4616.82</t>
        </is>
      </c>
    </row>
    <row r="20">
      <c r="A20" t="inlineStr">
        <is>
          <t>总现金</t>
        </is>
      </c>
      <c r="B20" t="inlineStr">
        <is>
          <t>64100.00</t>
        </is>
      </c>
      <c r="C20" s="8" t="n">
        <v>0.7093333333333334</v>
      </c>
      <c r="D20" t="inlineStr">
        <is>
          <t>37500.00</t>
        </is>
      </c>
      <c r="E20" s="9" t="n">
        <v>-0.4085173501577287</v>
      </c>
      <c r="F20" t="inlineStr">
        <is>
          <t>63400.00</t>
        </is>
      </c>
      <c r="G20" s="8" t="n">
        <v>0.98125</v>
      </c>
      <c r="H20" t="inlineStr">
        <is>
          <t>32000.00</t>
        </is>
      </c>
      <c r="I20" s="5" t="n">
        <v>0.2260536398467433</v>
      </c>
      <c r="J20" t="inlineStr">
        <is>
          <t>26100.00</t>
        </is>
      </c>
      <c r="K20" s="8" t="n">
        <v>7.719327843386173</v>
      </c>
      <c r="L20" t="inlineStr">
        <is>
          <t>2993.35</t>
        </is>
      </c>
      <c r="M20" t="inlineStr">
        <is>
          <t>12700.00</t>
        </is>
      </c>
      <c r="N20" t="inlineStr">
        <is>
          <t>8119.22</t>
        </is>
      </c>
      <c r="O20" t="inlineStr">
        <is>
          <t>11200.00</t>
        </is>
      </c>
      <c r="P20" t="inlineStr">
        <is>
          <t>1983.11</t>
        </is>
      </c>
    </row>
    <row r="21">
      <c r="A21" t="inlineStr">
        <is>
          <t>流动资产合计</t>
        </is>
      </c>
      <c r="B21" t="inlineStr">
        <is>
          <t>147800.00</t>
        </is>
      </c>
      <c r="C21" s="8" t="n">
        <v>0.5706695005313497</v>
      </c>
      <c r="D21" t="inlineStr">
        <is>
          <t>94100.00</t>
        </is>
      </c>
      <c r="E21" s="5" t="n">
        <v>-0.1628113879003559</v>
      </c>
      <c r="F21" t="inlineStr">
        <is>
          <t>112400.00</t>
        </is>
      </c>
      <c r="G21" s="8" t="n">
        <v>0.9893805309734514</v>
      </c>
      <c r="H21" t="inlineStr">
        <is>
          <t>56500.00</t>
        </is>
      </c>
      <c r="I21" s="5" t="n">
        <v>-0.01050788091068301</v>
      </c>
      <c r="J21" t="inlineStr">
        <is>
          <t>57100.00</t>
        </is>
      </c>
      <c r="K21" s="9" t="n">
        <v>0.4754521963824289</v>
      </c>
      <c r="L21" t="inlineStr">
        <is>
          <t>38700.00</t>
        </is>
      </c>
      <c r="M21" t="inlineStr">
        <is>
          <t>40900.00</t>
        </is>
      </c>
      <c r="N21" t="inlineStr">
        <is>
          <t>40100.00</t>
        </is>
      </c>
      <c r="O21" t="inlineStr">
        <is>
          <t>23400.00</t>
        </is>
      </c>
      <c r="P21" t="inlineStr">
        <is>
          <t>11300.00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长期股权投资</t>
        </is>
      </c>
      <c r="B23" t="inlineStr">
        <is>
          <t>1251.37</t>
        </is>
      </c>
      <c r="C23" s="8" t="n">
        <v>9.078688788659793</v>
      </c>
      <c r="D23" t="inlineStr">
        <is>
          <t>124.16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固定资产合计</t>
        </is>
      </c>
      <c r="B24" t="inlineStr">
        <is>
          <t>20800.00</t>
        </is>
      </c>
      <c r="C24" s="5" t="n">
        <v>0.08900523560209424</v>
      </c>
      <c r="D24" t="inlineStr">
        <is>
          <t>19100.00</t>
        </is>
      </c>
      <c r="E24" s="5" t="n">
        <v>0.1369047619047619</v>
      </c>
      <c r="F24" t="inlineStr">
        <is>
          <t>16800.00</t>
        </is>
      </c>
      <c r="G24" s="5" t="n">
        <v>-0.04</v>
      </c>
      <c r="H24" t="inlineStr">
        <is>
          <t>17500.00</t>
        </is>
      </c>
      <c r="I24" s="5" t="n">
        <v>-0.04891304347826087</v>
      </c>
      <c r="J24" t="inlineStr">
        <is>
          <t>18400.00</t>
        </is>
      </c>
      <c r="K24" s="5" t="n">
        <v>-0.05154639175257732</v>
      </c>
      <c r="L24" t="inlineStr">
        <is>
          <t>19400.00</t>
        </is>
      </c>
      <c r="M24" t="inlineStr">
        <is>
          <t>16100.00</t>
        </is>
      </c>
      <c r="N24" t="inlineStr">
        <is>
          <t>12700.00</t>
        </is>
      </c>
      <c r="O24" t="inlineStr">
        <is>
          <t>14400.00</t>
        </is>
      </c>
      <c r="P24" t="inlineStr">
        <is>
          <t>15100.00</t>
        </is>
      </c>
    </row>
    <row r="25">
      <c r="A25" t="inlineStr">
        <is>
          <t>其中：固定资产</t>
        </is>
      </c>
      <c r="B25" t="inlineStr">
        <is>
          <t>20800.00</t>
        </is>
      </c>
      <c r="C25" s="5" t="n">
        <v>0.08900523560209424</v>
      </c>
      <c r="D25" t="inlineStr">
        <is>
          <t>19100.00</t>
        </is>
      </c>
      <c r="E25" s="5" t="n">
        <v>0.1369047619047619</v>
      </c>
      <c r="F25" t="inlineStr">
        <is>
          <t>16800.00</t>
        </is>
      </c>
      <c r="G25" s="5" t="n">
        <v>-0.04</v>
      </c>
      <c r="H25" t="inlineStr">
        <is>
          <t>17500.00</t>
        </is>
      </c>
      <c r="I25" s="5" t="n">
        <v>-0.04891304347826087</v>
      </c>
      <c r="J25" t="inlineStr">
        <is>
          <t>18400.00</t>
        </is>
      </c>
      <c r="K25" s="5" t="n">
        <v>-0.05154639175257732</v>
      </c>
      <c r="L25" t="inlineStr">
        <is>
          <t>19400.00</t>
        </is>
      </c>
      <c r="M25" t="inlineStr">
        <is>
          <t>16100.00</t>
        </is>
      </c>
      <c r="N25" t="inlineStr">
        <is>
          <t>12700.00</t>
        </is>
      </c>
      <c r="O25" t="inlineStr">
        <is>
          <t>14400.00</t>
        </is>
      </c>
      <c r="P25" t="inlineStr">
        <is>
          <t>15100.00</t>
        </is>
      </c>
    </row>
    <row r="26">
      <c r="A26" t="inlineStr">
        <is>
          <t>在建工程合计</t>
        </is>
      </c>
      <c r="B26" t="inlineStr">
        <is>
          <t>1344.58</t>
        </is>
      </c>
      <c r="C26" s="9" t="n">
        <v>0.4326446677250594</v>
      </c>
      <c r="D26" t="inlineStr">
        <is>
          <t>938.53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3109.13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其中：在建工程</t>
        </is>
      </c>
      <c r="B27" t="inlineStr">
        <is>
          <t>1264.97</t>
        </is>
      </c>
      <c r="C27" s="9" t="n">
        <v>0.3478205278467391</v>
      </c>
      <c r="D27" t="inlineStr">
        <is>
          <t>938.53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3109.13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工程物资</t>
        </is>
      </c>
      <c r="B28" t="inlineStr">
        <is>
          <t>79.60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无形资产</t>
        </is>
      </c>
      <c r="B29" t="inlineStr">
        <is>
          <t>67.66</t>
        </is>
      </c>
      <c r="C29" s="9" t="n">
        <v>0.4107589658048373</v>
      </c>
      <c r="D29" t="inlineStr">
        <is>
          <t>47.96</t>
        </is>
      </c>
      <c r="E29" s="8" t="n">
        <v>0.7855547282204022</v>
      </c>
      <c r="F29" t="inlineStr">
        <is>
          <t>26.86</t>
        </is>
      </c>
      <c r="G29" s="5" t="n">
        <v>0.2131887985546522</v>
      </c>
      <c r="H29" t="inlineStr">
        <is>
          <t>22.14</t>
        </is>
      </c>
      <c r="I29" s="9" t="n">
        <v>-0.3524422345715121</v>
      </c>
      <c r="J29" t="inlineStr">
        <is>
          <t>34.19</t>
        </is>
      </c>
      <c r="K29" s="9" t="n">
        <v>0.4093157460840888</v>
      </c>
      <c r="L29" t="inlineStr">
        <is>
          <t>24.26</t>
        </is>
      </c>
      <c r="M29" t="inlineStr">
        <is>
          <t>21.94</t>
        </is>
      </c>
      <c r="N29" t="inlineStr">
        <is>
          <t>15.49</t>
        </is>
      </c>
      <c r="O29" t="inlineStr">
        <is>
          <t>10.56</t>
        </is>
      </c>
      <c r="P29" t="inlineStr">
        <is>
          <t>0.59</t>
        </is>
      </c>
    </row>
    <row r="30">
      <c r="A30" t="inlineStr">
        <is>
          <t>长期待摊费用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1.71</t>
        </is>
      </c>
      <c r="O30" t="inlineStr">
        <is>
          <t>4.28</t>
        </is>
      </c>
      <c r="P30" t="inlineStr">
        <is>
          <t>6.85</t>
        </is>
      </c>
    </row>
    <row r="31">
      <c r="A31" t="inlineStr">
        <is>
          <t>递延所得税资产</t>
        </is>
      </c>
      <c r="B31" t="inlineStr">
        <is>
          <t>1638.00</t>
        </is>
      </c>
      <c r="C31" s="5" t="n">
        <v>0.2075460570451245</v>
      </c>
      <c r="D31" t="inlineStr">
        <is>
          <t>1356.47</t>
        </is>
      </c>
      <c r="E31" s="8" t="n">
        <v>0.6657497574693305</v>
      </c>
      <c r="F31" t="inlineStr">
        <is>
          <t>814.33</t>
        </is>
      </c>
      <c r="G31" s="9" t="n">
        <v>0.4258474576271187</v>
      </c>
      <c r="H31" t="inlineStr">
        <is>
          <t>571.12</t>
        </is>
      </c>
      <c r="I31" s="5" t="n">
        <v>0.02265117195194008</v>
      </c>
      <c r="J31" t="inlineStr">
        <is>
          <t>558.47</t>
        </is>
      </c>
      <c r="K31" s="5" t="n">
        <v>-0.08286666776148313</v>
      </c>
      <c r="L31" t="inlineStr">
        <is>
          <t>608.93</t>
        </is>
      </c>
      <c r="M31" t="inlineStr">
        <is>
          <t>545.20</t>
        </is>
      </c>
      <c r="N31" t="inlineStr">
        <is>
          <t>568.54</t>
        </is>
      </c>
      <c r="O31" t="inlineStr">
        <is>
          <t>538.89</t>
        </is>
      </c>
      <c r="P31" t="inlineStr">
        <is>
          <t>518.05</t>
        </is>
      </c>
    </row>
    <row r="32">
      <c r="A32" t="inlineStr">
        <is>
          <t>其他非流动资产</t>
        </is>
      </c>
      <c r="B32" t="inlineStr">
        <is>
          <t>383.23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41.48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非流动资产合计</t>
        </is>
      </c>
      <c r="B33" t="inlineStr">
        <is>
          <t>26400.00</t>
        </is>
      </c>
      <c r="C33" s="5" t="n">
        <v>0.1785714285714286</v>
      </c>
      <c r="D33" t="inlineStr">
        <is>
          <t>22400.00</t>
        </is>
      </c>
      <c r="E33" s="5" t="n">
        <v>0.2173913043478261</v>
      </c>
      <c r="F33" t="inlineStr">
        <is>
          <t>18400.00</t>
        </is>
      </c>
      <c r="G33" s="5" t="n">
        <v>0.01657458563535912</v>
      </c>
      <c r="H33" t="inlineStr">
        <is>
          <t>18100.00</t>
        </is>
      </c>
      <c r="I33" s="5" t="n">
        <v>-0.04736842105263158</v>
      </c>
      <c r="J33" t="inlineStr">
        <is>
          <t>19000.00</t>
        </is>
      </c>
      <c r="K33" s="5" t="n">
        <v>-0.05472636815920398</v>
      </c>
      <c r="L33" t="inlineStr">
        <is>
          <t>20100.00</t>
        </is>
      </c>
      <c r="M33" t="inlineStr">
        <is>
          <t>19900.00</t>
        </is>
      </c>
      <c r="N33" t="inlineStr">
        <is>
          <t>13200.00</t>
        </is>
      </c>
      <c r="O33" t="inlineStr">
        <is>
          <t>14900.00</t>
        </is>
      </c>
      <c r="P33" t="inlineStr">
        <is>
          <t>15700.00</t>
        </is>
      </c>
    </row>
    <row r="34">
      <c r="A34" t="inlineStr">
        <is>
          <t>资产合计</t>
        </is>
      </c>
      <c r="B34" t="inlineStr">
        <is>
          <t>174200.00</t>
        </is>
      </c>
      <c r="C34" s="9" t="n">
        <v>0.4965635738831615</v>
      </c>
      <c r="D34" t="inlineStr">
        <is>
          <t>116400.00</t>
        </is>
      </c>
      <c r="E34" s="5" t="n">
        <v>-0.1100917431192661</v>
      </c>
      <c r="F34" t="inlineStr">
        <is>
          <t>130800.00</t>
        </is>
      </c>
      <c r="G34" s="8" t="n">
        <v>0.7533512064343163</v>
      </c>
      <c r="H34" t="inlineStr">
        <is>
          <t>74600.00</t>
        </is>
      </c>
      <c r="I34" s="5" t="n">
        <v>-0.01971090670170828</v>
      </c>
      <c r="J34" t="inlineStr">
        <is>
          <t>76100.00</t>
        </is>
      </c>
      <c r="K34" s="9" t="n">
        <v>0.2942176870748299</v>
      </c>
      <c r="L34" t="inlineStr">
        <is>
          <t>58800.00</t>
        </is>
      </c>
      <c r="M34" t="inlineStr">
        <is>
          <t>60800.00</t>
        </is>
      </c>
      <c r="N34" t="inlineStr">
        <is>
          <t>53400.00</t>
        </is>
      </c>
      <c r="O34" t="inlineStr">
        <is>
          <t>38300.00</t>
        </is>
      </c>
      <c r="P34" t="inlineStr">
        <is>
          <t>27000.00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短期借款</t>
        </is>
      </c>
      <c r="B36" t="inlineStr">
        <is>
          <t>10100.00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应付票据及应付账款</t>
        </is>
      </c>
      <c r="B37" t="inlineStr">
        <is>
          <t>37000.00</t>
        </is>
      </c>
      <c r="C37" s="9" t="n">
        <v>0.4230769230769231</v>
      </c>
      <c r="D37" t="inlineStr">
        <is>
          <t>26000.00</t>
        </is>
      </c>
      <c r="E37" s="9" t="n">
        <v>-0.2613636363636364</v>
      </c>
      <c r="F37" t="inlineStr">
        <is>
          <t>35200.00</t>
        </is>
      </c>
      <c r="G37" s="8" t="n">
        <v>0.7868020304568528</v>
      </c>
      <c r="H37" t="inlineStr">
        <is>
          <t>19700.00</t>
        </is>
      </c>
      <c r="I37" s="9" t="n">
        <v>-0.2757352941176471</v>
      </c>
      <c r="J37" t="inlineStr">
        <is>
          <t>27200.00</t>
        </is>
      </c>
      <c r="K37" s="8" t="n">
        <v>0.5906432748538012</v>
      </c>
      <c r="L37" t="inlineStr">
        <is>
          <t>17100.00</t>
        </is>
      </c>
      <c r="M37" t="inlineStr">
        <is>
          <t>19500.00</t>
        </is>
      </c>
      <c r="N37" t="inlineStr">
        <is>
          <t>15600.00</t>
        </is>
      </c>
      <c r="O37" t="inlineStr">
        <is>
          <t>14100.00</t>
        </is>
      </c>
      <c r="P37" t="inlineStr">
        <is>
          <t>10800.00</t>
        </is>
      </c>
    </row>
    <row r="38">
      <c r="A38" t="inlineStr">
        <is>
          <t>其中：应付票据</t>
        </is>
      </c>
      <c r="B38" t="inlineStr">
        <is>
          <t>14300.00</t>
        </is>
      </c>
      <c r="C38" s="8" t="n">
        <v>1.284253823729084</v>
      </c>
      <c r="D38" t="inlineStr">
        <is>
          <t>6260.25</t>
        </is>
      </c>
      <c r="E38" s="9" t="n">
        <v>-0.4868647540983607</v>
      </c>
      <c r="F38" t="inlineStr">
        <is>
          <t>12200.00</t>
        </is>
      </c>
      <c r="G38" s="8" t="n">
        <v>1.676066533155806</v>
      </c>
      <c r="H38" t="inlineStr">
        <is>
          <t>4558.93</t>
        </is>
      </c>
      <c r="I38" s="9" t="n">
        <v>-0.2830766375951012</v>
      </c>
      <c r="J38" t="inlineStr">
        <is>
          <t>6359.02</t>
        </is>
      </c>
      <c r="K38" s="8" t="n">
        <v>4.006156316916488</v>
      </c>
      <c r="L38" t="inlineStr">
        <is>
          <t>1270.24</t>
        </is>
      </c>
      <c r="M38" t="inlineStr">
        <is>
          <t>5691.59</t>
        </is>
      </c>
      <c r="N38" t="inlineStr">
        <is>
          <t>2408.36</t>
        </is>
      </c>
      <c r="O38" t="inlineStr">
        <is>
          <t>323.70</t>
        </is>
      </c>
      <c r="P38" t="inlineStr">
        <is>
          <t>1550.00</t>
        </is>
      </c>
    </row>
    <row r="39">
      <c r="A39" t="inlineStr">
        <is>
          <t>应付账款</t>
        </is>
      </c>
      <c r="B39" t="inlineStr">
        <is>
          <t>22800.00</t>
        </is>
      </c>
      <c r="C39" s="5" t="n">
        <v>0.1573604060913706</v>
      </c>
      <c r="D39" t="inlineStr">
        <is>
          <t>19700.00</t>
        </is>
      </c>
      <c r="E39" s="5" t="n">
        <v>-0.1434782608695652</v>
      </c>
      <c r="F39" t="inlineStr">
        <is>
          <t>23000.00</t>
        </is>
      </c>
      <c r="G39" s="8" t="n">
        <v>0.5231788079470199</v>
      </c>
      <c r="H39" t="inlineStr">
        <is>
          <t>15100.00</t>
        </is>
      </c>
      <c r="I39" s="9" t="n">
        <v>-0.2740384615384616</v>
      </c>
      <c r="J39" t="inlineStr">
        <is>
          <t>20800.00</t>
        </is>
      </c>
      <c r="K39" s="9" t="n">
        <v>0.3081761006289308</v>
      </c>
      <c r="L39" t="inlineStr">
        <is>
          <t>15900.00</t>
        </is>
      </c>
      <c r="M39" t="inlineStr">
        <is>
          <t>13800.00</t>
        </is>
      </c>
      <c r="N39" t="inlineStr">
        <is>
          <t>13200.00</t>
        </is>
      </c>
      <c r="O39" t="inlineStr">
        <is>
          <t>13800.00</t>
        </is>
      </c>
      <c r="P39" t="inlineStr">
        <is>
          <t>9268.68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3253.13</t>
        </is>
      </c>
      <c r="K40" s="8" t="n">
        <v>34.31021382828612</v>
      </c>
      <c r="L40" t="inlineStr">
        <is>
          <t>92.13</t>
        </is>
      </c>
      <c r="M40" t="inlineStr">
        <is>
          <t>1651.84</t>
        </is>
      </c>
      <c r="N40" t="inlineStr">
        <is>
          <t>20.80</t>
        </is>
      </c>
      <c r="O40" t="inlineStr">
        <is>
          <t>64.38</t>
        </is>
      </c>
      <c r="P40" t="inlineStr">
        <is>
          <t>5.00</t>
        </is>
      </c>
    </row>
    <row r="41">
      <c r="A41" t="inlineStr">
        <is>
          <t>合同负债</t>
        </is>
      </c>
      <c r="B41" t="inlineStr">
        <is>
          <t>109.81</t>
        </is>
      </c>
      <c r="C41" s="8" t="n">
        <v>-0.963911528855002</v>
      </c>
      <c r="D41" t="inlineStr">
        <is>
          <t>3042.80</t>
        </is>
      </c>
      <c r="E41" s="9" t="n">
        <v>-0.4466730919605026</v>
      </c>
      <c r="F41" t="inlineStr">
        <is>
          <t>5499.10</t>
        </is>
      </c>
      <c r="G41" s="8" t="n">
        <v>3.985358777933911</v>
      </c>
      <c r="H41" t="inlineStr">
        <is>
          <t>1103.05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应付职工薪酬</t>
        </is>
      </c>
      <c r="B42" t="inlineStr">
        <is>
          <t>736.65</t>
        </is>
      </c>
      <c r="C42" s="5" t="n">
        <v>0.2164572221213071</v>
      </c>
      <c r="D42" t="inlineStr">
        <is>
          <t>605.57</t>
        </is>
      </c>
      <c r="E42" s="5" t="n">
        <v>0.08905673950184353</v>
      </c>
      <c r="F42" t="inlineStr">
        <is>
          <t>556.05</t>
        </is>
      </c>
      <c r="G42" s="5" t="n">
        <v>0.2453527435610301</v>
      </c>
      <c r="H42" t="inlineStr">
        <is>
          <t>446.50</t>
        </is>
      </c>
      <c r="I42" s="5" t="n">
        <v>-0.06582140764917563</v>
      </c>
      <c r="J42" t="inlineStr">
        <is>
          <t>477.96</t>
        </is>
      </c>
      <c r="K42" s="8" t="n">
        <v>0.7941441441441442</v>
      </c>
      <c r="L42" t="inlineStr">
        <is>
          <t>266.40</t>
        </is>
      </c>
      <c r="M42" t="inlineStr">
        <is>
          <t>438.26</t>
        </is>
      </c>
      <c r="N42" t="inlineStr">
        <is>
          <t>232.12</t>
        </is>
      </c>
      <c r="O42" t="inlineStr">
        <is>
          <t>309.80</t>
        </is>
      </c>
      <c r="P42" t="inlineStr">
        <is>
          <t>242.37</t>
        </is>
      </c>
    </row>
    <row r="43">
      <c r="A43" t="inlineStr">
        <is>
          <t>应交税费</t>
        </is>
      </c>
      <c r="B43" t="inlineStr">
        <is>
          <t>1459.66</t>
        </is>
      </c>
      <c r="C43" s="9" t="n">
        <v>0.3410938892512931</v>
      </c>
      <c r="D43" t="inlineStr">
        <is>
          <t>1088.41</t>
        </is>
      </c>
      <c r="E43" s="5" t="n">
        <v>-0.1663973285746015</v>
      </c>
      <c r="F43" t="inlineStr">
        <is>
          <t>1305.67</t>
        </is>
      </c>
      <c r="G43" s="8" t="n">
        <v>0.697284438493637</v>
      </c>
      <c r="H43" t="inlineStr">
        <is>
          <t>769.27</t>
        </is>
      </c>
      <c r="I43" s="5" t="n">
        <v>0.07177986764193658</v>
      </c>
      <c r="J43" t="inlineStr">
        <is>
          <t>717.75</t>
        </is>
      </c>
      <c r="K43" s="8" t="n">
        <v>4.957914833568523</v>
      </c>
      <c r="L43" t="inlineStr">
        <is>
          <t>120.47</t>
        </is>
      </c>
      <c r="M43" t="inlineStr">
        <is>
          <t>426.07</t>
        </is>
      </c>
      <c r="N43" t="inlineStr">
        <is>
          <t>1353.25</t>
        </is>
      </c>
      <c r="O43" t="inlineStr">
        <is>
          <t>1170.61</t>
        </is>
      </c>
      <c r="P43" t="inlineStr">
        <is>
          <t>1090.18</t>
        </is>
      </c>
    </row>
    <row r="44">
      <c r="A44" t="inlineStr">
        <is>
          <t>其他应付款合计</t>
        </is>
      </c>
      <c r="B44" t="inlineStr">
        <is>
          <t>1285.36</t>
        </is>
      </c>
      <c r="C44" s="5" t="n">
        <v>-0.0692069836993911</v>
      </c>
      <c r="D44" t="inlineStr">
        <is>
          <t>1380.93</t>
        </is>
      </c>
      <c r="E44" s="5" t="n">
        <v>-0.0714689151571388</v>
      </c>
      <c r="F44" t="inlineStr">
        <is>
          <t>1487.22</t>
        </is>
      </c>
      <c r="G44" s="8" t="n">
        <v>8.170181280059193</v>
      </c>
      <c r="H44" t="inlineStr">
        <is>
          <t>162.18</t>
        </is>
      </c>
      <c r="I44" s="8" t="n">
        <v>1.486660533578657</v>
      </c>
      <c r="J44" t="inlineStr">
        <is>
          <t>65.22</t>
        </is>
      </c>
      <c r="K44" s="8" t="n">
        <v>-0.6809197651663406</v>
      </c>
      <c r="L44" t="inlineStr">
        <is>
          <t>204.40</t>
        </is>
      </c>
      <c r="M44" t="inlineStr">
        <is>
          <t>199.16</t>
        </is>
      </c>
      <c r="N44" t="inlineStr">
        <is>
          <t>596.49</t>
        </is>
      </c>
      <c r="O44" t="inlineStr">
        <is>
          <t>377.00</t>
        </is>
      </c>
      <c r="P44" t="inlineStr">
        <is>
          <t>109.86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8.68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其他应付款</t>
        </is>
      </c>
      <c r="B46" t="inlineStr">
        <is>
          <t>1285.36</t>
        </is>
      </c>
      <c r="C46" s="5" t="n">
        <v>-0.06331936600473682</v>
      </c>
      <c r="D46" t="inlineStr">
        <is>
          <t>1372.25</t>
        </is>
      </c>
      <c r="E46" s="5" t="n">
        <v>-0.07730530788988853</v>
      </c>
      <c r="F46" t="inlineStr">
        <is>
          <t>1487.22</t>
        </is>
      </c>
      <c r="G46" s="8" t="n">
        <v>8.170181280059193</v>
      </c>
      <c r="H46" t="inlineStr">
        <is>
          <t>162.18</t>
        </is>
      </c>
      <c r="I46" s="8" t="n">
        <v>1.486660533578657</v>
      </c>
      <c r="J46" t="inlineStr">
        <is>
          <t>65.22</t>
        </is>
      </c>
      <c r="K46" s="8" t="n">
        <v>-0.6809197651663406</v>
      </c>
      <c r="L46" t="inlineStr">
        <is>
          <t>204.40</t>
        </is>
      </c>
      <c r="M46" t="inlineStr">
        <is>
          <t>199.16</t>
        </is>
      </c>
      <c r="N46" t="inlineStr">
        <is>
          <t>596.49</t>
        </is>
      </c>
      <c r="O46" t="inlineStr">
        <is>
          <t>377.00</t>
        </is>
      </c>
      <c r="P46" t="inlineStr">
        <is>
          <t>109.86</t>
        </is>
      </c>
    </row>
    <row r="47">
      <c r="A47" t="inlineStr">
        <is>
          <t>一年内到期的非流动负债</t>
        </is>
      </c>
      <c r="B47" t="inlineStr">
        <is>
          <t>75.86</t>
        </is>
      </c>
      <c r="C47" s="9" t="n">
        <v>0.2861987114276026</v>
      </c>
      <c r="D47" t="inlineStr">
        <is>
          <t>58.98</t>
        </is>
      </c>
      <c r="E47" s="5" t="n">
        <v>0.1204407294832826</v>
      </c>
      <c r="F47" t="inlineStr">
        <is>
          <t>52.64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其他流动负债</t>
        </is>
      </c>
      <c r="B48" t="inlineStr">
        <is>
          <t>192.81</t>
        </is>
      </c>
      <c r="C48" s="9" t="n">
        <v>-0.3195101291734311</v>
      </c>
      <c r="D48" t="inlineStr">
        <is>
          <t>283.34</t>
        </is>
      </c>
      <c r="E48" s="5" t="n">
        <v>-0.03711003874124929</v>
      </c>
      <c r="F48" t="inlineStr">
        <is>
          <t>294.26</t>
        </is>
      </c>
      <c r="G48" s="8" t="n">
        <v>-0.6240449725309826</v>
      </c>
      <c r="H48" t="inlineStr">
        <is>
          <t>782.70</t>
        </is>
      </c>
      <c r="I48" s="8" t="n">
        <v>1.632163034705408</v>
      </c>
      <c r="J48" t="inlineStr">
        <is>
          <t>297.36</t>
        </is>
      </c>
      <c r="K48" s="5" t="n">
        <v>0.1818290211040897</v>
      </c>
      <c r="L48" t="inlineStr">
        <is>
          <t>251.61</t>
        </is>
      </c>
      <c r="M48" t="inlineStr">
        <is>
          <t>156.66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流动负债合计</t>
        </is>
      </c>
      <c r="B49" t="inlineStr">
        <is>
          <t>51000.00</t>
        </is>
      </c>
      <c r="C49" s="8" t="n">
        <v>0.5740740740740741</v>
      </c>
      <c r="D49" t="inlineStr">
        <is>
          <t>32400.00</t>
        </is>
      </c>
      <c r="E49" s="9" t="n">
        <v>-0.2702702702702703</v>
      </c>
      <c r="F49" t="inlineStr">
        <is>
          <t>44400.00</t>
        </is>
      </c>
      <c r="G49" s="8" t="n">
        <v>0.9304347826086956</v>
      </c>
      <c r="H49" t="inlineStr">
        <is>
          <t>23000.00</t>
        </is>
      </c>
      <c r="I49" s="9" t="n">
        <v>-0.28125</v>
      </c>
      <c r="J49" t="inlineStr">
        <is>
          <t>32000.00</t>
        </is>
      </c>
      <c r="K49" s="8" t="n">
        <v>0.7679558011049724</v>
      </c>
      <c r="L49" t="inlineStr">
        <is>
          <t>18100.00</t>
        </is>
      </c>
      <c r="M49" t="inlineStr">
        <is>
          <t>22400.00</t>
        </is>
      </c>
      <c r="N49" t="inlineStr">
        <is>
          <t>17800.00</t>
        </is>
      </c>
      <c r="O49" t="inlineStr">
        <is>
          <t>16000.00</t>
        </is>
      </c>
      <c r="P49" t="inlineStr">
        <is>
          <t>12300.00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应付债券</t>
        </is>
      </c>
      <c r="B51" t="inlineStr">
        <is>
          <t>32000.00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长期应付款合计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其中：长期应付款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递延所得税负债</t>
        </is>
      </c>
      <c r="B54" t="inlineStr">
        <is>
          <t>5.52</t>
        </is>
      </c>
      <c r="C54" s="9" t="n">
        <v>0.3301204819277107</v>
      </c>
      <c r="D54" t="inlineStr">
        <is>
          <t>4.15</t>
        </is>
      </c>
      <c r="E54" s="8" t="n">
        <v>-0.6782945736434108</v>
      </c>
      <c r="F54" t="inlineStr">
        <is>
          <t>12.90</t>
        </is>
      </c>
      <c r="G54" s="5" t="n">
        <v>-0.1579634464751958</v>
      </c>
      <c r="H54" t="inlineStr">
        <is>
          <t>15.32</t>
        </is>
      </c>
      <c r="I54" s="5" t="n">
        <v>-0.1577789994502474</v>
      </c>
      <c r="J54" t="inlineStr">
        <is>
          <t>18.19</t>
        </is>
      </c>
      <c r="K54" s="5" t="n">
        <v>0.02191011235955059</v>
      </c>
      <c r="L54" t="inlineStr">
        <is>
          <t>17.80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递延收益-非流动负债</t>
        </is>
      </c>
      <c r="B55" t="inlineStr">
        <is>
          <t>6376.33</t>
        </is>
      </c>
      <c r="C55" s="5" t="n">
        <v>-0.07761465209095499</v>
      </c>
      <c r="D55" t="inlineStr">
        <is>
          <t>6912.87</t>
        </is>
      </c>
      <c r="E55" s="5" t="n">
        <v>-0.02171984121929999</v>
      </c>
      <c r="F55" t="inlineStr">
        <is>
          <t>7066.35</t>
        </is>
      </c>
      <c r="G55" s="5" t="n">
        <v>-0.05595456622285636</v>
      </c>
      <c r="H55" t="inlineStr">
        <is>
          <t>7485.18</t>
        </is>
      </c>
      <c r="I55" s="5" t="n">
        <v>-0.05298955846462744</v>
      </c>
      <c r="J55" t="inlineStr">
        <is>
          <t>7904.01</t>
        </is>
      </c>
      <c r="K55" s="5" t="n">
        <v>-0.05032410772752124</v>
      </c>
      <c r="L55" t="inlineStr">
        <is>
          <t>8322.85</t>
        </is>
      </c>
      <c r="M55" t="inlineStr">
        <is>
          <t>8741.68</t>
        </is>
      </c>
      <c r="N55" t="inlineStr">
        <is>
          <t>9160.51</t>
        </is>
      </c>
      <c r="O55" t="inlineStr">
        <is>
          <t>9709.34</t>
        </is>
      </c>
      <c r="P55" t="inlineStr">
        <is>
          <t>8938.19</t>
        </is>
      </c>
    </row>
    <row r="56">
      <c r="A56" t="inlineStr">
        <is>
          <t>非流动负债合计</t>
        </is>
      </c>
      <c r="B56" t="inlineStr">
        <is>
          <t>39200.00</t>
        </is>
      </c>
      <c r="C56" s="8" t="n">
        <v>4.125636945381893</v>
      </c>
      <c r="D56" t="inlineStr">
        <is>
          <t>7647.83</t>
        </is>
      </c>
      <c r="E56" s="5" t="n">
        <v>-0.01555605328060885</v>
      </c>
      <c r="F56" t="inlineStr">
        <is>
          <t>7768.68</t>
        </is>
      </c>
      <c r="G56" s="5" t="n">
        <v>0.03575494967002204</v>
      </c>
      <c r="H56" t="inlineStr">
        <is>
          <t>7500.50</t>
        </is>
      </c>
      <c r="I56" s="5" t="n">
        <v>-0.05323016333846656</v>
      </c>
      <c r="J56" t="inlineStr">
        <is>
          <t>7922.20</t>
        </is>
      </c>
      <c r="K56" s="5" t="n">
        <v>-0.05016995078321232</v>
      </c>
      <c r="L56" t="inlineStr">
        <is>
          <t>8340.65</t>
        </is>
      </c>
      <c r="M56" t="inlineStr">
        <is>
          <t>8741.68</t>
        </is>
      </c>
      <c r="N56" t="inlineStr">
        <is>
          <t>9160.51</t>
        </is>
      </c>
      <c r="O56" t="inlineStr">
        <is>
          <t>9709.34</t>
        </is>
      </c>
      <c r="P56" t="inlineStr">
        <is>
          <t>8938.19</t>
        </is>
      </c>
    </row>
    <row r="57">
      <c r="A57" t="inlineStr">
        <is>
          <t>负债合计</t>
        </is>
      </c>
      <c r="B57" t="inlineStr">
        <is>
          <t>90200.01</t>
        </is>
      </c>
      <c r="C57" s="8" t="n">
        <v>1.24937680798005</v>
      </c>
      <c r="D57" t="inlineStr">
        <is>
          <t>40100.00</t>
        </is>
      </c>
      <c r="E57" s="5" t="n">
        <v>-0.2303262955854127</v>
      </c>
      <c r="F57" t="inlineStr">
        <is>
          <t>52100.00</t>
        </is>
      </c>
      <c r="G57" s="8" t="n">
        <v>0.7081967213114754</v>
      </c>
      <c r="H57" t="inlineStr">
        <is>
          <t>30500.00</t>
        </is>
      </c>
      <c r="I57" s="5" t="n">
        <v>-0.2355889724310777</v>
      </c>
      <c r="J57" t="inlineStr">
        <is>
          <t>39900.00</t>
        </is>
      </c>
      <c r="K57" s="8" t="n">
        <v>0.5113636363636364</v>
      </c>
      <c r="L57" t="inlineStr">
        <is>
          <t>26400.00</t>
        </is>
      </c>
      <c r="M57" t="inlineStr">
        <is>
          <t>31100.00</t>
        </is>
      </c>
      <c r="N57" t="inlineStr">
        <is>
          <t>27000.00</t>
        </is>
      </c>
      <c r="O57" t="inlineStr">
        <is>
          <t>25700.00</t>
        </is>
      </c>
      <c r="P57" t="inlineStr">
        <is>
          <t>21200.00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</row>
    <row r="59">
      <c r="A59" t="inlineStr">
        <is>
          <t>实收资本（或股本）</t>
        </is>
      </c>
      <c r="B59" t="inlineStr">
        <is>
          <t>15000.00</t>
        </is>
      </c>
      <c r="C59" s="5" t="n">
        <v>0</v>
      </c>
      <c r="D59" t="inlineStr">
        <is>
          <t>15000.00</t>
        </is>
      </c>
      <c r="E59" s="5" t="n">
        <v>0.006711409395973154</v>
      </c>
      <c r="F59" t="inlineStr">
        <is>
          <t>14900.00</t>
        </is>
      </c>
      <c r="G59" s="9" t="n">
        <v>0.3303571428571428</v>
      </c>
      <c r="H59" t="inlineStr">
        <is>
          <t>11200.00</t>
        </is>
      </c>
      <c r="I59" s="5" t="n">
        <v>0</v>
      </c>
      <c r="J59" t="inlineStr">
        <is>
          <t>11200.00</t>
        </is>
      </c>
      <c r="K59" s="5" t="n">
        <v>0</v>
      </c>
      <c r="L59" t="inlineStr">
        <is>
          <t>11200.00</t>
        </is>
      </c>
      <c r="M59" t="inlineStr">
        <is>
          <t>11200.00</t>
        </is>
      </c>
      <c r="N59" t="inlineStr">
        <is>
          <t>11200.00</t>
        </is>
      </c>
      <c r="O59" t="inlineStr">
        <is>
          <t>9510.00</t>
        </is>
      </c>
      <c r="P59" t="inlineStr">
        <is>
          <t>3200.00</t>
        </is>
      </c>
    </row>
    <row r="60">
      <c r="A60" t="inlineStr">
        <is>
          <t>资本公积</t>
        </is>
      </c>
      <c r="B60" t="inlineStr">
        <is>
          <t>30600.00</t>
        </is>
      </c>
      <c r="C60" s="5" t="n">
        <v>-0.04375</v>
      </c>
      <c r="D60" t="inlineStr">
        <is>
          <t>32000.00</t>
        </is>
      </c>
      <c r="E60" s="5" t="n">
        <v>0.06666666666666667</v>
      </c>
      <c r="F60" t="inlineStr">
        <is>
          <t>30000.00</t>
        </is>
      </c>
      <c r="G60" s="8" t="n">
        <v>2.116274431591544</v>
      </c>
      <c r="H60" t="inlineStr">
        <is>
          <t>9626.88</t>
        </is>
      </c>
      <c r="I60" s="5" t="n">
        <v>0</v>
      </c>
      <c r="J60" t="inlineStr">
        <is>
          <t>9626.88</t>
        </is>
      </c>
      <c r="K60" s="5" t="n">
        <v>0</v>
      </c>
      <c r="L60" t="inlineStr">
        <is>
          <t>9626.88</t>
        </is>
      </c>
      <c r="M60" t="inlineStr">
        <is>
          <t>9628.18</t>
        </is>
      </c>
      <c r="N60" t="inlineStr">
        <is>
          <t>9628.18</t>
        </is>
      </c>
      <c r="O60" t="inlineStr">
        <is>
          <t>1293.28</t>
        </is>
      </c>
      <c r="P60" t="inlineStr">
        <is>
          <t>--</t>
        </is>
      </c>
    </row>
    <row r="61">
      <c r="A61" t="inlineStr">
        <is>
          <t>减：库存股</t>
        </is>
      </c>
      <c r="B61" t="inlineStr">
        <is>
          <t>614.18</t>
        </is>
      </c>
      <c r="C61" s="9" t="n">
        <v>-0.3256549331342366</v>
      </c>
      <c r="D61" t="inlineStr">
        <is>
          <t>910.78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</row>
    <row r="62">
      <c r="A62" t="inlineStr">
        <is>
          <t>盈余公积</t>
        </is>
      </c>
      <c r="B62" t="inlineStr">
        <is>
          <t>3423.93</t>
        </is>
      </c>
      <c r="C62" s="5" t="n">
        <v>0.05904677655326416</v>
      </c>
      <c r="D62" t="inlineStr">
        <is>
          <t>3233.03</t>
        </is>
      </c>
      <c r="E62" s="5" t="n">
        <v>0.03858768804751835</v>
      </c>
      <c r="F62" t="inlineStr">
        <is>
          <t>3112.91</t>
        </is>
      </c>
      <c r="G62" s="9" t="n">
        <v>0.3842476687670368</v>
      </c>
      <c r="H62" t="inlineStr">
        <is>
          <t>2248.81</t>
        </is>
      </c>
      <c r="I62" s="9" t="n">
        <v>0.4208245142947402</v>
      </c>
      <c r="J62" t="inlineStr">
        <is>
          <t>1582.75</t>
        </is>
      </c>
      <c r="K62" s="8" t="n">
        <v>0.5339846286550558</v>
      </c>
      <c r="L62" t="inlineStr">
        <is>
          <t>1031.79</t>
        </is>
      </c>
      <c r="M62" t="inlineStr">
        <is>
          <t>849.01</t>
        </is>
      </c>
      <c r="N62" t="inlineStr">
        <is>
          <t>556.60</t>
        </is>
      </c>
      <c r="O62" t="inlineStr">
        <is>
          <t>219.17</t>
        </is>
      </c>
      <c r="P62" t="inlineStr">
        <is>
          <t>359.03</t>
        </is>
      </c>
    </row>
    <row r="63">
      <c r="A63" t="inlineStr">
        <is>
          <t>未分配利润</t>
        </is>
      </c>
      <c r="B63" t="inlineStr">
        <is>
          <t>32800.00</t>
        </is>
      </c>
      <c r="C63" s="5" t="n">
        <v>0.2103321033210332</v>
      </c>
      <c r="D63" t="inlineStr">
        <is>
          <t>27100.00</t>
        </is>
      </c>
      <c r="E63" s="5" t="n">
        <v>-0.1143790849673203</v>
      </c>
      <c r="F63" t="inlineStr">
        <is>
          <t>30600.00</t>
        </is>
      </c>
      <c r="G63" s="9" t="n">
        <v>0.4502369668246445</v>
      </c>
      <c r="H63" t="inlineStr">
        <is>
          <t>21100.00</t>
        </is>
      </c>
      <c r="I63" s="8" t="n">
        <v>0.5289855072463768</v>
      </c>
      <c r="J63" t="inlineStr">
        <is>
          <t>13800.00</t>
        </is>
      </c>
      <c r="K63" s="9" t="n">
        <v>0.3142857142857143</v>
      </c>
      <c r="L63" t="inlineStr">
        <is>
          <t>10500.00</t>
        </is>
      </c>
      <c r="M63" t="inlineStr">
        <is>
          <t>7886.50</t>
        </is>
      </c>
      <c r="N63" t="inlineStr">
        <is>
          <t>5025.27</t>
        </is>
      </c>
      <c r="O63" t="inlineStr">
        <is>
          <t>1524.01</t>
        </is>
      </c>
      <c r="P63" t="inlineStr">
        <is>
          <t>2184.10</t>
        </is>
      </c>
    </row>
    <row r="64">
      <c r="A64" t="inlineStr">
        <is>
          <t>归属于母公司所有者权益合计</t>
        </is>
      </c>
      <c r="B64" t="inlineStr">
        <is>
          <t>84200.00</t>
        </is>
      </c>
      <c r="C64" s="5" t="n">
        <v>0.1006535947712418</v>
      </c>
      <c r="D64" t="inlineStr">
        <is>
          <t>76500.00</t>
        </is>
      </c>
      <c r="E64" s="5" t="n">
        <v>-0.02795425667090216</v>
      </c>
      <c r="F64" t="inlineStr">
        <is>
          <t>78700.00</t>
        </is>
      </c>
      <c r="G64" s="8" t="n">
        <v>0.7805429864253394</v>
      </c>
      <c r="H64" t="inlineStr">
        <is>
          <t>44200.00</t>
        </is>
      </c>
      <c r="I64" s="5" t="n">
        <v>0.2209944751381215</v>
      </c>
      <c r="J64" t="inlineStr">
        <is>
          <t>36200.00</t>
        </is>
      </c>
      <c r="K64" s="5" t="n">
        <v>0.1172839506172839</v>
      </c>
      <c r="L64" t="inlineStr">
        <is>
          <t>32400.00</t>
        </is>
      </c>
      <c r="M64" t="inlineStr">
        <is>
          <t>29600.00</t>
        </is>
      </c>
      <c r="N64" t="inlineStr">
        <is>
          <t>26400.00</t>
        </is>
      </c>
      <c r="O64" t="inlineStr">
        <is>
          <t>12500.00</t>
        </is>
      </c>
      <c r="P64" t="inlineStr">
        <is>
          <t>5743.13</t>
        </is>
      </c>
    </row>
    <row r="65">
      <c r="A65" t="inlineStr">
        <is>
          <t>少数股东权益</t>
        </is>
      </c>
      <c r="B65" t="inlineStr">
        <is>
          <t>-141.92</t>
        </is>
      </c>
      <c r="C65" s="5" t="n">
        <v>-0.1629927067114643</v>
      </c>
      <c r="D65" t="inlineStr">
        <is>
          <t>-122.03</t>
        </is>
      </c>
      <c r="E65" s="8" t="n">
        <v>-2.848312835067802</v>
      </c>
      <c r="F65" t="inlineStr">
        <is>
          <t>-31.71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0.00</t>
        </is>
      </c>
      <c r="K65" t="inlineStr">
        <is>
          <t>--</t>
        </is>
      </c>
      <c r="L65" t="inlineStr">
        <is>
          <t>0.00</t>
        </is>
      </c>
      <c r="M65" t="inlineStr">
        <is>
          <t>87.15</t>
        </is>
      </c>
      <c r="N65" t="inlineStr">
        <is>
          <t>--</t>
        </is>
      </c>
      <c r="O65" t="inlineStr">
        <is>
          <t>--</t>
        </is>
      </c>
      <c r="P65" t="inlineStr">
        <is>
          <t>33.32</t>
        </is>
      </c>
    </row>
    <row r="66">
      <c r="A66" t="inlineStr">
        <is>
          <t>所有者权益（或股东权益）合计</t>
        </is>
      </c>
      <c r="B66" t="inlineStr">
        <is>
          <t>84000.00</t>
        </is>
      </c>
      <c r="C66" s="5" t="n">
        <v>0.1009174311926606</v>
      </c>
      <c r="D66" t="inlineStr">
        <is>
          <t>76300.00</t>
        </is>
      </c>
      <c r="E66" s="5" t="n">
        <v>-0.03049555273189327</v>
      </c>
      <c r="F66" t="inlineStr">
        <is>
          <t>78700.00</t>
        </is>
      </c>
      <c r="G66" s="8" t="n">
        <v>0.7805429864253394</v>
      </c>
      <c r="H66" t="inlineStr">
        <is>
          <t>44200.00</t>
        </is>
      </c>
      <c r="I66" s="5" t="n">
        <v>0.2209944751381215</v>
      </c>
      <c r="J66" t="inlineStr">
        <is>
          <t>36200.00</t>
        </is>
      </c>
      <c r="K66" s="5" t="n">
        <v>0.1172839506172839</v>
      </c>
      <c r="L66" t="inlineStr">
        <is>
          <t>32400.00</t>
        </is>
      </c>
      <c r="M66" t="inlineStr">
        <is>
          <t>29700.00</t>
        </is>
      </c>
      <c r="N66" t="inlineStr">
        <is>
          <t>26400.00</t>
        </is>
      </c>
      <c r="O66" t="inlineStr">
        <is>
          <t>12500.00</t>
        </is>
      </c>
      <c r="P66" t="inlineStr">
        <is>
          <t>5776.44</t>
        </is>
      </c>
    </row>
    <row r="67">
      <c r="A67" t="inlineStr">
        <is>
          <t>负债和所有者权益（或股东权益）合计</t>
        </is>
      </c>
      <c r="B67" t="inlineStr">
        <is>
          <t>174200.00</t>
        </is>
      </c>
      <c r="C67" s="9" t="n">
        <v>0.4965635738831615</v>
      </c>
      <c r="D67" t="inlineStr">
        <is>
          <t>116400.00</t>
        </is>
      </c>
      <c r="E67" s="5" t="n">
        <v>-0.1100917431192661</v>
      </c>
      <c r="F67" t="inlineStr">
        <is>
          <t>130800.00</t>
        </is>
      </c>
      <c r="G67" s="8" t="n">
        <v>0.7533512064343163</v>
      </c>
      <c r="H67" t="inlineStr">
        <is>
          <t>74600.00</t>
        </is>
      </c>
      <c r="I67" s="5" t="n">
        <v>-0.01971090670170828</v>
      </c>
      <c r="J67" t="inlineStr">
        <is>
          <t>76100.00</t>
        </is>
      </c>
      <c r="K67" s="9" t="n">
        <v>0.2942176870748299</v>
      </c>
      <c r="L67" t="inlineStr">
        <is>
          <t>58800.00</t>
        </is>
      </c>
      <c r="M67" t="inlineStr">
        <is>
          <t>60800.00</t>
        </is>
      </c>
      <c r="N67" t="inlineStr">
        <is>
          <t>53400.00</t>
        </is>
      </c>
      <c r="O67" t="inlineStr">
        <is>
          <t>38300.00</t>
        </is>
      </c>
      <c r="P67" t="inlineStr">
        <is>
          <t>27000.00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3178.47</t>
        </is>
      </c>
      <c r="C3" t="inlineStr">
        <is>
          <t>5736.36</t>
        </is>
      </c>
      <c r="D3" s="8" t="n">
        <v>1.272770855207116</v>
      </c>
      <c r="E3" t="inlineStr">
        <is>
          <t>2523.95</t>
        </is>
      </c>
      <c r="F3" s="8" t="n">
        <v>-0.7573125000000001</v>
      </c>
      <c r="G3" t="inlineStr">
        <is>
          <t>10400.00</t>
        </is>
      </c>
      <c r="H3" s="5" t="n">
        <v>0.1530764412069605</v>
      </c>
      <c r="I3" t="inlineStr">
        <is>
          <t>9019.35</t>
        </is>
      </c>
      <c r="J3" s="9" t="n">
        <v>0.3298815848258719</v>
      </c>
      <c r="K3" t="inlineStr">
        <is>
          <t>6782.07</t>
        </is>
      </c>
      <c r="L3" s="8" t="n">
        <v>1.437077549436373</v>
      </c>
      <c r="M3" t="inlineStr">
        <is>
          <t>2782.87</t>
        </is>
      </c>
      <c r="N3" t="inlineStr">
        <is>
          <t>3087.97</t>
        </is>
      </c>
      <c r="O3" t="inlineStr">
        <is>
          <t>3838.69</t>
        </is>
      </c>
      <c r="P3" t="inlineStr">
        <is>
          <t>2738.64</t>
        </is>
      </c>
      <c r="Q3" t="inlineStr">
        <is>
          <t>2011.73</t>
        </is>
      </c>
    </row>
    <row r="4">
      <c r="A4" t="inlineStr">
        <is>
          <t>*营业总收入</t>
        </is>
      </c>
      <c r="B4" t="inlineStr">
        <is>
          <t>62100.00</t>
        </is>
      </c>
      <c r="C4" t="inlineStr">
        <is>
          <t>59100.00</t>
        </is>
      </c>
      <c r="D4" s="8" t="n">
        <v>0.5471204188481675</v>
      </c>
      <c r="E4" t="inlineStr">
        <is>
          <t>38200.00</t>
        </is>
      </c>
      <c r="F4" s="9" t="n">
        <v>-0.3558178752107926</v>
      </c>
      <c r="G4" t="inlineStr">
        <is>
          <t>59300.00</t>
        </is>
      </c>
      <c r="H4" s="9" t="n">
        <v>0.4119047619047619</v>
      </c>
      <c r="I4" t="inlineStr">
        <is>
          <t>42000.00</t>
        </is>
      </c>
      <c r="J4" s="5" t="n">
        <v>0.09375</v>
      </c>
      <c r="K4" t="inlineStr">
        <is>
          <t>38400.00</t>
        </is>
      </c>
      <c r="L4" s="5" t="n">
        <v>0.1327433628318584</v>
      </c>
      <c r="M4" t="inlineStr">
        <is>
          <t>33900.00</t>
        </is>
      </c>
      <c r="N4" t="inlineStr">
        <is>
          <t>25800.00</t>
        </is>
      </c>
      <c r="O4" t="inlineStr">
        <is>
          <t>24200.00</t>
        </is>
      </c>
      <c r="P4" t="inlineStr">
        <is>
          <t>23300.00</t>
        </is>
      </c>
      <c r="Q4" t="inlineStr">
        <is>
          <t>6517.20</t>
        </is>
      </c>
    </row>
    <row r="5">
      <c r="A5" t="inlineStr">
        <is>
          <t>*营业总成本</t>
        </is>
      </c>
      <c r="B5" t="inlineStr">
        <is>
          <t>59100.00</t>
        </is>
      </c>
      <c r="C5" t="inlineStr">
        <is>
          <t>54900.00</t>
        </is>
      </c>
      <c r="D5" s="9" t="n">
        <v>0.4959128065395095</v>
      </c>
      <c r="E5" t="inlineStr">
        <is>
          <t>36700.00</t>
        </is>
      </c>
      <c r="F5" s="5" t="n">
        <v>-0.237006237006237</v>
      </c>
      <c r="G5" t="inlineStr">
        <is>
          <t>48100.00</t>
        </is>
      </c>
      <c r="H5" s="9" t="n">
        <v>0.48</v>
      </c>
      <c r="I5" t="inlineStr">
        <is>
          <t>32500.00</t>
        </is>
      </c>
      <c r="J5" s="5" t="n">
        <v>0.04501607717041801</v>
      </c>
      <c r="K5" t="inlineStr">
        <is>
          <t>31100.00</t>
        </is>
      </c>
      <c r="L5" s="5" t="n">
        <v>-0.01582278481012658</v>
      </c>
      <c r="M5" t="inlineStr">
        <is>
          <t>31600.00</t>
        </is>
      </c>
      <c r="N5" t="inlineStr">
        <is>
          <t>22900.00</t>
        </is>
      </c>
      <c r="O5" t="inlineStr">
        <is>
          <t>20700.00</t>
        </is>
      </c>
      <c r="P5" t="inlineStr">
        <is>
          <t>20700.00</t>
        </is>
      </c>
      <c r="Q5" t="inlineStr">
        <is>
          <t>4603.12</t>
        </is>
      </c>
    </row>
    <row r="6">
      <c r="A6" t="inlineStr">
        <is>
          <t>*归属于母公司所有者的净利润</t>
        </is>
      </c>
      <c r="B6" t="inlineStr">
        <is>
          <t>3178.47</t>
        </is>
      </c>
      <c r="C6" t="inlineStr">
        <is>
          <t>5819.39</t>
        </is>
      </c>
      <c r="D6" s="8" t="n">
        <v>1.226009555248693</v>
      </c>
      <c r="E6" t="inlineStr">
        <is>
          <t>2614.27</t>
        </is>
      </c>
      <c r="F6" s="8" t="n">
        <v>-0.7486278846153845</v>
      </c>
      <c r="G6" t="inlineStr">
        <is>
          <t>10400.00</t>
        </is>
      </c>
      <c r="H6" s="5" t="n">
        <v>0.1530764412069605</v>
      </c>
      <c r="I6" t="inlineStr">
        <is>
          <t>9019.35</t>
        </is>
      </c>
      <c r="J6" s="9" t="n">
        <v>0.3298815848258719</v>
      </c>
      <c r="K6" t="inlineStr">
        <is>
          <t>6782.07</t>
        </is>
      </c>
      <c r="L6" s="8" t="n">
        <v>1.424895864990972</v>
      </c>
      <c r="M6" t="inlineStr">
        <is>
          <t>2796.85</t>
        </is>
      </c>
      <c r="N6" t="inlineStr">
        <is>
          <t>3150.82</t>
        </is>
      </c>
      <c r="O6" t="inlineStr">
        <is>
          <t>3838.69</t>
        </is>
      </c>
      <c r="P6" t="inlineStr">
        <is>
          <t>2733.18</t>
        </is>
      </c>
      <c r="Q6" t="inlineStr">
        <is>
          <t>2008.59</t>
        </is>
      </c>
    </row>
    <row r="7">
      <c r="A7" t="inlineStr">
        <is>
          <t>*扣除非经常性损益后的净利润</t>
        </is>
      </c>
      <c r="B7" t="inlineStr">
        <is>
          <t>3031.72</t>
        </is>
      </c>
      <c r="C7" t="inlineStr">
        <is>
          <t>5386.67</t>
        </is>
      </c>
      <c r="D7" s="8" t="n">
        <v>1.830798578996048</v>
      </c>
      <c r="E7" t="inlineStr">
        <is>
          <t>1902.88</t>
        </is>
      </c>
      <c r="F7" s="8" t="n">
        <v>-0.809712</v>
      </c>
      <c r="G7" t="inlineStr">
        <is>
          <t>10000.00</t>
        </is>
      </c>
      <c r="H7" s="5" t="n">
        <v>0.1722023924650829</v>
      </c>
      <c r="I7" t="inlineStr">
        <is>
          <t>8530.95</t>
        </is>
      </c>
      <c r="J7" s="9" t="n">
        <v>0.2685238881206228</v>
      </c>
      <c r="K7" t="inlineStr">
        <is>
          <t>6725.10</t>
        </is>
      </c>
      <c r="L7" s="8" t="n">
        <v>1.685099417072587</v>
      </c>
      <c r="M7" t="inlineStr">
        <is>
          <t>2504.60</t>
        </is>
      </c>
      <c r="N7" t="inlineStr">
        <is>
          <t>2729.60</t>
        </is>
      </c>
      <c r="O7" t="inlineStr">
        <is>
          <t>2983.75</t>
        </is>
      </c>
      <c r="P7" t="inlineStr">
        <is>
          <t>2650.28</t>
        </is>
      </c>
      <c r="Q7" t="inlineStr">
        <is>
          <t>1646.39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62100.00</t>
        </is>
      </c>
      <c r="C9" t="inlineStr">
        <is>
          <t>59100.00</t>
        </is>
      </c>
      <c r="D9" s="8" t="n">
        <v>0.5471204188481675</v>
      </c>
      <c r="E9" t="inlineStr">
        <is>
          <t>38200.00</t>
        </is>
      </c>
      <c r="F9" s="9" t="n">
        <v>-0.3558178752107926</v>
      </c>
      <c r="G9" t="inlineStr">
        <is>
          <t>59300.00</t>
        </is>
      </c>
      <c r="H9" s="9" t="n">
        <v>0.4119047619047619</v>
      </c>
      <c r="I9" t="inlineStr">
        <is>
          <t>42000.00</t>
        </is>
      </c>
      <c r="J9" s="5" t="n">
        <v>0.09375</v>
      </c>
      <c r="K9" t="inlineStr">
        <is>
          <t>38400.00</t>
        </is>
      </c>
      <c r="L9" s="5" t="n">
        <v>0.1327433628318584</v>
      </c>
      <c r="M9" t="inlineStr">
        <is>
          <t>33900.00</t>
        </is>
      </c>
      <c r="N9" t="inlineStr">
        <is>
          <t>25800.00</t>
        </is>
      </c>
      <c r="O9" t="inlineStr">
        <is>
          <t>24200.00</t>
        </is>
      </c>
      <c r="P9" t="inlineStr">
        <is>
          <t>23300.00</t>
        </is>
      </c>
      <c r="Q9" t="inlineStr">
        <is>
          <t>6517.20</t>
        </is>
      </c>
    </row>
    <row r="10">
      <c r="A10" t="inlineStr">
        <is>
          <t>其中：营业收入</t>
        </is>
      </c>
      <c r="B10" t="inlineStr">
        <is>
          <t>62100.00</t>
        </is>
      </c>
      <c r="C10" t="inlineStr">
        <is>
          <t>59100.00</t>
        </is>
      </c>
      <c r="D10" s="8" t="n">
        <v>0.5471204188481675</v>
      </c>
      <c r="E10" t="inlineStr">
        <is>
          <t>38200.00</t>
        </is>
      </c>
      <c r="F10" s="9" t="n">
        <v>-0.3558178752107926</v>
      </c>
      <c r="G10" t="inlineStr">
        <is>
          <t>59300.00</t>
        </is>
      </c>
      <c r="H10" s="9" t="n">
        <v>0.4119047619047619</v>
      </c>
      <c r="I10" t="inlineStr">
        <is>
          <t>42000.00</t>
        </is>
      </c>
      <c r="J10" s="5" t="n">
        <v>0.09375</v>
      </c>
      <c r="K10" t="inlineStr">
        <is>
          <t>38400.00</t>
        </is>
      </c>
      <c r="L10" s="5" t="n">
        <v>0.1327433628318584</v>
      </c>
      <c r="M10" t="inlineStr">
        <is>
          <t>33900.00</t>
        </is>
      </c>
      <c r="N10" t="inlineStr">
        <is>
          <t>25800.00</t>
        </is>
      </c>
      <c r="O10" t="inlineStr">
        <is>
          <t>24200.00</t>
        </is>
      </c>
      <c r="P10" t="inlineStr">
        <is>
          <t>23300.00</t>
        </is>
      </c>
      <c r="Q10" t="inlineStr">
        <is>
          <t>6517.20</t>
        </is>
      </c>
    </row>
    <row r="11">
      <c r="A11" t="inlineStr">
        <is>
          <t>二、营业总成本</t>
        </is>
      </c>
      <c r="B11" t="inlineStr">
        <is>
          <t>59100.00</t>
        </is>
      </c>
      <c r="C11" t="inlineStr">
        <is>
          <t>54900.00</t>
        </is>
      </c>
      <c r="D11" s="9" t="n">
        <v>0.4959128065395095</v>
      </c>
      <c r="E11" t="inlineStr">
        <is>
          <t>36700.00</t>
        </is>
      </c>
      <c r="F11" s="5" t="n">
        <v>-0.237006237006237</v>
      </c>
      <c r="G11" t="inlineStr">
        <is>
          <t>48100.00</t>
        </is>
      </c>
      <c r="H11" s="9" t="n">
        <v>0.48</v>
      </c>
      <c r="I11" t="inlineStr">
        <is>
          <t>32500.00</t>
        </is>
      </c>
      <c r="J11" s="5" t="n">
        <v>0.04501607717041801</v>
      </c>
      <c r="K11" t="inlineStr">
        <is>
          <t>31100.00</t>
        </is>
      </c>
      <c r="L11" s="5" t="n">
        <v>-0.01582278481012658</v>
      </c>
      <c r="M11" t="inlineStr">
        <is>
          <t>31600.00</t>
        </is>
      </c>
      <c r="N11" t="inlineStr">
        <is>
          <t>22900.00</t>
        </is>
      </c>
      <c r="O11" t="inlineStr">
        <is>
          <t>20700.00</t>
        </is>
      </c>
      <c r="P11" t="inlineStr">
        <is>
          <t>20700.00</t>
        </is>
      </c>
      <c r="Q11" t="inlineStr">
        <is>
          <t>4603.12</t>
        </is>
      </c>
    </row>
    <row r="12">
      <c r="A12" t="inlineStr">
        <is>
          <t>其中：营业成本</t>
        </is>
      </c>
      <c r="B12" t="inlineStr">
        <is>
          <t>51400.00</t>
        </is>
      </c>
      <c r="C12" t="inlineStr">
        <is>
          <t>45600.00</t>
        </is>
      </c>
      <c r="D12" s="8" t="n">
        <v>0.6113074204946997</v>
      </c>
      <c r="E12" t="inlineStr">
        <is>
          <t>28300.00</t>
        </is>
      </c>
      <c r="F12" s="9" t="n">
        <v>-0.324582338902148</v>
      </c>
      <c r="G12" t="inlineStr">
        <is>
          <t>41900.00</t>
        </is>
      </c>
      <c r="H12" s="9" t="n">
        <v>0.4300341296928328</v>
      </c>
      <c r="I12" t="inlineStr">
        <is>
          <t>29300.00</t>
        </is>
      </c>
      <c r="J12" s="5" t="n">
        <v>0.04642857142857143</v>
      </c>
      <c r="K12" t="inlineStr">
        <is>
          <t>28000.00</t>
        </is>
      </c>
      <c r="L12" s="5" t="n">
        <v>-0.003558718861209964</v>
      </c>
      <c r="M12" t="inlineStr">
        <is>
          <t>28100.00</t>
        </is>
      </c>
      <c r="N12" t="inlineStr">
        <is>
          <t>19900.00</t>
        </is>
      </c>
      <c r="O12" t="inlineStr">
        <is>
          <t>17900.00</t>
        </is>
      </c>
      <c r="P12" t="inlineStr">
        <is>
          <t>17800.00</t>
        </is>
      </c>
      <c r="Q12" t="inlineStr">
        <is>
          <t>3207.12</t>
        </is>
      </c>
    </row>
    <row r="13">
      <c r="A13" t="inlineStr">
        <is>
          <t>营业税金及附加</t>
        </is>
      </c>
      <c r="B13" t="inlineStr">
        <is>
          <t>45.06</t>
        </is>
      </c>
      <c r="C13" t="inlineStr">
        <is>
          <t>222.98</t>
        </is>
      </c>
      <c r="D13" s="8" t="n">
        <v>15.26404084609774</v>
      </c>
      <c r="E13" t="inlineStr">
        <is>
          <t>13.71</t>
        </is>
      </c>
      <c r="F13" s="8" t="n">
        <v>-0.9234206557560185</v>
      </c>
      <c r="G13" t="inlineStr">
        <is>
          <t>179.03</t>
        </is>
      </c>
      <c r="H13" s="5" t="n">
        <v>0.2284204748181693</v>
      </c>
      <c r="I13" t="inlineStr">
        <is>
          <t>145.74</t>
        </is>
      </c>
      <c r="J13" s="8" t="n">
        <v>1.501974248927039</v>
      </c>
      <c r="K13" t="inlineStr">
        <is>
          <t>58.25</t>
        </is>
      </c>
      <c r="L13" s="9" t="n">
        <v>-0.4027478724495027</v>
      </c>
      <c r="M13" t="inlineStr">
        <is>
          <t>97.53</t>
        </is>
      </c>
      <c r="N13" t="inlineStr">
        <is>
          <t>63.80</t>
        </is>
      </c>
      <c r="O13" t="inlineStr">
        <is>
          <t>40.77</t>
        </is>
      </c>
      <c r="P13" t="inlineStr">
        <is>
          <t>78.36</t>
        </is>
      </c>
      <c r="Q13" t="inlineStr">
        <is>
          <t>26.06</t>
        </is>
      </c>
    </row>
    <row r="14">
      <c r="A14" t="inlineStr">
        <is>
          <t>销售费用</t>
        </is>
      </c>
      <c r="B14" t="inlineStr">
        <is>
          <t>1786.84</t>
        </is>
      </c>
      <c r="C14" t="inlineStr">
        <is>
          <t>1911.43</t>
        </is>
      </c>
      <c r="D14" s="9" t="n">
        <v>0.3220112736452607</v>
      </c>
      <c r="E14" t="inlineStr">
        <is>
          <t>1445.85</t>
        </is>
      </c>
      <c r="F14" s="9" t="n">
        <v>0.2669669380208378</v>
      </c>
      <c r="G14" t="inlineStr">
        <is>
          <t>1141.19</t>
        </is>
      </c>
      <c r="H14" s="5" t="n">
        <v>0.1702832413807249</v>
      </c>
      <c r="I14" t="inlineStr">
        <is>
          <t>975.14</t>
        </is>
      </c>
      <c r="J14" s="5" t="n">
        <v>0.178089473620625</v>
      </c>
      <c r="K14" t="inlineStr">
        <is>
          <t>827.73</t>
        </is>
      </c>
      <c r="L14" s="5" t="n">
        <v>0.1602444597076016</v>
      </c>
      <c r="M14" t="inlineStr">
        <is>
          <t>713.41</t>
        </is>
      </c>
      <c r="N14" t="inlineStr">
        <is>
          <t>440.68</t>
        </is>
      </c>
      <c r="O14" t="inlineStr">
        <is>
          <t>414.78</t>
        </is>
      </c>
      <c r="P14" t="inlineStr">
        <is>
          <t>307.67</t>
        </is>
      </c>
      <c r="Q14" t="inlineStr">
        <is>
          <t>267.59</t>
        </is>
      </c>
    </row>
    <row r="15">
      <c r="A15" t="inlineStr">
        <is>
          <t>管理费用</t>
        </is>
      </c>
      <c r="B15" t="inlineStr">
        <is>
          <t>2000.56</t>
        </is>
      </c>
      <c r="C15" t="inlineStr">
        <is>
          <t>2376.47</t>
        </is>
      </c>
      <c r="D15" s="9" t="n">
        <v>-0.3349964461806236</v>
      </c>
      <c r="E15" t="inlineStr">
        <is>
          <t>3573.62</t>
        </is>
      </c>
      <c r="F15" s="8" t="n">
        <v>0.8476914327077194</v>
      </c>
      <c r="G15" t="inlineStr">
        <is>
          <t>1934.10</t>
        </is>
      </c>
      <c r="H15" s="9" t="n">
        <v>0.4574541837472872</v>
      </c>
      <c r="I15" t="inlineStr">
        <is>
          <t>1327.04</t>
        </is>
      </c>
      <c r="J15" s="5" t="n">
        <v>0.1553040525834674</v>
      </c>
      <c r="K15" t="inlineStr">
        <is>
          <t>1148.65</t>
        </is>
      </c>
      <c r="L15" s="5" t="n">
        <v>-0.0820053386186723</v>
      </c>
      <c r="M15" t="inlineStr">
        <is>
          <t>1251.26</t>
        </is>
      </c>
      <c r="N15" t="inlineStr">
        <is>
          <t>1624.74</t>
        </is>
      </c>
      <c r="O15" t="inlineStr">
        <is>
          <t>2139.45</t>
        </is>
      </c>
      <c r="P15" t="inlineStr">
        <is>
          <t>2401.09</t>
        </is>
      </c>
      <c r="Q15" t="inlineStr">
        <is>
          <t>1196.36</t>
        </is>
      </c>
    </row>
    <row r="16">
      <c r="A16" t="inlineStr">
        <is>
          <t>研发费用</t>
        </is>
      </c>
      <c r="B16" t="inlineStr">
        <is>
          <t>1454.20</t>
        </is>
      </c>
      <c r="C16" t="inlineStr">
        <is>
          <t>2058.26</t>
        </is>
      </c>
      <c r="D16" s="5" t="n">
        <v>-0.009389874721456063</v>
      </c>
      <c r="E16" t="inlineStr">
        <is>
          <t>2077.77</t>
        </is>
      </c>
      <c r="F16" s="5" t="n">
        <v>0.1305253879469823</v>
      </c>
      <c r="G16" t="inlineStr">
        <is>
          <t>1837.88</t>
        </is>
      </c>
      <c r="H16" s="9" t="n">
        <v>0.3256300399590312</v>
      </c>
      <c r="I16" t="inlineStr">
        <is>
          <t>1386.42</t>
        </is>
      </c>
      <c r="J16" s="5" t="n">
        <v>0.2369031475269431</v>
      </c>
      <c r="K16" t="inlineStr">
        <is>
          <t>1120.88</t>
        </is>
      </c>
      <c r="L16" s="5" t="n">
        <v>0.1662227401365075</v>
      </c>
      <c r="M16" t="inlineStr">
        <is>
          <t>961.12</t>
        </is>
      </c>
      <c r="N16" t="inlineStr">
        <is>
          <t>1066.40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636.20</t>
        </is>
      </c>
      <c r="C17" t="inlineStr">
        <is>
          <t>685.05</t>
        </is>
      </c>
      <c r="D17" s="8" t="n">
        <v>2.087743533558805</v>
      </c>
      <c r="E17" t="inlineStr">
        <is>
          <t>-629.79</t>
        </is>
      </c>
      <c r="F17" s="8" t="n">
        <v>-1.235993751331392</v>
      </c>
      <c r="G17" t="inlineStr">
        <is>
          <t>-281.66</t>
        </is>
      </c>
      <c r="H17" s="5" t="n">
        <v>-0.2375763434245794</v>
      </c>
      <c r="I17" t="inlineStr">
        <is>
          <t>-227.59</t>
        </is>
      </c>
      <c r="J17" s="8" t="n">
        <v>-5.136155297923969</v>
      </c>
      <c r="K17" t="inlineStr">
        <is>
          <t>-37.09</t>
        </is>
      </c>
      <c r="L17" s="8" t="n">
        <v>-0.5952688172043012</v>
      </c>
      <c r="M17" t="inlineStr">
        <is>
          <t>-23.25</t>
        </is>
      </c>
      <c r="N17" t="inlineStr">
        <is>
          <t>-17.26</t>
        </is>
      </c>
      <c r="O17" t="inlineStr">
        <is>
          <t>-26.36</t>
        </is>
      </c>
      <c r="P17" t="inlineStr">
        <is>
          <t>-74.57</t>
        </is>
      </c>
      <c r="Q17" t="inlineStr">
        <is>
          <t>-77.09</t>
        </is>
      </c>
    </row>
    <row r="18">
      <c r="A18" t="inlineStr">
        <is>
          <t>其中：利息费用</t>
        </is>
      </c>
      <c r="B18" t="inlineStr">
        <is>
          <t>824.35</t>
        </is>
      </c>
      <c r="C18" t="inlineStr">
        <is>
          <t>1108.30</t>
        </is>
      </c>
      <c r="D18" s="8" t="n">
        <v>25.64823274825679</v>
      </c>
      <c r="E18" t="inlineStr">
        <is>
          <t>41.59</t>
        </is>
      </c>
      <c r="F18" s="9" t="n">
        <v>0.3835662009314706</v>
      </c>
      <c r="G18" t="inlineStr">
        <is>
          <t>30.06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236.57</t>
        </is>
      </c>
      <c r="C19" t="inlineStr">
        <is>
          <t>470.01</t>
        </is>
      </c>
      <c r="D19" s="9" t="n">
        <v>-0.3130718190055831</v>
      </c>
      <c r="E19" t="inlineStr">
        <is>
          <t>684.22</t>
        </is>
      </c>
      <c r="F19" s="8" t="n">
        <v>0.972611428241942</v>
      </c>
      <c r="G19" t="inlineStr">
        <is>
          <t>346.86</t>
        </is>
      </c>
      <c r="H19" s="9" t="n">
        <v>0.4220819154606208</v>
      </c>
      <c r="I19" t="inlineStr">
        <is>
          <t>243.91</t>
        </is>
      </c>
      <c r="J19" s="8" t="n">
        <v>2.046970643347908</v>
      </c>
      <c r="K19" t="inlineStr">
        <is>
          <t>80.05</t>
        </is>
      </c>
      <c r="L19" s="9" t="n">
        <v>0.4859847781696677</v>
      </c>
      <c r="M19" t="inlineStr">
        <is>
          <t>53.87</t>
        </is>
      </c>
      <c r="N19" t="inlineStr">
        <is>
          <t>38.19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793.33</t>
        </is>
      </c>
      <c r="C20" t="inlineStr">
        <is>
          <t>1613.22</t>
        </is>
      </c>
      <c r="D20" s="8" t="n">
        <v>2.81538243224067</v>
      </c>
      <c r="E20" t="inlineStr">
        <is>
          <t>422.82</t>
        </is>
      </c>
      <c r="F20" s="8" t="n">
        <v>-0.5425115232303998</v>
      </c>
      <c r="G20" t="inlineStr">
        <is>
          <t>924.22</t>
        </is>
      </c>
      <c r="H20" s="8" t="n">
        <v>22.84468524251806</v>
      </c>
      <c r="I20" t="inlineStr">
        <is>
          <t>38.76</t>
        </is>
      </c>
      <c r="J20" s="9" t="n">
        <v>-0.2816901408450705</v>
      </c>
      <c r="K20" t="inlineStr">
        <is>
          <t>53.96</t>
        </is>
      </c>
      <c r="L20" s="8" t="n">
        <v>-0.8989001929814701</v>
      </c>
      <c r="M20" t="inlineStr">
        <is>
          <t>533.73</t>
        </is>
      </c>
      <c r="N20" t="inlineStr">
        <is>
          <t>-155.67</t>
        </is>
      </c>
      <c r="O20" t="inlineStr">
        <is>
          <t>321.32</t>
        </is>
      </c>
      <c r="P20" t="inlineStr">
        <is>
          <t>196.89</t>
        </is>
      </c>
      <c r="Q20" t="inlineStr">
        <is>
          <t>-16.91</t>
        </is>
      </c>
    </row>
    <row r="21">
      <c r="A21" t="inlineStr">
        <is>
          <t>信用减值损失</t>
        </is>
      </c>
      <c r="B21" t="inlineStr">
        <is>
          <t>1043.51</t>
        </is>
      </c>
      <c r="C21" t="inlineStr">
        <is>
          <t>447.81</t>
        </is>
      </c>
      <c r="D21" s="8" t="n">
        <v>-0.7073098994758101</v>
      </c>
      <c r="E21" t="inlineStr">
        <is>
          <t>1529.98</t>
        </is>
      </c>
      <c r="F21" s="8" t="n">
        <v>2.29226200723016</v>
      </c>
      <c r="G21" t="inlineStr">
        <is>
          <t>464.72</t>
        </is>
      </c>
      <c r="H21" s="8" t="n">
        <v>2.201230387468659</v>
      </c>
      <c r="I21" t="inlineStr">
        <is>
          <t>-386.87</t>
        </is>
      </c>
      <c r="J21" s="8" t="n">
        <v>-3.638729016786571</v>
      </c>
      <c r="K21" t="inlineStr">
        <is>
          <t>-83.40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5.45</t>
        </is>
      </c>
      <c r="C22" t="inlineStr">
        <is>
          <t>55.08</t>
        </is>
      </c>
      <c r="D22" s="8" t="n">
        <v>13.01526717557252</v>
      </c>
      <c r="E22" t="inlineStr">
        <is>
          <t>3.93</t>
        </is>
      </c>
      <c r="F22" s="8" t="n">
        <v>-0.8979220779220779</v>
      </c>
      <c r="G22" t="inlineStr">
        <is>
          <t>38.50</t>
        </is>
      </c>
      <c r="H22" s="5" t="n">
        <v>0.2455516014234875</v>
      </c>
      <c r="I22" t="inlineStr">
        <is>
          <t>30.91</t>
        </is>
      </c>
      <c r="J22" s="5" t="n">
        <v>0.1748384644621817</v>
      </c>
      <c r="K22" t="inlineStr">
        <is>
          <t>26.31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205.08</t>
        </is>
      </c>
      <c r="C23" t="inlineStr">
        <is>
          <t>1675.88</t>
        </is>
      </c>
      <c r="D23" s="8" t="n">
        <v>4.188001114447576</v>
      </c>
      <c r="E23" t="inlineStr">
        <is>
          <t>323.03</t>
        </is>
      </c>
      <c r="F23" s="5" t="n">
        <v>-0.1939363693075484</v>
      </c>
      <c r="G23" t="inlineStr">
        <is>
          <t>400.75</t>
        </is>
      </c>
      <c r="H23" s="8" t="n">
        <v>0.9123401412483299</v>
      </c>
      <c r="I23" t="inlineStr">
        <is>
          <t>209.56</t>
        </is>
      </c>
      <c r="J23" s="8" t="n">
        <v>1.346959345951394</v>
      </c>
      <c r="K23" t="inlineStr">
        <is>
          <t>89.29</t>
        </is>
      </c>
      <c r="L23" s="8" t="n">
        <v>-0.7026640026640026</v>
      </c>
      <c r="M23" t="inlineStr">
        <is>
          <t>300.30</t>
        </is>
      </c>
      <c r="N23" t="inlineStr">
        <is>
          <t>432.02</t>
        </is>
      </c>
      <c r="O23" t="inlineStr">
        <is>
          <t>342.15</t>
        </is>
      </c>
      <c r="P23" t="inlineStr">
        <is>
          <t>170.10</t>
        </is>
      </c>
      <c r="Q23" t="inlineStr">
        <is>
          <t>65.52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53.88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3.46</t>
        </is>
      </c>
      <c r="D25" s="8" t="n">
        <v>-0.6882882882882883</v>
      </c>
      <c r="E25" t="inlineStr">
        <is>
          <t>11.10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-4.49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304.48</t>
        </is>
      </c>
      <c r="C26" t="inlineStr">
        <is>
          <t>462.61</t>
        </is>
      </c>
      <c r="D26" s="9" t="n">
        <v>-0.2624202806122449</v>
      </c>
      <c r="E26" t="inlineStr">
        <is>
          <t>627.20</t>
        </is>
      </c>
      <c r="F26" s="5" t="n">
        <v>0.09319714848447881</v>
      </c>
      <c r="G26" t="inlineStr">
        <is>
          <t>573.73</t>
        </is>
      </c>
      <c r="H26" s="5" t="n">
        <v>-0.2350062668337822</v>
      </c>
      <c r="I26" t="inlineStr">
        <is>
          <t>749.98</t>
        </is>
      </c>
      <c r="J26" s="8" t="n">
        <v>0.5565240852582862</v>
      </c>
      <c r="K26" t="inlineStr">
        <is>
          <t>481.83</t>
        </is>
      </c>
      <c r="L26" s="5" t="n">
        <v>-0.02899923421063247</v>
      </c>
      <c r="M26" t="inlineStr">
        <is>
          <t>496.22</t>
        </is>
      </c>
      <c r="N26" t="inlineStr">
        <is>
          <t>483.28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3489.21</t>
        </is>
      </c>
      <c r="C27" t="inlineStr">
        <is>
          <t>6345.43</t>
        </is>
      </c>
      <c r="D27" s="8" t="n">
        <v>1.618886068635341</v>
      </c>
      <c r="E27" t="inlineStr">
        <is>
          <t>2422.95</t>
        </is>
      </c>
      <c r="F27" s="8" t="n">
        <v>-0.8013975409836065</v>
      </c>
      <c r="G27" t="inlineStr">
        <is>
          <t>12200.00</t>
        </is>
      </c>
      <c r="H27" s="5" t="n">
        <v>0.1730769230769231</v>
      </c>
      <c r="I27" t="inlineStr">
        <is>
          <t>10400.00</t>
        </is>
      </c>
      <c r="J27" s="9" t="n">
        <v>0.3210895431951821</v>
      </c>
      <c r="K27" t="inlineStr">
        <is>
          <t>7872.29</t>
        </is>
      </c>
      <c r="L27" s="8" t="n">
        <v>1.512981022457025</v>
      </c>
      <c r="M27" t="inlineStr">
        <is>
          <t>3132.65</t>
        </is>
      </c>
      <c r="N27" t="inlineStr">
        <is>
          <t>3777.34</t>
        </is>
      </c>
      <c r="O27" t="inlineStr">
        <is>
          <t>3774.54</t>
        </is>
      </c>
      <c r="P27" t="inlineStr">
        <is>
          <t>2738.72</t>
        </is>
      </c>
      <c r="Q27" t="inlineStr">
        <is>
          <t>1979.60</t>
        </is>
      </c>
    </row>
    <row r="28">
      <c r="A28" t="inlineStr">
        <is>
          <t>加：营业外收入</t>
        </is>
      </c>
      <c r="B28" t="inlineStr">
        <is>
          <t>38.82</t>
        </is>
      </c>
      <c r="C28" t="inlineStr">
        <is>
          <t>0.00</t>
        </is>
      </c>
      <c r="D28" s="8" t="n">
        <v>-1</v>
      </c>
      <c r="E28" t="inlineStr">
        <is>
          <t>326.02</t>
        </is>
      </c>
      <c r="F28" s="8" t="n">
        <v>93.77325581395348</v>
      </c>
      <c r="G28" t="inlineStr">
        <is>
          <t>3.44</t>
        </is>
      </c>
      <c r="H28" s="8" t="n">
        <v>0.5636363636363635</v>
      </c>
      <c r="I28" t="inlineStr">
        <is>
          <t>2.20</t>
        </is>
      </c>
      <c r="J28" s="8" t="n">
        <v>1.135922330097088</v>
      </c>
      <c r="K28" t="inlineStr">
        <is>
          <t>1.03</t>
        </is>
      </c>
      <c r="L28" s="8" t="n">
        <v>3.12</v>
      </c>
      <c r="M28" t="inlineStr">
        <is>
          <t>0.25</t>
        </is>
      </c>
      <c r="N28" t="inlineStr">
        <is>
          <t>0.36</t>
        </is>
      </c>
      <c r="O28" t="inlineStr">
        <is>
          <t>657.34</t>
        </is>
      </c>
      <c r="P28" t="inlineStr">
        <is>
          <t>380.25</t>
        </is>
      </c>
      <c r="Q28" t="inlineStr">
        <is>
          <t>331.10</t>
        </is>
      </c>
    </row>
    <row r="29">
      <c r="A29" t="inlineStr">
        <is>
          <t>减：营业外支出</t>
        </is>
      </c>
      <c r="B29" t="inlineStr">
        <is>
          <t>2.92</t>
        </is>
      </c>
      <c r="C29" t="inlineStr">
        <is>
          <t>15.70</t>
        </is>
      </c>
      <c r="D29" s="8" t="n">
        <v>-0.5001591849729385</v>
      </c>
      <c r="E29" t="inlineStr">
        <is>
          <t>31.41</t>
        </is>
      </c>
      <c r="F29" s="8" t="n">
        <v>-0.7719285506825443</v>
      </c>
      <c r="G29" t="inlineStr">
        <is>
          <t>137.72</t>
        </is>
      </c>
      <c r="H29" s="8" t="n">
        <v>2.57343020238713</v>
      </c>
      <c r="I29" t="inlineStr">
        <is>
          <t>38.54</t>
        </is>
      </c>
      <c r="J29" s="8" t="n">
        <v>-0.6419879238272179</v>
      </c>
      <c r="K29" t="inlineStr">
        <is>
          <t>107.65</t>
        </is>
      </c>
      <c r="L29" s="8" t="n">
        <v>2.569297082228117</v>
      </c>
      <c r="M29" t="inlineStr">
        <is>
          <t>30.16</t>
        </is>
      </c>
      <c r="N29" t="inlineStr">
        <is>
          <t>1.29</t>
        </is>
      </c>
      <c r="O29" t="inlineStr">
        <is>
          <t>0.01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四、利润总额</t>
        </is>
      </c>
      <c r="B31" t="inlineStr">
        <is>
          <t>3525.11</t>
        </is>
      </c>
      <c r="C31" t="inlineStr">
        <is>
          <t>6329.73</t>
        </is>
      </c>
      <c r="D31" s="8" t="n">
        <v>1.329187472631799</v>
      </c>
      <c r="E31" t="inlineStr">
        <is>
          <t>2717.57</t>
        </is>
      </c>
      <c r="F31" s="8" t="n">
        <v>-0.7735358333333333</v>
      </c>
      <c r="G31" t="inlineStr">
        <is>
          <t>12000.00</t>
        </is>
      </c>
      <c r="H31" s="5" t="n">
        <v>0.1538461538461539</v>
      </c>
      <c r="I31" t="inlineStr">
        <is>
          <t>10400.00</t>
        </is>
      </c>
      <c r="J31" s="9" t="n">
        <v>0.339229376511462</v>
      </c>
      <c r="K31" t="inlineStr">
        <is>
          <t>7765.66</t>
        </is>
      </c>
      <c r="L31" s="8" t="n">
        <v>1.502839425797843</v>
      </c>
      <c r="M31" t="inlineStr">
        <is>
          <t>3102.74</t>
        </is>
      </c>
      <c r="N31" t="inlineStr">
        <is>
          <t>3776.41</t>
        </is>
      </c>
      <c r="O31" t="inlineStr">
        <is>
          <t>4431.87</t>
        </is>
      </c>
      <c r="P31" t="inlineStr">
        <is>
          <t>3118.96</t>
        </is>
      </c>
      <c r="Q31" t="inlineStr">
        <is>
          <t>2310.70</t>
        </is>
      </c>
    </row>
    <row r="32">
      <c r="A32" t="inlineStr">
        <is>
          <t>减：所得税费用</t>
        </is>
      </c>
      <c r="B32" t="inlineStr">
        <is>
          <t>346.64</t>
        </is>
      </c>
      <c r="C32" t="inlineStr">
        <is>
          <t>593.37</t>
        </is>
      </c>
      <c r="D32" s="8" t="n">
        <v>2.064611093895259</v>
      </c>
      <c r="E32" t="inlineStr">
        <is>
          <t>193.62</t>
        </is>
      </c>
      <c r="F32" s="8" t="n">
        <v>-0.883676080961736</v>
      </c>
      <c r="G32" t="inlineStr">
        <is>
          <t>1664.49</t>
        </is>
      </c>
      <c r="H32" s="5" t="n">
        <v>0.2093420326077481</v>
      </c>
      <c r="I32" t="inlineStr">
        <is>
          <t>1376.36</t>
        </is>
      </c>
      <c r="J32" s="9" t="n">
        <v>0.399322888601958</v>
      </c>
      <c r="K32" t="inlineStr">
        <is>
          <t>983.59</t>
        </is>
      </c>
      <c r="L32" s="8" t="n">
        <v>2.075064090539611</v>
      </c>
      <c r="M32" t="inlineStr">
        <is>
          <t>319.86</t>
        </is>
      </c>
      <c r="N32" t="inlineStr">
        <is>
          <t>688.43</t>
        </is>
      </c>
      <c r="O32" t="inlineStr">
        <is>
          <t>593.18</t>
        </is>
      </c>
      <c r="P32" t="inlineStr">
        <is>
          <t>380.32</t>
        </is>
      </c>
      <c r="Q32" t="inlineStr">
        <is>
          <t>298.97</t>
        </is>
      </c>
    </row>
    <row r="33">
      <c r="A33" t="inlineStr">
        <is>
          <t>五、净利润</t>
        </is>
      </c>
      <c r="B33" t="inlineStr">
        <is>
          <t>3178.47</t>
        </is>
      </c>
      <c r="C33" t="inlineStr">
        <is>
          <t>5736.36</t>
        </is>
      </c>
      <c r="D33" s="8" t="n">
        <v>1.272770855207116</v>
      </c>
      <c r="E33" t="inlineStr">
        <is>
          <t>2523.95</t>
        </is>
      </c>
      <c r="F33" s="8" t="n">
        <v>-0.7573125000000001</v>
      </c>
      <c r="G33" t="inlineStr">
        <is>
          <t>10400.00</t>
        </is>
      </c>
      <c r="H33" s="5" t="n">
        <v>0.1530764412069605</v>
      </c>
      <c r="I33" t="inlineStr">
        <is>
          <t>9019.35</t>
        </is>
      </c>
      <c r="J33" s="9" t="n">
        <v>0.3298815848258719</v>
      </c>
      <c r="K33" t="inlineStr">
        <is>
          <t>6782.07</t>
        </is>
      </c>
      <c r="L33" s="8" t="n">
        <v>1.437077549436373</v>
      </c>
      <c r="M33" t="inlineStr">
        <is>
          <t>2782.87</t>
        </is>
      </c>
      <c r="N33" t="inlineStr">
        <is>
          <t>3087.97</t>
        </is>
      </c>
      <c r="O33" t="inlineStr">
        <is>
          <t>3838.69</t>
        </is>
      </c>
      <c r="P33" t="inlineStr">
        <is>
          <t>2738.64</t>
        </is>
      </c>
      <c r="Q33" t="inlineStr">
        <is>
          <t>2011.73</t>
        </is>
      </c>
    </row>
    <row r="34">
      <c r="A34" t="inlineStr">
        <is>
          <t>（一）持续经营净利润</t>
        </is>
      </c>
      <c r="B34" t="inlineStr">
        <is>
          <t>3178.47</t>
        </is>
      </c>
      <c r="C34" t="inlineStr">
        <is>
          <t>5736.36</t>
        </is>
      </c>
      <c r="D34" s="8" t="n">
        <v>1.272770855207116</v>
      </c>
      <c r="E34" t="inlineStr">
        <is>
          <t>2523.95</t>
        </is>
      </c>
      <c r="F34" s="8" t="n">
        <v>-0.7573125000000001</v>
      </c>
      <c r="G34" t="inlineStr">
        <is>
          <t>10400.00</t>
        </is>
      </c>
      <c r="H34" s="5" t="n">
        <v>0.1530764412069605</v>
      </c>
      <c r="I34" t="inlineStr">
        <is>
          <t>9019.35</t>
        </is>
      </c>
      <c r="J34" s="9" t="n">
        <v>0.3298815848258719</v>
      </c>
      <c r="K34" t="inlineStr">
        <is>
          <t>6782.07</t>
        </is>
      </c>
      <c r="L34" s="8" t="n">
        <v>1.437077549436373</v>
      </c>
      <c r="M34" t="inlineStr">
        <is>
          <t>2782.87</t>
        </is>
      </c>
      <c r="N34" t="inlineStr">
        <is>
          <t>3087.97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3178.47</t>
        </is>
      </c>
      <c r="C35" t="inlineStr">
        <is>
          <t>5819.39</t>
        </is>
      </c>
      <c r="D35" s="8" t="n">
        <v>1.226009555248693</v>
      </c>
      <c r="E35" t="inlineStr">
        <is>
          <t>2614.27</t>
        </is>
      </c>
      <c r="F35" s="8" t="n">
        <v>-0.7486278846153845</v>
      </c>
      <c r="G35" t="inlineStr">
        <is>
          <t>10400.00</t>
        </is>
      </c>
      <c r="H35" s="5" t="n">
        <v>0.1530764412069605</v>
      </c>
      <c r="I35" t="inlineStr">
        <is>
          <t>9019.35</t>
        </is>
      </c>
      <c r="J35" s="9" t="n">
        <v>0.3298815848258719</v>
      </c>
      <c r="K35" t="inlineStr">
        <is>
          <t>6782.07</t>
        </is>
      </c>
      <c r="L35" s="8" t="n">
        <v>1.424895864990972</v>
      </c>
      <c r="M35" t="inlineStr">
        <is>
          <t>2796.85</t>
        </is>
      </c>
      <c r="N35" t="inlineStr">
        <is>
          <t>3150.82</t>
        </is>
      </c>
      <c r="O35" t="inlineStr">
        <is>
          <t>3838.69</t>
        </is>
      </c>
      <c r="P35" t="inlineStr">
        <is>
          <t>2733.18</t>
        </is>
      </c>
      <c r="Q35" t="inlineStr">
        <is>
          <t>2008.59</t>
        </is>
      </c>
    </row>
    <row r="36">
      <c r="A36" t="inlineStr">
        <is>
          <t>少数股东损益</t>
        </is>
      </c>
      <c r="B36" t="inlineStr">
        <is>
          <t>0.00</t>
        </is>
      </c>
      <c r="C36" t="inlineStr">
        <is>
          <t>-83.03</t>
        </is>
      </c>
      <c r="D36" s="5" t="n">
        <v>0.08071302037201054</v>
      </c>
      <c r="E36" t="inlineStr">
        <is>
          <t>-90.32</t>
        </is>
      </c>
      <c r="F36" s="8" t="n">
        <v>-1.848312835067802</v>
      </c>
      <c r="G36" t="inlineStr">
        <is>
          <t>-31.71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-13.98</t>
        </is>
      </c>
      <c r="N36" t="inlineStr">
        <is>
          <t>-62.85</t>
        </is>
      </c>
      <c r="O36" t="inlineStr">
        <is>
          <t>--</t>
        </is>
      </c>
      <c r="P36" t="inlineStr">
        <is>
          <t>5.46</t>
        </is>
      </c>
      <c r="Q36" t="inlineStr">
        <is>
          <t>3.14</t>
        </is>
      </c>
    </row>
    <row r="37">
      <c r="A37" t="inlineStr">
        <is>
          <t>扣除非经常性损益后的净利润</t>
        </is>
      </c>
      <c r="B37" t="inlineStr">
        <is>
          <t>3031.72</t>
        </is>
      </c>
      <c r="C37" t="inlineStr">
        <is>
          <t>5386.67</t>
        </is>
      </c>
      <c r="D37" s="8" t="n">
        <v>1.830798578996048</v>
      </c>
      <c r="E37" t="inlineStr">
        <is>
          <t>1902.88</t>
        </is>
      </c>
      <c r="F37" s="8" t="n">
        <v>-0.809712</v>
      </c>
      <c r="G37" t="inlineStr">
        <is>
          <t>10000.00</t>
        </is>
      </c>
      <c r="H37" s="5" t="n">
        <v>0.1722023924650829</v>
      </c>
      <c r="I37" t="inlineStr">
        <is>
          <t>8530.95</t>
        </is>
      </c>
      <c r="J37" s="9" t="n">
        <v>0.2685238881206228</v>
      </c>
      <c r="K37" t="inlineStr">
        <is>
          <t>6725.10</t>
        </is>
      </c>
      <c r="L37" s="8" t="n">
        <v>1.685099417072587</v>
      </c>
      <c r="M37" t="inlineStr">
        <is>
          <t>2504.60</t>
        </is>
      </c>
      <c r="N37" t="inlineStr">
        <is>
          <t>2729.60</t>
        </is>
      </c>
      <c r="O37" t="inlineStr">
        <is>
          <t>2983.75</t>
        </is>
      </c>
      <c r="P37" t="inlineStr">
        <is>
          <t>2650.28</t>
        </is>
      </c>
      <c r="Q37" t="inlineStr">
        <is>
          <t>1646.39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八、综合收益总额</t>
        </is>
      </c>
      <c r="B42" t="inlineStr">
        <is>
          <t>3178.47</t>
        </is>
      </c>
      <c r="C42" t="inlineStr">
        <is>
          <t>5736.36</t>
        </is>
      </c>
      <c r="D42" s="8" t="n">
        <v>1.272770855207116</v>
      </c>
      <c r="E42" t="inlineStr">
        <is>
          <t>2523.95</t>
        </is>
      </c>
      <c r="F42" s="8" t="n">
        <v>-0.7573125000000001</v>
      </c>
      <c r="G42" t="inlineStr">
        <is>
          <t>10400.00</t>
        </is>
      </c>
      <c r="H42" s="5" t="n">
        <v>0.1530764412069605</v>
      </c>
      <c r="I42" t="inlineStr">
        <is>
          <t>9019.35</t>
        </is>
      </c>
      <c r="J42" s="9" t="n">
        <v>0.3298815848258719</v>
      </c>
      <c r="K42" t="inlineStr">
        <is>
          <t>6782.07</t>
        </is>
      </c>
      <c r="L42" s="8" t="n">
        <v>1.437077549436373</v>
      </c>
      <c r="M42" t="inlineStr">
        <is>
          <t>2782.87</t>
        </is>
      </c>
      <c r="N42" t="inlineStr">
        <is>
          <t>3087.97</t>
        </is>
      </c>
      <c r="O42" t="inlineStr">
        <is>
          <t>3838.69</t>
        </is>
      </c>
      <c r="P42" t="inlineStr">
        <is>
          <t>2738.64</t>
        </is>
      </c>
      <c r="Q42" t="inlineStr">
        <is>
          <t>2011.73</t>
        </is>
      </c>
    </row>
    <row r="43">
      <c r="A43" t="inlineStr">
        <is>
          <t>归属于母公司股东的综合收益总额</t>
        </is>
      </c>
      <c r="B43" t="inlineStr">
        <is>
          <t>3178.47</t>
        </is>
      </c>
      <c r="C43" t="inlineStr">
        <is>
          <t>5819.39</t>
        </is>
      </c>
      <c r="D43" s="8" t="n">
        <v>1.226009555248693</v>
      </c>
      <c r="E43" t="inlineStr">
        <is>
          <t>2614.27</t>
        </is>
      </c>
      <c r="F43" s="8" t="n">
        <v>-0.7486278846153845</v>
      </c>
      <c r="G43" t="inlineStr">
        <is>
          <t>10400.00</t>
        </is>
      </c>
      <c r="H43" s="5" t="n">
        <v>0.1530764412069605</v>
      </c>
      <c r="I43" t="inlineStr">
        <is>
          <t>9019.35</t>
        </is>
      </c>
      <c r="J43" s="9" t="n">
        <v>0.3298815848258719</v>
      </c>
      <c r="K43" t="inlineStr">
        <is>
          <t>6782.07</t>
        </is>
      </c>
      <c r="L43" s="8" t="n">
        <v>1.424895864990972</v>
      </c>
      <c r="M43" t="inlineStr">
        <is>
          <t>2796.85</t>
        </is>
      </c>
      <c r="N43" t="inlineStr">
        <is>
          <t>3150.82</t>
        </is>
      </c>
      <c r="O43" t="inlineStr">
        <is>
          <t>3838.69</t>
        </is>
      </c>
      <c r="P43" t="inlineStr">
        <is>
          <t>2733.18</t>
        </is>
      </c>
      <c r="Q43" t="inlineStr">
        <is>
          <t>2008.59</t>
        </is>
      </c>
    </row>
    <row r="44">
      <c r="A44" t="inlineStr">
        <is>
          <t>归属于少数股东的综合收益总额</t>
        </is>
      </c>
      <c r="B44" t="inlineStr">
        <is>
          <t>0.00</t>
        </is>
      </c>
      <c r="C44" t="inlineStr">
        <is>
          <t>-83.03</t>
        </is>
      </c>
      <c r="D44" s="5" t="n">
        <v>0.08071302037201054</v>
      </c>
      <c r="E44" t="inlineStr">
        <is>
          <t>-90.32</t>
        </is>
      </c>
      <c r="F44" s="8" t="n">
        <v>-1.848312835067802</v>
      </c>
      <c r="G44" t="inlineStr">
        <is>
          <t>-31.71</t>
        </is>
      </c>
      <c r="H44" t="inlineStr">
        <is>
          <t>--</t>
        </is>
      </c>
      <c r="I44" t="inlineStr">
        <is>
          <t>0.00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-13.98</t>
        </is>
      </c>
      <c r="N44" t="inlineStr">
        <is>
          <t>-62.85</t>
        </is>
      </c>
      <c r="O44" t="inlineStr">
        <is>
          <t>--</t>
        </is>
      </c>
      <c r="P44" t="inlineStr">
        <is>
          <t>5.46</t>
        </is>
      </c>
      <c r="Q44" t="inlineStr">
        <is>
          <t>3.14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-10800.00</t>
        </is>
      </c>
      <c r="C3" t="inlineStr">
        <is>
          <t>7804.87</t>
        </is>
      </c>
      <c r="D3" s="8" t="n">
        <v>1.650405833333333</v>
      </c>
      <c r="E3" t="inlineStr">
        <is>
          <t>-12000.00</t>
        </is>
      </c>
      <c r="F3" s="8" t="n">
        <v>-1.396039603960396</v>
      </c>
      <c r="G3" t="inlineStr">
        <is>
          <t>30300.00</t>
        </is>
      </c>
      <c r="H3" s="8" t="n">
        <v>1.483606557377049</v>
      </c>
      <c r="I3" t="inlineStr">
        <is>
          <t>12200.00</t>
        </is>
      </c>
      <c r="J3" s="8" t="n">
        <v>42.13392730872579</v>
      </c>
      <c r="K3" t="inlineStr">
        <is>
          <t>282.84</t>
        </is>
      </c>
      <c r="L3" s="8" t="n">
        <v>1.04831370083905</v>
      </c>
      <c r="M3" t="inlineStr">
        <is>
          <t>-5854.24</t>
        </is>
      </c>
      <c r="N3" t="inlineStr">
        <is>
          <t>-78.35</t>
        </is>
      </c>
      <c r="O3" t="inlineStr">
        <is>
          <t>-3683.58</t>
        </is>
      </c>
      <c r="P3" t="inlineStr">
        <is>
          <t>9826.33</t>
        </is>
      </c>
      <c r="Q3" t="inlineStr">
        <is>
          <t>-725.71</t>
        </is>
      </c>
    </row>
    <row r="4">
      <c r="A4" t="inlineStr">
        <is>
          <t>*经营活动产生的现金流量净额</t>
        </is>
      </c>
      <c r="B4" t="inlineStr">
        <is>
          <t>-25600.00</t>
        </is>
      </c>
      <c r="C4" t="inlineStr">
        <is>
          <t>-16000.00</t>
        </is>
      </c>
      <c r="D4" s="9" t="n">
        <v>-0.4035087719298245</v>
      </c>
      <c r="E4" t="inlineStr">
        <is>
          <t>-11400.00</t>
        </is>
      </c>
      <c r="F4" s="8" t="n">
        <v>-6.225211185618752</v>
      </c>
      <c r="G4" t="inlineStr">
        <is>
          <t>2181.73</t>
        </is>
      </c>
      <c r="H4" s="8" t="n">
        <v>-0.6771299187545321</v>
      </c>
      <c r="I4" t="inlineStr">
        <is>
          <t>6757.30</t>
        </is>
      </c>
      <c r="J4" s="8" t="n">
        <v>-0.5929337349397591</v>
      </c>
      <c r="K4" t="inlineStr">
        <is>
          <t>16600.00</t>
        </is>
      </c>
      <c r="L4" s="8" t="n">
        <v>8.226062579443157</v>
      </c>
      <c r="M4" t="inlineStr">
        <is>
          <t>-2297.24</t>
        </is>
      </c>
      <c r="N4" t="inlineStr">
        <is>
          <t>-1120.80</t>
        </is>
      </c>
      <c r="O4" t="inlineStr">
        <is>
          <t>2941.02</t>
        </is>
      </c>
      <c r="P4" t="inlineStr">
        <is>
          <t>1073.38</t>
        </is>
      </c>
      <c r="Q4" t="inlineStr">
        <is>
          <t>3574.37</t>
        </is>
      </c>
    </row>
    <row r="5">
      <c r="A5" t="inlineStr">
        <is>
          <t>*投资活动产生的现金流量净额</t>
        </is>
      </c>
      <c r="B5" t="inlineStr">
        <is>
          <t>14500.00</t>
        </is>
      </c>
      <c r="C5" t="inlineStr">
        <is>
          <t>-19600.00</t>
        </is>
      </c>
      <c r="D5" s="8" t="n">
        <v>-4.436582774304179</v>
      </c>
      <c r="E5" t="inlineStr">
        <is>
          <t>5703.34</t>
        </is>
      </c>
      <c r="F5" s="8" t="n">
        <v>1.222259454657388</v>
      </c>
      <c r="G5" t="inlineStr">
        <is>
          <t>2566.46</t>
        </is>
      </c>
      <c r="H5" s="9" t="n">
        <v>-0.2853057234912935</v>
      </c>
      <c r="I5" t="inlineStr">
        <is>
          <t>3590.99</t>
        </is>
      </c>
      <c r="J5" s="8" t="n">
        <v>1.326453636363636</v>
      </c>
      <c r="K5" t="inlineStr">
        <is>
          <t>-11000.00</t>
        </is>
      </c>
      <c r="L5" s="8" t="n">
        <v>-0.7853809759541646</v>
      </c>
      <c r="M5" t="inlineStr">
        <is>
          <t>-6161.15</t>
        </is>
      </c>
      <c r="N5" t="inlineStr">
        <is>
          <t>3946.91</t>
        </is>
      </c>
      <c r="O5" t="inlineStr">
        <is>
          <t>-15900.00</t>
        </is>
      </c>
      <c r="P5" t="inlineStr">
        <is>
          <t>4387.84</t>
        </is>
      </c>
      <c r="Q5" t="inlineStr">
        <is>
          <t>-5729.08</t>
        </is>
      </c>
    </row>
    <row r="6">
      <c r="A6" t="inlineStr">
        <is>
          <t>*筹资活动产生的现金流量净额</t>
        </is>
      </c>
      <c r="B6" t="inlineStr">
        <is>
          <t>237.77</t>
        </is>
      </c>
      <c r="C6" t="inlineStr">
        <is>
          <t>43500.00</t>
        </is>
      </c>
      <c r="D6" s="8" t="n">
        <v>7.962874274500513</v>
      </c>
      <c r="E6" t="inlineStr">
        <is>
          <t>-6247.42</t>
        </is>
      </c>
      <c r="F6" s="8" t="n">
        <v>-1.244996862745098</v>
      </c>
      <c r="G6" t="inlineStr">
        <is>
          <t>25500.00</t>
        </is>
      </c>
      <c r="H6" s="8" t="n">
        <v>12.63614487468116</v>
      </c>
      <c r="I6" t="inlineStr">
        <is>
          <t>1870.03</t>
        </is>
      </c>
      <c r="J6" s="8" t="n">
        <v>1.35415490903857</v>
      </c>
      <c r="K6" t="inlineStr">
        <is>
          <t>-5280.26</t>
        </is>
      </c>
      <c r="L6" s="8" t="n">
        <v>-3.027632816850028</v>
      </c>
      <c r="M6" t="inlineStr">
        <is>
          <t>2604.15</t>
        </is>
      </c>
      <c r="N6" t="inlineStr">
        <is>
          <t>-2904.46</t>
        </is>
      </c>
      <c r="O6" t="inlineStr">
        <is>
          <t>9285.01</t>
        </is>
      </c>
      <c r="P6" t="inlineStr">
        <is>
          <t>4365.11</t>
        </is>
      </c>
      <c r="Q6" t="inlineStr">
        <is>
          <t>1429.00</t>
        </is>
      </c>
    </row>
    <row r="7">
      <c r="A7" t="inlineStr">
        <is>
          <t>*期末现金及现金等价物余额</t>
        </is>
      </c>
      <c r="B7" t="inlineStr">
        <is>
          <t>28900.00</t>
        </is>
      </c>
      <c r="C7" t="inlineStr">
        <is>
          <t>39700.00</t>
        </is>
      </c>
      <c r="D7" s="5" t="n">
        <v>0.2445141065830721</v>
      </c>
      <c r="E7" t="inlineStr">
        <is>
          <t>31900.00</t>
        </is>
      </c>
      <c r="F7" s="9" t="n">
        <v>-0.2733485193621868</v>
      </c>
      <c r="G7" t="inlineStr">
        <is>
          <t>43900.00</t>
        </is>
      </c>
      <c r="H7" s="8" t="n">
        <v>2.227941176470588</v>
      </c>
      <c r="I7" t="inlineStr">
        <is>
          <t>13600.00</t>
        </is>
      </c>
      <c r="J7" s="8" t="n">
        <v>8.788679679852594</v>
      </c>
      <c r="K7" t="inlineStr">
        <is>
          <t>1389.36</t>
        </is>
      </c>
      <c r="L7" s="9" t="n">
        <v>0.255612189567292</v>
      </c>
      <c r="M7" t="inlineStr">
        <is>
          <t>1106.52</t>
        </is>
      </c>
      <c r="N7" t="inlineStr">
        <is>
          <t>6960.76</t>
        </is>
      </c>
      <c r="O7" t="inlineStr">
        <is>
          <t>7039.11</t>
        </is>
      </c>
      <c r="P7" t="inlineStr">
        <is>
          <t>10700.00</t>
        </is>
      </c>
      <c r="Q7" t="inlineStr">
        <is>
          <t>896.36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24200.00</t>
        </is>
      </c>
      <c r="C10" t="inlineStr">
        <is>
          <t>57500.00</t>
        </is>
      </c>
      <c r="D10" s="8" t="n">
        <v>1.113970588235294</v>
      </c>
      <c r="E10" t="inlineStr">
        <is>
          <t>27200.00</t>
        </is>
      </c>
      <c r="F10" s="9" t="n">
        <v>-0.423728813559322</v>
      </c>
      <c r="G10" t="inlineStr">
        <is>
          <t>47200.00</t>
        </is>
      </c>
      <c r="H10" s="5" t="n">
        <v>0.02832244008714597</v>
      </c>
      <c r="I10" t="inlineStr">
        <is>
          <t>45900.00</t>
        </is>
      </c>
      <c r="J10" s="5" t="n">
        <v>0.1277641277641278</v>
      </c>
      <c r="K10" t="inlineStr">
        <is>
          <t>40700.00</t>
        </is>
      </c>
      <c r="L10" s="8" t="n">
        <v>0.5416666666666666</v>
      </c>
      <c r="M10" t="inlineStr">
        <is>
          <t>26400.00</t>
        </is>
      </c>
      <c r="N10" t="inlineStr">
        <is>
          <t>25500.00</t>
        </is>
      </c>
      <c r="O10" t="inlineStr">
        <is>
          <t>19700.00</t>
        </is>
      </c>
      <c r="P10" t="inlineStr">
        <is>
          <t>18800.00</t>
        </is>
      </c>
      <c r="Q10" t="inlineStr">
        <is>
          <t>5778.20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1151.59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38.10</t>
        </is>
      </c>
      <c r="P11" t="inlineStr">
        <is>
          <t>--</t>
        </is>
      </c>
      <c r="Q11" t="inlineStr">
        <is>
          <t>7.40</t>
        </is>
      </c>
    </row>
    <row r="12">
      <c r="A12" t="inlineStr">
        <is>
          <t>收到其他与经营活动有关的现金</t>
        </is>
      </c>
      <c r="B12" t="inlineStr">
        <is>
          <t>5581.45</t>
        </is>
      </c>
      <c r="C12" t="inlineStr">
        <is>
          <t>2932.07</t>
        </is>
      </c>
      <c r="D12" s="5" t="n">
        <v>-0.2167319374469062</v>
      </c>
      <c r="E12" t="inlineStr">
        <is>
          <t>3743.38</t>
        </is>
      </c>
      <c r="F12" s="9" t="n">
        <v>-0.336620065250253</v>
      </c>
      <c r="G12" t="inlineStr">
        <is>
          <t>5642.89</t>
        </is>
      </c>
      <c r="H12" s="8" t="n">
        <v>0.5404516343901682</v>
      </c>
      <c r="I12" t="inlineStr">
        <is>
          <t>3663.14</t>
        </is>
      </c>
      <c r="J12" s="9" t="n">
        <v>-0.2638650531130305</v>
      </c>
      <c r="K12" t="inlineStr">
        <is>
          <t>4976.18</t>
        </is>
      </c>
      <c r="L12" s="9" t="n">
        <v>-0.2687851928479904</v>
      </c>
      <c r="M12" t="inlineStr">
        <is>
          <t>6805.36</t>
        </is>
      </c>
      <c r="N12" t="inlineStr">
        <is>
          <t>864.11</t>
        </is>
      </c>
      <c r="O12" t="inlineStr">
        <is>
          <t>985.48</t>
        </is>
      </c>
      <c r="P12" t="inlineStr">
        <is>
          <t>977.05</t>
        </is>
      </c>
      <c r="Q12" t="inlineStr">
        <is>
          <t>1482.84</t>
        </is>
      </c>
    </row>
    <row r="13">
      <c r="A13" t="inlineStr">
        <is>
          <t>经营活动现金流入小计</t>
        </is>
      </c>
      <c r="B13" t="inlineStr">
        <is>
          <t>29800.00</t>
        </is>
      </c>
      <c r="C13" t="inlineStr">
        <is>
          <t>60500.00</t>
        </is>
      </c>
      <c r="D13" s="8" t="n">
        <v>0.8847352024922118</v>
      </c>
      <c r="E13" t="inlineStr">
        <is>
          <t>32100.00</t>
        </is>
      </c>
      <c r="F13" s="9" t="n">
        <v>-0.3931947069943289</v>
      </c>
      <c r="G13" t="inlineStr">
        <is>
          <t>52900.00</t>
        </is>
      </c>
      <c r="H13" s="5" t="n">
        <v>0.06868686868686869</v>
      </c>
      <c r="I13" t="inlineStr">
        <is>
          <t>49500.00</t>
        </is>
      </c>
      <c r="J13" s="5" t="n">
        <v>0.08315098468271334</v>
      </c>
      <c r="K13" t="inlineStr">
        <is>
          <t>45700.00</t>
        </is>
      </c>
      <c r="L13" s="9" t="n">
        <v>0.3765060240963856</v>
      </c>
      <c r="M13" t="inlineStr">
        <is>
          <t>33200.00</t>
        </is>
      </c>
      <c r="N13" t="inlineStr">
        <is>
          <t>26400.00</t>
        </is>
      </c>
      <c r="O13" t="inlineStr">
        <is>
          <t>20700.00</t>
        </is>
      </c>
      <c r="P13" t="inlineStr">
        <is>
          <t>19800.00</t>
        </is>
      </c>
      <c r="Q13" t="inlineStr">
        <is>
          <t>7268.44</t>
        </is>
      </c>
    </row>
    <row r="14">
      <c r="A14" t="inlineStr">
        <is>
          <t>购买商品、接受劳务支付的现金</t>
        </is>
      </c>
      <c r="B14" t="inlineStr">
        <is>
          <t>40800.00</t>
        </is>
      </c>
      <c r="C14" t="inlineStr">
        <is>
          <t>62700.00</t>
        </is>
      </c>
      <c r="D14" s="8" t="n">
        <v>0.8495575221238938</v>
      </c>
      <c r="E14" t="inlineStr">
        <is>
          <t>33900.00</t>
        </is>
      </c>
      <c r="F14" s="5" t="n">
        <v>-0.02865329512893983</v>
      </c>
      <c r="G14" t="inlineStr">
        <is>
          <t>34900.00</t>
        </is>
      </c>
      <c r="H14" s="5" t="n">
        <v>0.03869047619047619</v>
      </c>
      <c r="I14" t="inlineStr">
        <is>
          <t>33600.00</t>
        </is>
      </c>
      <c r="J14" s="8" t="n">
        <v>0.7319587628865979</v>
      </c>
      <c r="K14" t="inlineStr">
        <is>
          <t>19400.00</t>
        </is>
      </c>
      <c r="L14" s="5" t="n">
        <v>-0.233201581027668</v>
      </c>
      <c r="M14" t="inlineStr">
        <is>
          <t>25300.00</t>
        </is>
      </c>
      <c r="N14" t="inlineStr">
        <is>
          <t>19200.00</t>
        </is>
      </c>
      <c r="O14" t="inlineStr">
        <is>
          <t>14200.00</t>
        </is>
      </c>
      <c r="P14" t="inlineStr">
        <is>
          <t>15100.00</t>
        </is>
      </c>
      <c r="Q14" t="inlineStr">
        <is>
          <t>1670.49</t>
        </is>
      </c>
    </row>
    <row r="15">
      <c r="A15" t="inlineStr">
        <is>
          <t>支付给职工以及为职工支付的现金</t>
        </is>
      </c>
      <c r="B15" t="inlineStr">
        <is>
          <t>3938.67</t>
        </is>
      </c>
      <c r="C15" t="inlineStr">
        <is>
          <t>5739.01</t>
        </is>
      </c>
      <c r="D15" s="9" t="n">
        <v>0.2528455852496738</v>
      </c>
      <c r="E15" t="inlineStr">
        <is>
          <t>4580.78</t>
        </is>
      </c>
      <c r="F15" s="9" t="n">
        <v>0.3276160886626979</v>
      </c>
      <c r="G15" t="inlineStr">
        <is>
          <t>3450.38</t>
        </is>
      </c>
      <c r="H15" s="9" t="n">
        <v>0.3061606135628895</v>
      </c>
      <c r="I15" t="inlineStr">
        <is>
          <t>2641.62</t>
        </is>
      </c>
      <c r="J15" s="5" t="n">
        <v>0.117696587615562</v>
      </c>
      <c r="K15" t="inlineStr">
        <is>
          <t>2363.45</t>
        </is>
      </c>
      <c r="L15" s="5" t="n">
        <v>-0.09175626964668629</v>
      </c>
      <c r="M15" t="inlineStr">
        <is>
          <t>2602.22</t>
        </is>
      </c>
      <c r="N15" t="inlineStr">
        <is>
          <t>2065.49</t>
        </is>
      </c>
      <c r="O15" t="inlineStr">
        <is>
          <t>1584.21</t>
        </is>
      </c>
      <c r="P15" t="inlineStr">
        <is>
          <t>1277.42</t>
        </is>
      </c>
      <c r="Q15" t="inlineStr">
        <is>
          <t>1025.50</t>
        </is>
      </c>
    </row>
    <row r="16">
      <c r="A16" t="inlineStr">
        <is>
          <t>支付的各项税费</t>
        </is>
      </c>
      <c r="B16" t="inlineStr">
        <is>
          <t>1277.19</t>
        </is>
      </c>
      <c r="C16" t="inlineStr">
        <is>
          <t>1112.62</t>
        </is>
      </c>
      <c r="D16" s="5" t="n">
        <v>-0.1020740860301832</v>
      </c>
      <c r="E16" t="inlineStr">
        <is>
          <t>1239.10</t>
        </is>
      </c>
      <c r="F16" s="8" t="n">
        <v>-0.6105479861078371</v>
      </c>
      <c r="G16" t="inlineStr">
        <is>
          <t>3181.65</t>
        </is>
      </c>
      <c r="H16" s="9" t="n">
        <v>0.3810743353228432</v>
      </c>
      <c r="I16" t="inlineStr">
        <is>
          <t>2303.75</t>
        </is>
      </c>
      <c r="J16" s="8" t="n">
        <v>4.877213123118526</v>
      </c>
      <c r="K16" t="inlineStr">
        <is>
          <t>391.98</t>
        </is>
      </c>
      <c r="L16" s="8" t="n">
        <v>-0.6724902870033839</v>
      </c>
      <c r="M16" t="inlineStr">
        <is>
          <t>1196.85</t>
        </is>
      </c>
      <c r="N16" t="inlineStr">
        <is>
          <t>1610.67</t>
        </is>
      </c>
      <c r="O16" t="inlineStr">
        <is>
          <t>668.22</t>
        </is>
      </c>
      <c r="P16" t="inlineStr">
        <is>
          <t>730.25</t>
        </is>
      </c>
      <c r="Q16" t="inlineStr">
        <is>
          <t>30.68</t>
        </is>
      </c>
    </row>
    <row r="17">
      <c r="A17" t="inlineStr">
        <is>
          <t>支付其他与经营活动有关的现金</t>
        </is>
      </c>
      <c r="B17" t="inlineStr">
        <is>
          <t>9396.49</t>
        </is>
      </c>
      <c r="C17" t="inlineStr">
        <is>
          <t>6919.57</t>
        </is>
      </c>
      <c r="D17" s="8" t="n">
        <v>0.7886635113233054</v>
      </c>
      <c r="E17" t="inlineStr">
        <is>
          <t>3868.57</t>
        </is>
      </c>
      <c r="F17" s="8" t="n">
        <v>-0.5750925366576968</v>
      </c>
      <c r="G17" t="inlineStr">
        <is>
          <t>9104.50</t>
        </is>
      </c>
      <c r="H17" s="8" t="n">
        <v>1.14123772924614</v>
      </c>
      <c r="I17" t="inlineStr">
        <is>
          <t>4251.98</t>
        </is>
      </c>
      <c r="J17" s="9" t="n">
        <v>-0.3840745140075905</v>
      </c>
      <c r="K17" t="inlineStr">
        <is>
          <t>6903.40</t>
        </is>
      </c>
      <c r="L17" s="5" t="n">
        <v>0.07375890275446831</v>
      </c>
      <c r="M17" t="inlineStr">
        <is>
          <t>6429.19</t>
        </is>
      </c>
      <c r="N17" t="inlineStr">
        <is>
          <t>4666.94</t>
        </is>
      </c>
      <c r="O17" t="inlineStr">
        <is>
          <t>1329.80</t>
        </is>
      </c>
      <c r="P17" t="inlineStr">
        <is>
          <t>1583.53</t>
        </is>
      </c>
      <c r="Q17" t="inlineStr">
        <is>
          <t>967.40</t>
        </is>
      </c>
    </row>
    <row r="18">
      <c r="A18" t="inlineStr">
        <is>
          <t>经营活动现金流出小计</t>
        </is>
      </c>
      <c r="B18" t="inlineStr">
        <is>
          <t>55400.00</t>
        </is>
      </c>
      <c r="C18" t="inlineStr">
        <is>
          <t>76500.00</t>
        </is>
      </c>
      <c r="D18" s="8" t="n">
        <v>0.7545871559633027</v>
      </c>
      <c r="E18" t="inlineStr">
        <is>
          <t>43600.00</t>
        </is>
      </c>
      <c r="F18" s="5" t="n">
        <v>-0.1400394477317554</v>
      </c>
      <c r="G18" t="inlineStr">
        <is>
          <t>50700.00</t>
        </is>
      </c>
      <c r="H18" s="5" t="n">
        <v>0.1845794392523364</v>
      </c>
      <c r="I18" t="inlineStr">
        <is>
          <t>42800.00</t>
        </is>
      </c>
      <c r="J18" s="9" t="n">
        <v>0.4707903780068728</v>
      </c>
      <c r="K18" t="inlineStr">
        <is>
          <t>29100.00</t>
        </is>
      </c>
      <c r="L18" s="5" t="n">
        <v>-0.1802816901408451</v>
      </c>
      <c r="M18" t="inlineStr">
        <is>
          <t>35500.00</t>
        </is>
      </c>
      <c r="N18" t="inlineStr">
        <is>
          <t>27500.00</t>
        </is>
      </c>
      <c r="O18" t="inlineStr">
        <is>
          <t>17800.00</t>
        </is>
      </c>
      <c r="P18" t="inlineStr">
        <is>
          <t>18700.00</t>
        </is>
      </c>
      <c r="Q18" t="inlineStr">
        <is>
          <t>3694.07</t>
        </is>
      </c>
    </row>
    <row r="19">
      <c r="A19" t="inlineStr">
        <is>
          <t>经营活动产生的现金流量净额</t>
        </is>
      </c>
      <c r="B19" t="inlineStr">
        <is>
          <t>-25600.00</t>
        </is>
      </c>
      <c r="C19" t="inlineStr">
        <is>
          <t>-16000.00</t>
        </is>
      </c>
      <c r="D19" s="9" t="n">
        <v>-0.4035087719298245</v>
      </c>
      <c r="E19" t="inlineStr">
        <is>
          <t>-11400.00</t>
        </is>
      </c>
      <c r="F19" s="8" t="n">
        <v>-6.225211185618752</v>
      </c>
      <c r="G19" t="inlineStr">
        <is>
          <t>2181.73</t>
        </is>
      </c>
      <c r="H19" s="8" t="n">
        <v>-0.6771299187545321</v>
      </c>
      <c r="I19" t="inlineStr">
        <is>
          <t>6757.30</t>
        </is>
      </c>
      <c r="J19" s="8" t="n">
        <v>-0.5929337349397591</v>
      </c>
      <c r="K19" t="inlineStr">
        <is>
          <t>16600.00</t>
        </is>
      </c>
      <c r="L19" s="8" t="n">
        <v>8.226062579443157</v>
      </c>
      <c r="M19" t="inlineStr">
        <is>
          <t>-2297.24</t>
        </is>
      </c>
      <c r="N19" t="inlineStr">
        <is>
          <t>-1120.80</t>
        </is>
      </c>
      <c r="O19" t="inlineStr">
        <is>
          <t>2941.02</t>
        </is>
      </c>
      <c r="P19" t="inlineStr">
        <is>
          <t>1073.38</t>
        </is>
      </c>
      <c r="Q19" t="inlineStr">
        <is>
          <t>3574.37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40400.00</t>
        </is>
      </c>
      <c r="C21" t="inlineStr">
        <is>
          <t>112500.00</t>
        </is>
      </c>
      <c r="D21" s="8" t="n">
        <v>0.5517241379310345</v>
      </c>
      <c r="E21" t="inlineStr">
        <is>
          <t>72500.00</t>
        </is>
      </c>
      <c r="F21" s="5" t="n">
        <v>0.07886904761904762</v>
      </c>
      <c r="G21" t="inlineStr">
        <is>
          <t>67200.00</t>
        </is>
      </c>
      <c r="H21" s="9" t="n">
        <v>0.3228346456692913</v>
      </c>
      <c r="I21" t="inlineStr">
        <is>
          <t>50800.00</t>
        </is>
      </c>
      <c r="J21" s="8" t="n">
        <v>0.5535168195718655</v>
      </c>
      <c r="K21" t="inlineStr">
        <is>
          <t>32700.00</t>
        </is>
      </c>
      <c r="L21" s="9" t="n">
        <v>0.3568464730290457</v>
      </c>
      <c r="M21" t="inlineStr">
        <is>
          <t>24100.00</t>
        </is>
      </c>
      <c r="N21" t="inlineStr">
        <is>
          <t>38300.00</t>
        </is>
      </c>
      <c r="O21" t="inlineStr">
        <is>
          <t>20600.00</t>
        </is>
      </c>
      <c r="P21" t="inlineStr">
        <is>
          <t>11800.00</t>
        </is>
      </c>
      <c r="Q21" t="inlineStr">
        <is>
          <t>10800.00</t>
        </is>
      </c>
    </row>
    <row r="22">
      <c r="A22" t="inlineStr">
        <is>
          <t>取得投资收益收到的现金</t>
        </is>
      </c>
      <c r="B22" t="inlineStr">
        <is>
          <t>174.09</t>
        </is>
      </c>
      <c r="C22" t="inlineStr">
        <is>
          <t>403.21</t>
        </is>
      </c>
      <c r="D22" s="5" t="n">
        <v>0.115287804608193</v>
      </c>
      <c r="E22" t="inlineStr">
        <is>
          <t>361.53</t>
        </is>
      </c>
      <c r="F22" s="5" t="n">
        <v>-0.1221804054874349</v>
      </c>
      <c r="G22" t="inlineStr">
        <is>
          <t>411.85</t>
        </is>
      </c>
      <c r="H22" s="8" t="n">
        <v>0.9653082649360566</v>
      </c>
      <c r="I22" t="inlineStr">
        <is>
          <t>209.56</t>
        </is>
      </c>
      <c r="J22" s="5" t="n">
        <v>-0.05654601116513597</v>
      </c>
      <c r="K22" t="inlineStr">
        <is>
          <t>222.12</t>
        </is>
      </c>
      <c r="L22" s="9" t="n">
        <v>-0.2603396603396603</v>
      </c>
      <c r="M22" t="inlineStr">
        <is>
          <t>300.30</t>
        </is>
      </c>
      <c r="N22" t="inlineStr">
        <is>
          <t>432.02</t>
        </is>
      </c>
      <c r="O22" t="inlineStr">
        <is>
          <t>342.15</t>
        </is>
      </c>
      <c r="P22" t="inlineStr">
        <is>
          <t>170.10</t>
        </is>
      </c>
      <c r="Q22" t="inlineStr">
        <is>
          <t>65.52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5.58</t>
        </is>
      </c>
      <c r="D23" s="8" t="n">
        <v>-0.65125</v>
      </c>
      <c r="E23" t="inlineStr">
        <is>
          <t>16.00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0.69</t>
        </is>
      </c>
      <c r="N23" t="inlineStr">
        <is>
          <t>59.87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0.00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10300.00</t>
        </is>
      </c>
      <c r="P24" t="inlineStr">
        <is>
          <t>24500.00</t>
        </is>
      </c>
      <c r="Q24" t="inlineStr">
        <is>
          <t>1470.00</t>
        </is>
      </c>
    </row>
    <row r="25">
      <c r="A25" t="inlineStr">
        <is>
          <t>投资活动现金流入小计</t>
        </is>
      </c>
      <c r="B25" t="inlineStr">
        <is>
          <t>40500.00</t>
        </is>
      </c>
      <c r="C25" t="inlineStr">
        <is>
          <t>112900.00</t>
        </is>
      </c>
      <c r="D25" s="8" t="n">
        <v>0.5486968449931413</v>
      </c>
      <c r="E25" t="inlineStr">
        <is>
          <t>72900.00</t>
        </is>
      </c>
      <c r="F25" s="5" t="n">
        <v>0.07840236686390532</v>
      </c>
      <c r="G25" t="inlineStr">
        <is>
          <t>67600.00</t>
        </is>
      </c>
      <c r="H25" s="9" t="n">
        <v>0.3254901960784314</v>
      </c>
      <c r="I25" t="inlineStr">
        <is>
          <t>51000.00</t>
        </is>
      </c>
      <c r="J25" s="8" t="n">
        <v>0.5454545454545454</v>
      </c>
      <c r="K25" t="inlineStr">
        <is>
          <t>33000.00</t>
        </is>
      </c>
      <c r="L25" s="9" t="n">
        <v>0.3524590163934426</v>
      </c>
      <c r="M25" t="inlineStr">
        <is>
          <t>24400.00</t>
        </is>
      </c>
      <c r="N25" t="inlineStr">
        <is>
          <t>38800.00</t>
        </is>
      </c>
      <c r="O25" t="inlineStr">
        <is>
          <t>31200.00</t>
        </is>
      </c>
      <c r="P25" t="inlineStr">
        <is>
          <t>36500.00</t>
        </is>
      </c>
      <c r="Q25" t="inlineStr">
        <is>
          <t>12300.00</t>
        </is>
      </c>
    </row>
    <row r="26">
      <c r="A26" t="inlineStr">
        <is>
          <t>购建固定资产、无形资产和其他长期资产支付的现金</t>
        </is>
      </c>
      <c r="B26" t="inlineStr">
        <is>
          <t>2111.34</t>
        </is>
      </c>
      <c r="C26" t="inlineStr">
        <is>
          <t>3608.53</t>
        </is>
      </c>
      <c r="D26" s="5" t="n">
        <v>-0.1967710844446224</v>
      </c>
      <c r="E26" t="inlineStr">
        <is>
          <t>4492.53</t>
        </is>
      </c>
      <c r="F26" s="8" t="n">
        <v>10.36227522193277</v>
      </c>
      <c r="G26" t="inlineStr">
        <is>
          <t>395.39</t>
        </is>
      </c>
      <c r="H26" s="5" t="n">
        <v>-0.03069304503444396</v>
      </c>
      <c r="I26" t="inlineStr">
        <is>
          <t>407.91</t>
        </is>
      </c>
      <c r="J26" s="9" t="n">
        <v>0.2904868866462085</v>
      </c>
      <c r="K26" t="inlineStr">
        <is>
          <t>316.09</t>
        </is>
      </c>
      <c r="L26" s="8" t="n">
        <v>-0.9239376562624078</v>
      </c>
      <c r="M26" t="inlineStr">
        <is>
          <t>4155.67</t>
        </is>
      </c>
      <c r="N26" t="inlineStr">
        <is>
          <t>6384.99</t>
        </is>
      </c>
      <c r="O26" t="inlineStr">
        <is>
          <t>243.75</t>
        </is>
      </c>
      <c r="P26" t="inlineStr">
        <is>
          <t>453.27</t>
        </is>
      </c>
      <c r="Q26" t="inlineStr">
        <is>
          <t>6714.60</t>
        </is>
      </c>
    </row>
    <row r="27">
      <c r="A27" t="inlineStr">
        <is>
          <t>投资支付的现金</t>
        </is>
      </c>
      <c r="B27" t="inlineStr">
        <is>
          <t>23700.00</t>
        </is>
      </c>
      <c r="C27" t="inlineStr">
        <is>
          <t>128800.00</t>
        </is>
      </c>
      <c r="D27" s="8" t="n">
        <v>1.054226475279107</v>
      </c>
      <c r="E27" t="inlineStr">
        <is>
          <t>62700.00</t>
        </is>
      </c>
      <c r="F27" s="5" t="n">
        <v>-0.03091190108191654</v>
      </c>
      <c r="G27" t="inlineStr">
        <is>
          <t>64700.00</t>
        </is>
      </c>
      <c r="H27" s="9" t="n">
        <v>0.3765957446808511</v>
      </c>
      <c r="I27" t="inlineStr">
        <is>
          <t>47000.00</t>
        </is>
      </c>
      <c r="J27" s="5" t="n">
        <v>0.07551487414187644</v>
      </c>
      <c r="K27" t="inlineStr">
        <is>
          <t>43700.00</t>
        </is>
      </c>
      <c r="L27" s="8" t="n">
        <v>0.6553030303030303</v>
      </c>
      <c r="M27" t="inlineStr">
        <is>
          <t>26400.00</t>
        </is>
      </c>
      <c r="N27" t="inlineStr">
        <is>
          <t>28500.00</t>
        </is>
      </c>
      <c r="O27" t="inlineStr">
        <is>
          <t>36600.00</t>
        </is>
      </c>
      <c r="P27" t="inlineStr">
        <is>
          <t>8280.00</t>
        </is>
      </c>
      <c r="Q27" t="inlineStr">
        <is>
          <t>11400.00</t>
        </is>
      </c>
    </row>
    <row r="28">
      <c r="A28" t="inlineStr">
        <is>
          <t>支付其他与投资活动有关的现金</t>
        </is>
      </c>
      <c r="B28" t="inlineStr">
        <is>
          <t>187.47</t>
        </is>
      </c>
      <c r="C28" t="inlineStr">
        <is>
          <t>57.85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10300.00</t>
        </is>
      </c>
      <c r="P28" t="inlineStr">
        <is>
          <t>23400.00</t>
        </is>
      </c>
      <c r="Q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26000.00</t>
        </is>
      </c>
      <c r="C29" t="inlineStr">
        <is>
          <t>132500.00</t>
        </is>
      </c>
      <c r="D29" s="8" t="n">
        <v>0.9746646795827124</v>
      </c>
      <c r="E29" t="inlineStr">
        <is>
          <t>67100.00</t>
        </is>
      </c>
      <c r="F29" s="5" t="n">
        <v>0.03072196620583717</v>
      </c>
      <c r="G29" t="inlineStr">
        <is>
          <t>65100.00</t>
        </is>
      </c>
      <c r="H29" s="9" t="n">
        <v>0.3734177215189873</v>
      </c>
      <c r="I29" t="inlineStr">
        <is>
          <t>47400.00</t>
        </is>
      </c>
      <c r="J29" s="5" t="n">
        <v>0.07727272727272727</v>
      </c>
      <c r="K29" t="inlineStr">
        <is>
          <t>44000.00</t>
        </is>
      </c>
      <c r="L29" s="9" t="n">
        <v>0.4379084967320261</v>
      </c>
      <c r="M29" t="inlineStr">
        <is>
          <t>30600.00</t>
        </is>
      </c>
      <c r="N29" t="inlineStr">
        <is>
          <t>34800.00</t>
        </is>
      </c>
      <c r="O29" t="inlineStr">
        <is>
          <t>47100.00</t>
        </is>
      </c>
      <c r="P29" t="inlineStr">
        <is>
          <t>32100.00</t>
        </is>
      </c>
      <c r="Q29" t="inlineStr">
        <is>
          <t>18100.00</t>
        </is>
      </c>
    </row>
    <row r="30">
      <c r="A30" t="inlineStr">
        <is>
          <t>投资活动产生的现金流量净额</t>
        </is>
      </c>
      <c r="B30" t="inlineStr">
        <is>
          <t>14500.00</t>
        </is>
      </c>
      <c r="C30" t="inlineStr">
        <is>
          <t>-19600.00</t>
        </is>
      </c>
      <c r="D30" s="8" t="n">
        <v>-4.436582774304179</v>
      </c>
      <c r="E30" t="inlineStr">
        <is>
          <t>5703.34</t>
        </is>
      </c>
      <c r="F30" s="8" t="n">
        <v>1.222259454657388</v>
      </c>
      <c r="G30" t="inlineStr">
        <is>
          <t>2566.46</t>
        </is>
      </c>
      <c r="H30" s="9" t="n">
        <v>-0.2853057234912935</v>
      </c>
      <c r="I30" t="inlineStr">
        <is>
          <t>3590.99</t>
        </is>
      </c>
      <c r="J30" s="8" t="n">
        <v>1.326453636363636</v>
      </c>
      <c r="K30" t="inlineStr">
        <is>
          <t>-11000.00</t>
        </is>
      </c>
      <c r="L30" s="8" t="n">
        <v>-0.7853809759541646</v>
      </c>
      <c r="M30" t="inlineStr">
        <is>
          <t>-6161.15</t>
        </is>
      </c>
      <c r="N30" t="inlineStr">
        <is>
          <t>3946.91</t>
        </is>
      </c>
      <c r="O30" t="inlineStr">
        <is>
          <t>-15900.00</t>
        </is>
      </c>
      <c r="P30" t="inlineStr">
        <is>
          <t>4387.84</t>
        </is>
      </c>
      <c r="Q30" t="inlineStr">
        <is>
          <t>-5729.08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919.46</t>
        </is>
      </c>
      <c r="F32" s="8" t="n">
        <v>-0.9656917910447762</v>
      </c>
      <c r="G32" t="inlineStr">
        <is>
          <t>26800.00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150.00</t>
        </is>
      </c>
      <c r="O32" t="inlineStr">
        <is>
          <t>10000.00</t>
        </is>
      </c>
      <c r="P32" t="inlineStr">
        <is>
          <t>3643.33</t>
        </is>
      </c>
      <c r="Q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150.00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取得借款收到的现金</t>
        </is>
      </c>
      <c r="B34" t="inlineStr">
        <is>
          <t>10500.00</t>
        </is>
      </c>
      <c r="C34" t="inlineStr">
        <is>
          <t>10000.00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收到其他与筹资活动有关的现金</t>
        </is>
      </c>
      <c r="B35" t="inlineStr">
        <is>
          <t>3200.00</t>
        </is>
      </c>
      <c r="C35" t="inlineStr">
        <is>
          <t>34300.00</t>
        </is>
      </c>
      <c r="D35" s="8" t="n">
        <v>95.18080870394256</v>
      </c>
      <c r="E35" t="inlineStr">
        <is>
          <t>356.62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12700.00</t>
        </is>
      </c>
      <c r="J35" s="8" t="n">
        <v>2.917105413316308</v>
      </c>
      <c r="K35" t="inlineStr">
        <is>
          <t>3242.19</t>
        </is>
      </c>
      <c r="L35" s="8" t="n">
        <v>-0.5403828406418386</v>
      </c>
      <c r="M35" t="inlineStr">
        <is>
          <t>7054.11</t>
        </is>
      </c>
      <c r="N35" t="inlineStr">
        <is>
          <t>1080.11</t>
        </is>
      </c>
      <c r="O35" t="inlineStr">
        <is>
          <t>329.22</t>
        </is>
      </c>
      <c r="P35" t="inlineStr">
        <is>
          <t>1051.00</t>
        </is>
      </c>
      <c r="Q35" t="inlineStr">
        <is>
          <t>2480.00</t>
        </is>
      </c>
    </row>
    <row r="36">
      <c r="A36" t="inlineStr">
        <is>
          <t>筹资活动现金流入小计</t>
        </is>
      </c>
      <c r="B36" t="inlineStr">
        <is>
          <t>13700.00</t>
        </is>
      </c>
      <c r="C36" t="inlineStr">
        <is>
          <t>44300.00</t>
        </is>
      </c>
      <c r="D36" s="8" t="n">
        <v>33.71569180615636</v>
      </c>
      <c r="E36" t="inlineStr">
        <is>
          <t>1276.08</t>
        </is>
      </c>
      <c r="F36" s="8" t="n">
        <v>-0.9523850746268656</v>
      </c>
      <c r="G36" t="inlineStr">
        <is>
          <t>26800.00</t>
        </is>
      </c>
      <c r="H36" s="8" t="n">
        <v>1.110236220472441</v>
      </c>
      <c r="I36" t="inlineStr">
        <is>
          <t>12700.00</t>
        </is>
      </c>
      <c r="J36" s="8" t="n">
        <v>2.917105413316308</v>
      </c>
      <c r="K36" t="inlineStr">
        <is>
          <t>3242.19</t>
        </is>
      </c>
      <c r="L36" s="8" t="n">
        <v>-0.5403828406418386</v>
      </c>
      <c r="M36" t="inlineStr">
        <is>
          <t>7054.11</t>
        </is>
      </c>
      <c r="N36" t="inlineStr">
        <is>
          <t>1230.11</t>
        </is>
      </c>
      <c r="O36" t="inlineStr">
        <is>
          <t>10400.00</t>
        </is>
      </c>
      <c r="P36" t="inlineStr">
        <is>
          <t>4694.33</t>
        </is>
      </c>
      <c r="Q36" t="inlineStr">
        <is>
          <t>2480.00</t>
        </is>
      </c>
    </row>
    <row r="37">
      <c r="A37" t="inlineStr">
        <is>
          <t>偿还债务支付的现金</t>
        </is>
      </c>
      <c r="B37" t="inlineStr">
        <is>
          <t>8000.00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分配股利、利润或偿付利息支付的现金</t>
        </is>
      </c>
      <c r="B38" t="inlineStr">
        <is>
          <t>4622.70</t>
        </is>
      </c>
      <c r="C38" t="inlineStr">
        <is>
          <t>236.07</t>
        </is>
      </c>
      <c r="D38" s="8" t="n">
        <v>-0.9605181295156543</v>
      </c>
      <c r="E38" t="inlineStr">
        <is>
          <t>5979.20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3000.00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支付其他与筹资活动有关的现金</t>
        </is>
      </c>
      <c r="B39" t="inlineStr">
        <is>
          <t>834.53</t>
        </is>
      </c>
      <c r="C39" t="inlineStr">
        <is>
          <t>608.30</t>
        </is>
      </c>
      <c r="D39" s="8" t="n">
        <v>-0.6060998510652076</v>
      </c>
      <c r="E39" t="inlineStr">
        <is>
          <t>1544.30</t>
        </is>
      </c>
      <c r="F39" s="5" t="n">
        <v>0.2387201309066407</v>
      </c>
      <c r="G39" t="inlineStr">
        <is>
          <t>1246.69</t>
        </is>
      </c>
      <c r="H39" s="8" t="n">
        <v>-0.8856247706422018</v>
      </c>
      <c r="I39" t="inlineStr">
        <is>
          <t>10900.00</t>
        </is>
      </c>
      <c r="J39" s="8" t="n">
        <v>0.973761645646407</v>
      </c>
      <c r="K39" t="inlineStr">
        <is>
          <t>5522.45</t>
        </is>
      </c>
      <c r="L39" s="5" t="n">
        <v>0.2410083663485371</v>
      </c>
      <c r="M39" t="inlineStr">
        <is>
          <t>4449.97</t>
        </is>
      </c>
      <c r="N39" t="inlineStr">
        <is>
          <t>4134.56</t>
        </is>
      </c>
      <c r="O39" t="inlineStr">
        <is>
          <t>1080.11</t>
        </is>
      </c>
      <c r="P39" t="inlineStr">
        <is>
          <t>329.22</t>
        </is>
      </c>
      <c r="Q39" t="inlineStr">
        <is>
          <t>1051.00</t>
        </is>
      </c>
    </row>
    <row r="40">
      <c r="A40" t="inlineStr">
        <is>
          <t>筹资活动现金流出小计</t>
        </is>
      </c>
      <c r="B40" t="inlineStr">
        <is>
          <t>13500.00</t>
        </is>
      </c>
      <c r="C40" t="inlineStr">
        <is>
          <t>844.37</t>
        </is>
      </c>
      <c r="D40" s="8" t="n">
        <v>-0.8877689904964445</v>
      </c>
      <c r="E40" t="inlineStr">
        <is>
          <t>7523.50</t>
        </is>
      </c>
      <c r="F40" s="8" t="n">
        <v>5.034780097698706</v>
      </c>
      <c r="G40" t="inlineStr">
        <is>
          <t>1246.69</t>
        </is>
      </c>
      <c r="H40" s="8" t="n">
        <v>-0.8856247706422018</v>
      </c>
      <c r="I40" t="inlineStr">
        <is>
          <t>10900.00</t>
        </is>
      </c>
      <c r="J40" s="9" t="n">
        <v>0.2789749426514675</v>
      </c>
      <c r="K40" t="inlineStr">
        <is>
          <t>8522.45</t>
        </is>
      </c>
      <c r="L40" s="8" t="n">
        <v>0.9151702146306605</v>
      </c>
      <c r="M40" t="inlineStr">
        <is>
          <t>4449.97</t>
        </is>
      </c>
      <c r="N40" t="inlineStr">
        <is>
          <t>4134.56</t>
        </is>
      </c>
      <c r="O40" t="inlineStr">
        <is>
          <t>1080.11</t>
        </is>
      </c>
      <c r="P40" t="inlineStr">
        <is>
          <t>329.22</t>
        </is>
      </c>
      <c r="Q40" t="inlineStr">
        <is>
          <t>1051.00</t>
        </is>
      </c>
    </row>
    <row r="41">
      <c r="A41" t="inlineStr">
        <is>
          <t>筹资活动产生的现金流量净额</t>
        </is>
      </c>
      <c r="B41" t="inlineStr">
        <is>
          <t>237.77</t>
        </is>
      </c>
      <c r="C41" t="inlineStr">
        <is>
          <t>43500.00</t>
        </is>
      </c>
      <c r="D41" s="8" t="n">
        <v>7.962874274500513</v>
      </c>
      <c r="E41" t="inlineStr">
        <is>
          <t>-6247.42</t>
        </is>
      </c>
      <c r="F41" s="8" t="n">
        <v>-1.244996862745098</v>
      </c>
      <c r="G41" t="inlineStr">
        <is>
          <t>25500.00</t>
        </is>
      </c>
      <c r="H41" s="8" t="n">
        <v>12.63614487468116</v>
      </c>
      <c r="I41" t="inlineStr">
        <is>
          <t>1870.03</t>
        </is>
      </c>
      <c r="J41" s="8" t="n">
        <v>1.35415490903857</v>
      </c>
      <c r="K41" t="inlineStr">
        <is>
          <t>-5280.26</t>
        </is>
      </c>
      <c r="L41" s="8" t="n">
        <v>-3.027632816850028</v>
      </c>
      <c r="M41" t="inlineStr">
        <is>
          <t>2604.15</t>
        </is>
      </c>
      <c r="N41" t="inlineStr">
        <is>
          <t>-2904.46</t>
        </is>
      </c>
      <c r="O41" t="inlineStr">
        <is>
          <t>9285.01</t>
        </is>
      </c>
      <c r="P41" t="inlineStr">
        <is>
          <t>4365.11</t>
        </is>
      </c>
      <c r="Q41" t="inlineStr">
        <is>
          <t>1429.00</t>
        </is>
      </c>
    </row>
    <row r="42">
      <c r="A42" t="inlineStr">
        <is>
          <t>四、汇率变动对现金及现金等价物的影响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-10800.00</t>
        </is>
      </c>
      <c r="C43" t="inlineStr">
        <is>
          <t>7804.87</t>
        </is>
      </c>
      <c r="D43" s="8" t="n">
        <v>1.650405833333333</v>
      </c>
      <c r="E43" t="inlineStr">
        <is>
          <t>-12000.00</t>
        </is>
      </c>
      <c r="F43" s="8" t="n">
        <v>-1.396039603960396</v>
      </c>
      <c r="G43" t="inlineStr">
        <is>
          <t>30300.00</t>
        </is>
      </c>
      <c r="H43" s="8" t="n">
        <v>1.483606557377049</v>
      </c>
      <c r="I43" t="inlineStr">
        <is>
          <t>12200.00</t>
        </is>
      </c>
      <c r="J43" s="8" t="n">
        <v>42.13392730872579</v>
      </c>
      <c r="K43" t="inlineStr">
        <is>
          <t>282.84</t>
        </is>
      </c>
      <c r="L43" s="8" t="n">
        <v>1.04831370083905</v>
      </c>
      <c r="M43" t="inlineStr">
        <is>
          <t>-5854.24</t>
        </is>
      </c>
      <c r="N43" t="inlineStr">
        <is>
          <t>-78.35</t>
        </is>
      </c>
      <c r="O43" t="inlineStr">
        <is>
          <t>-3683.58</t>
        </is>
      </c>
      <c r="P43" t="inlineStr">
        <is>
          <t>9826.33</t>
        </is>
      </c>
      <c r="Q43" t="inlineStr">
        <is>
          <t>-725.71</t>
        </is>
      </c>
    </row>
    <row r="44">
      <c r="A44" t="inlineStr">
        <is>
          <t>加：期初现金及现金等价物余额</t>
        </is>
      </c>
      <c r="B44" t="inlineStr">
        <is>
          <t>39700.00</t>
        </is>
      </c>
      <c r="C44" t="inlineStr">
        <is>
          <t>31900.00</t>
        </is>
      </c>
      <c r="D44" s="9" t="n">
        <v>-0.2733485193621868</v>
      </c>
      <c r="E44" t="inlineStr">
        <is>
          <t>43900.00</t>
        </is>
      </c>
      <c r="F44" s="8" t="n">
        <v>2.227941176470588</v>
      </c>
      <c r="G44" t="inlineStr">
        <is>
          <t>13600.00</t>
        </is>
      </c>
      <c r="H44" s="8" t="n">
        <v>8.788679679852594</v>
      </c>
      <c r="I44" t="inlineStr">
        <is>
          <t>1389.36</t>
        </is>
      </c>
      <c r="J44" s="9" t="n">
        <v>0.255612189567292</v>
      </c>
      <c r="K44" t="inlineStr">
        <is>
          <t>1106.52</t>
        </is>
      </c>
      <c r="L44" s="8" t="n">
        <v>-0.8410345996701509</v>
      </c>
      <c r="M44" t="inlineStr">
        <is>
          <t>6960.76</t>
        </is>
      </c>
      <c r="N44" t="inlineStr">
        <is>
          <t>7039.11</t>
        </is>
      </c>
      <c r="O44" t="inlineStr">
        <is>
          <t>10700.00</t>
        </is>
      </c>
      <c r="P44" t="inlineStr">
        <is>
          <t>896.36</t>
        </is>
      </c>
      <c r="Q44" t="inlineStr">
        <is>
          <t>1622.07</t>
        </is>
      </c>
    </row>
    <row r="45">
      <c r="A45" t="inlineStr">
        <is>
          <t>六、期末现金及现金等价物余额</t>
        </is>
      </c>
      <c r="B45" t="inlineStr">
        <is>
          <t>28900.00</t>
        </is>
      </c>
      <c r="C45" t="inlineStr">
        <is>
          <t>39700.00</t>
        </is>
      </c>
      <c r="D45" s="5" t="n">
        <v>0.2445141065830721</v>
      </c>
      <c r="E45" t="inlineStr">
        <is>
          <t>31900.00</t>
        </is>
      </c>
      <c r="F45" s="9" t="n">
        <v>-0.2733485193621868</v>
      </c>
      <c r="G45" t="inlineStr">
        <is>
          <t>43900.00</t>
        </is>
      </c>
      <c r="H45" s="8" t="n">
        <v>2.227941176470588</v>
      </c>
      <c r="I45" t="inlineStr">
        <is>
          <t>13600.00</t>
        </is>
      </c>
      <c r="J45" s="8" t="n">
        <v>8.788679679852594</v>
      </c>
      <c r="K45" t="inlineStr">
        <is>
          <t>1389.36</t>
        </is>
      </c>
      <c r="L45" s="9" t="n">
        <v>0.255612189567292</v>
      </c>
      <c r="M45" t="inlineStr">
        <is>
          <t>1106.52</t>
        </is>
      </c>
      <c r="N45" t="inlineStr">
        <is>
          <t>6960.76</t>
        </is>
      </c>
      <c r="O45" t="inlineStr">
        <is>
          <t>7039.11</t>
        </is>
      </c>
      <c r="P45" t="inlineStr">
        <is>
          <t>10700.00</t>
        </is>
      </c>
      <c r="Q45" t="inlineStr">
        <is>
          <t>896.36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净利润</t>
        </is>
      </c>
      <c r="B48" t="inlineStr">
        <is>
          <t>3178.47</t>
        </is>
      </c>
      <c r="C48" t="inlineStr">
        <is>
          <t>5736.36</t>
        </is>
      </c>
      <c r="D48" s="8" t="n">
        <v>1.272770855207116</v>
      </c>
      <c r="E48" t="inlineStr">
        <is>
          <t>2523.95</t>
        </is>
      </c>
      <c r="F48" s="8" t="n">
        <v>-0.7573125000000001</v>
      </c>
      <c r="G48" t="inlineStr">
        <is>
          <t>10400.00</t>
        </is>
      </c>
      <c r="H48" s="5" t="n">
        <v>0.1530764412069605</v>
      </c>
      <c r="I48" t="inlineStr">
        <is>
          <t>9019.35</t>
        </is>
      </c>
      <c r="J48" s="9" t="n">
        <v>0.3298815848258719</v>
      </c>
      <c r="K48" t="inlineStr">
        <is>
          <t>6782.07</t>
        </is>
      </c>
      <c r="L48" s="8" t="n">
        <v>1.437077549436373</v>
      </c>
      <c r="M48" t="inlineStr">
        <is>
          <t>2782.87</t>
        </is>
      </c>
      <c r="N48" t="inlineStr">
        <is>
          <t>3087.97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加：资产减值准备</t>
        </is>
      </c>
      <c r="B49" t="inlineStr">
        <is>
          <t>1836.84</t>
        </is>
      </c>
      <c r="C49" t="inlineStr">
        <is>
          <t>2061.04</t>
        </is>
      </c>
      <c r="D49" s="5" t="n">
        <v>0.05542810323637854</v>
      </c>
      <c r="E49" t="inlineStr">
        <is>
          <t>1952.80</t>
        </is>
      </c>
      <c r="F49" s="9" t="n">
        <v>0.4059642605152129</v>
      </c>
      <c r="G49" t="inlineStr">
        <is>
          <t>1388.94</t>
        </is>
      </c>
      <c r="H49" s="8" t="n">
        <v>4.989945706816811</v>
      </c>
      <c r="I49" t="inlineStr">
        <is>
          <t>-348.11</t>
        </is>
      </c>
      <c r="J49" s="8" t="n">
        <v>-7.45126019273536</v>
      </c>
      <c r="K49" t="inlineStr">
        <is>
          <t>53.96</t>
        </is>
      </c>
      <c r="L49" s="8" t="n">
        <v>-0.8989001929814701</v>
      </c>
      <c r="M49" t="inlineStr">
        <is>
          <t>533.73</t>
        </is>
      </c>
      <c r="N49" t="inlineStr">
        <is>
          <t>-155.67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固定资产折旧、油气资产折耗、生产性生物资产折旧</t>
        </is>
      </c>
      <c r="B50" t="inlineStr">
        <is>
          <t>729.76</t>
        </is>
      </c>
      <c r="C50" t="inlineStr">
        <is>
          <t>1414.63</t>
        </is>
      </c>
      <c r="D50" s="5" t="n">
        <v>0.1964460908691094</v>
      </c>
      <c r="E50" t="inlineStr">
        <is>
          <t>1182.36</t>
        </is>
      </c>
      <c r="F50" s="5" t="n">
        <v>0.09280465825592667</v>
      </c>
      <c r="G50" t="inlineStr">
        <is>
          <t>1081.95</t>
        </is>
      </c>
      <c r="H50" s="5" t="n">
        <v>0.1045603503721173</v>
      </c>
      <c r="I50" t="inlineStr">
        <is>
          <t>979.53</t>
        </is>
      </c>
      <c r="J50" s="5" t="n">
        <v>-0.006582016591955548</v>
      </c>
      <c r="K50" t="inlineStr">
        <is>
          <t>986.02</t>
        </is>
      </c>
      <c r="L50" s="5" t="n">
        <v>0.06809220503488021</v>
      </c>
      <c r="M50" t="inlineStr">
        <is>
          <t>923.16</t>
        </is>
      </c>
      <c r="N50" t="inlineStr">
        <is>
          <t>722.05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无形资产摊销</t>
        </is>
      </c>
      <c r="B51" t="inlineStr">
        <is>
          <t>16.31</t>
        </is>
      </c>
      <c r="C51" t="inlineStr">
        <is>
          <t>21.66</t>
        </is>
      </c>
      <c r="D51" s="8" t="n">
        <v>0.5560344827586207</v>
      </c>
      <c r="E51" t="inlineStr">
        <is>
          <t>13.92</t>
        </is>
      </c>
      <c r="F51" s="9" t="n">
        <v>0.4903640256959315</v>
      </c>
      <c r="G51" t="inlineStr">
        <is>
          <t>9.34</t>
        </is>
      </c>
      <c r="H51" s="5" t="n">
        <v>-0.224896265560166</v>
      </c>
      <c r="I51" t="inlineStr">
        <is>
          <t>12.05</t>
        </is>
      </c>
      <c r="J51" s="5" t="n">
        <v>0.07974910394265237</v>
      </c>
      <c r="K51" t="inlineStr">
        <is>
          <t>11.16</t>
        </is>
      </c>
      <c r="L51" s="9" t="n">
        <v>0.3626373626373627</v>
      </c>
      <c r="M51" t="inlineStr">
        <is>
          <t>8.19</t>
        </is>
      </c>
      <c r="N51" t="inlineStr">
        <is>
          <t>5.39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--</t>
        </is>
      </c>
      <c r="C52" t="inlineStr">
        <is>
          <t>-3.46</t>
        </is>
      </c>
      <c r="D52" s="8" t="n">
        <v>0.6882882882882883</v>
      </c>
      <c r="E52" t="inlineStr">
        <is>
          <t>-11.10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4.49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4.18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6.19</t>
        </is>
      </c>
      <c r="L53" s="8" t="n">
        <v>-0.5600568585643212</v>
      </c>
      <c r="M53" t="inlineStr">
        <is>
          <t>14.07</t>
        </is>
      </c>
      <c r="N53" t="inlineStr">
        <is>
          <t>1.17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公允价值变动损失</t>
        </is>
      </c>
      <c r="B54" t="inlineStr">
        <is>
          <t>-5.45</t>
        </is>
      </c>
      <c r="C54" t="inlineStr">
        <is>
          <t>-55.08</t>
        </is>
      </c>
      <c r="D54" s="8" t="n">
        <v>-13.01526717557252</v>
      </c>
      <c r="E54" t="inlineStr">
        <is>
          <t>-3.93</t>
        </is>
      </c>
      <c r="F54" s="8" t="n">
        <v>0.8979220779220779</v>
      </c>
      <c r="G54" t="inlineStr">
        <is>
          <t>-38.50</t>
        </is>
      </c>
      <c r="H54" s="5" t="n">
        <v>-0.2455516014234875</v>
      </c>
      <c r="I54" t="inlineStr">
        <is>
          <t>-30.91</t>
        </is>
      </c>
      <c r="J54" s="5" t="n">
        <v>-0.1748384644621817</v>
      </c>
      <c r="K54" t="inlineStr">
        <is>
          <t>-26.31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财务费用</t>
        </is>
      </c>
      <c r="B55" t="inlineStr">
        <is>
          <t>837.12</t>
        </is>
      </c>
      <c r="C55" t="inlineStr">
        <is>
          <t>1108.30</t>
        </is>
      </c>
      <c r="D55" s="8" t="n">
        <v>25.64823274825679</v>
      </c>
      <c r="E55" t="inlineStr">
        <is>
          <t>41.59</t>
        </is>
      </c>
      <c r="F55" s="9" t="n">
        <v>0.3835662009314706</v>
      </c>
      <c r="G55" t="inlineStr">
        <is>
          <t>30.06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26.02</t>
        </is>
      </c>
      <c r="L55" s="8" t="n">
        <v>0.8208537438768371</v>
      </c>
      <c r="M55" t="inlineStr">
        <is>
          <t>14.29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投资损失</t>
        </is>
      </c>
      <c r="B56" t="inlineStr">
        <is>
          <t>-323.09</t>
        </is>
      </c>
      <c r="C56" t="inlineStr">
        <is>
          <t>170.41</t>
        </is>
      </c>
      <c r="D56" s="8" t="n">
        <v>1.527536142153979</v>
      </c>
      <c r="E56" t="inlineStr">
        <is>
          <t>-323.03</t>
        </is>
      </c>
      <c r="F56" s="5" t="n">
        <v>0.1939363693075484</v>
      </c>
      <c r="G56" t="inlineStr">
        <is>
          <t>-400.75</t>
        </is>
      </c>
      <c r="H56" s="8" t="n">
        <v>-0.9123401412483299</v>
      </c>
      <c r="I56" t="inlineStr">
        <is>
          <t>-209.56</t>
        </is>
      </c>
      <c r="J56" s="8" t="n">
        <v>-1.346959345951394</v>
      </c>
      <c r="K56" t="inlineStr">
        <is>
          <t>-89.29</t>
        </is>
      </c>
      <c r="L56" s="8" t="n">
        <v>0.7026640026640026</v>
      </c>
      <c r="M56" t="inlineStr">
        <is>
          <t>-300.30</t>
        </is>
      </c>
      <c r="N56" t="inlineStr">
        <is>
          <t>-432.02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递延所得税资产减少</t>
        </is>
      </c>
      <c r="B57" t="inlineStr">
        <is>
          <t>-306.78</t>
        </is>
      </c>
      <c r="C57" t="inlineStr">
        <is>
          <t>-401.46</t>
        </is>
      </c>
      <c r="D57" s="9" t="n">
        <v>0.2594901685911388</v>
      </c>
      <c r="E57" t="inlineStr">
        <is>
          <t>-542.14</t>
        </is>
      </c>
      <c r="F57" s="8" t="n">
        <v>-1.22910242177542</v>
      </c>
      <c r="G57" t="inlineStr">
        <is>
          <t>-243.21</t>
        </is>
      </c>
      <c r="H57" s="8" t="n">
        <v>-4.115680245964643</v>
      </c>
      <c r="I57" t="inlineStr">
        <is>
          <t>78.06</t>
        </is>
      </c>
      <c r="J57" s="8" t="n">
        <v>0.5469678953626635</v>
      </c>
      <c r="K57" t="inlineStr">
        <is>
          <t>50.46</t>
        </is>
      </c>
      <c r="L57" s="8" t="n">
        <v>1.791902071563089</v>
      </c>
      <c r="M57" t="inlineStr">
        <is>
          <t>-63.72</t>
        </is>
      </c>
      <c r="N57" t="inlineStr">
        <is>
          <t>40.05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递延所得税负债增加</t>
        </is>
      </c>
      <c r="B58" t="inlineStr">
        <is>
          <t>-21.87</t>
        </is>
      </c>
      <c r="C58" t="inlineStr">
        <is>
          <t>121.30</t>
        </is>
      </c>
      <c r="D58" s="8" t="n">
        <v>14.86285714285714</v>
      </c>
      <c r="E58" t="inlineStr">
        <is>
          <t>-8.75</t>
        </is>
      </c>
      <c r="F58" s="8" t="n">
        <v>-2.615702479338843</v>
      </c>
      <c r="G58" t="inlineStr">
        <is>
          <t>-2.42</t>
        </is>
      </c>
      <c r="H58" s="5" t="n">
        <v>0.1567944250871081</v>
      </c>
      <c r="I58" t="inlineStr">
        <is>
          <t>-2.87</t>
        </is>
      </c>
      <c r="J58" s="8" t="n">
        <v>-8.552631578947368</v>
      </c>
      <c r="K58" t="inlineStr">
        <is>
          <t>0.38</t>
        </is>
      </c>
      <c r="L58" s="8" t="n">
        <v>-0.9786516853932585</v>
      </c>
      <c r="M58" t="inlineStr">
        <is>
          <t>17.80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存货的减少</t>
        </is>
      </c>
      <c r="B59" t="inlineStr">
        <is>
          <t>-1097.77</t>
        </is>
      </c>
      <c r="C59" t="inlineStr">
        <is>
          <t>-8252.63</t>
        </is>
      </c>
      <c r="D59" s="8" t="n">
        <v>-5.284854620976116</v>
      </c>
      <c r="E59" t="inlineStr">
        <is>
          <t>1926.00</t>
        </is>
      </c>
      <c r="F59" s="8" t="n">
        <v>1.394886567500794</v>
      </c>
      <c r="G59" t="inlineStr">
        <is>
          <t>-4877.35</t>
        </is>
      </c>
      <c r="H59" s="8" t="n">
        <v>-7.119636135508156</v>
      </c>
      <c r="I59" t="inlineStr">
        <is>
          <t>797.00</t>
        </is>
      </c>
      <c r="J59" s="8" t="n">
        <v>1.065867768595041</v>
      </c>
      <c r="K59" t="inlineStr">
        <is>
          <t>-12100.00</t>
        </is>
      </c>
      <c r="L59" s="8" t="n">
        <v>-2.848527063732881</v>
      </c>
      <c r="M59" t="inlineStr">
        <is>
          <t>-3144.06</t>
        </is>
      </c>
      <c r="N59" t="inlineStr">
        <is>
          <t>-1425.23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经营性应收项目的减少</t>
        </is>
      </c>
      <c r="B60" t="inlineStr">
        <is>
          <t>-40900.00</t>
        </is>
      </c>
      <c r="C60" t="inlineStr">
        <is>
          <t>-25600.00</t>
        </is>
      </c>
      <c r="D60" s="8" t="n">
        <v>-2.679694125425824</v>
      </c>
      <c r="E60" t="inlineStr">
        <is>
          <t>-6957.10</t>
        </is>
      </c>
      <c r="F60" s="8" t="n">
        <v>0.754166077738516</v>
      </c>
      <c r="G60" t="inlineStr">
        <is>
          <t>-28300.00</t>
        </is>
      </c>
      <c r="H60" s="8" t="n">
        <v>-8.283846076632239</v>
      </c>
      <c r="I60" t="inlineStr">
        <is>
          <t>3885.31</t>
        </is>
      </c>
      <c r="J60" s="9" t="n">
        <v>-0.3804519071310116</v>
      </c>
      <c r="K60" t="inlineStr">
        <is>
          <t>6271.20</t>
        </is>
      </c>
      <c r="L60" s="8" t="n">
        <v>5.101772516188109</v>
      </c>
      <c r="M60" t="inlineStr">
        <is>
          <t>-1528.90</t>
        </is>
      </c>
      <c r="N60" t="inlineStr">
        <is>
          <t>-6495.95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经营性应付项目的增加</t>
        </is>
      </c>
      <c r="B61" t="inlineStr">
        <is>
          <t>10400.00</t>
        </is>
      </c>
      <c r="C61" t="inlineStr">
        <is>
          <t>8779.81</t>
        </is>
      </c>
      <c r="D61" s="8" t="n">
        <v>1.719656557377049</v>
      </c>
      <c r="E61" t="inlineStr">
        <is>
          <t>-12200.00</t>
        </is>
      </c>
      <c r="F61" s="8" t="n">
        <v>-1.516949152542373</v>
      </c>
      <c r="G61" t="inlineStr">
        <is>
          <t>23600.00</t>
        </is>
      </c>
      <c r="H61" s="8" t="n">
        <v>4.369642660818338</v>
      </c>
      <c r="I61" t="inlineStr">
        <is>
          <t>-7003.71</t>
        </is>
      </c>
      <c r="J61" s="8" t="n">
        <v>-1.463821854304636</v>
      </c>
      <c r="K61" t="inlineStr">
        <is>
          <t>15100.00</t>
        </is>
      </c>
      <c r="L61" s="8" t="n">
        <v>14.29763812811526</v>
      </c>
      <c r="M61" t="inlineStr">
        <is>
          <t>-1135.54</t>
        </is>
      </c>
      <c r="N61" t="inlineStr">
        <is>
          <t>3950.28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-1106.40</t>
        </is>
      </c>
      <c r="D62" s="8" t="n">
        <v>-2.094979365220748</v>
      </c>
      <c r="E62" t="inlineStr">
        <is>
          <t>1010.43</t>
        </is>
      </c>
      <c r="F62" s="8" t="n">
        <v>3.412506267459351</v>
      </c>
      <c r="G62" t="inlineStr">
        <is>
          <t>-418.83</t>
        </is>
      </c>
      <c r="H62" s="5" t="n">
        <v>0</v>
      </c>
      <c r="I62" t="inlineStr">
        <is>
          <t>-418.83</t>
        </is>
      </c>
      <c r="J62" s="5" t="n">
        <v>0</v>
      </c>
      <c r="K62" t="inlineStr">
        <is>
          <t>-418.83</t>
        </is>
      </c>
      <c r="L62" s="5" t="n">
        <v>0</v>
      </c>
      <c r="M62" t="inlineStr">
        <is>
          <t>-418.83</t>
        </is>
      </c>
      <c r="N62" t="inlineStr">
        <is>
          <t>-418.83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-25600.00</t>
        </is>
      </c>
      <c r="C63" t="inlineStr">
        <is>
          <t>-16000.00</t>
        </is>
      </c>
      <c r="D63" s="9" t="n">
        <v>-0.4035087719298245</v>
      </c>
      <c r="E63" t="inlineStr">
        <is>
          <t>-11400.00</t>
        </is>
      </c>
      <c r="F63" s="8" t="n">
        <v>-6.225211185618752</v>
      </c>
      <c r="G63" t="inlineStr">
        <is>
          <t>2181.73</t>
        </is>
      </c>
      <c r="H63" s="8" t="n">
        <v>-0.6771299187545321</v>
      </c>
      <c r="I63" t="inlineStr">
        <is>
          <t>6757.30</t>
        </is>
      </c>
      <c r="J63" s="8" t="n">
        <v>-0.5929337349397591</v>
      </c>
      <c r="K63" t="inlineStr">
        <is>
          <t>16600.00</t>
        </is>
      </c>
      <c r="L63" s="8" t="n">
        <v>8.226062579443157</v>
      </c>
      <c r="M63" t="inlineStr">
        <is>
          <t>-2297.24</t>
        </is>
      </c>
      <c r="N63" t="inlineStr">
        <is>
          <t>-1120.80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融资租入固定资产</t>
        </is>
      </c>
      <c r="B65" t="inlineStr">
        <is>
          <t>--</t>
        </is>
      </c>
      <c r="C65" t="inlineStr">
        <is>
          <t>239.46</t>
        </is>
      </c>
      <c r="D65" s="8" t="n">
        <v>1.09482984865716</v>
      </c>
      <c r="E65" t="inlineStr">
        <is>
          <t>114.31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现金的期末余额</t>
        </is>
      </c>
      <c r="B67" t="inlineStr">
        <is>
          <t>28900.00</t>
        </is>
      </c>
      <c r="C67" t="inlineStr">
        <is>
          <t>39700.00</t>
        </is>
      </c>
      <c r="D67" s="5" t="n">
        <v>0.2445141065830721</v>
      </c>
      <c r="E67" t="inlineStr">
        <is>
          <t>31900.00</t>
        </is>
      </c>
      <c r="F67" s="9" t="n">
        <v>-0.2733485193621868</v>
      </c>
      <c r="G67" t="inlineStr">
        <is>
          <t>43900.00</t>
        </is>
      </c>
      <c r="H67" s="8" t="n">
        <v>2.227941176470588</v>
      </c>
      <c r="I67" t="inlineStr">
        <is>
          <t>13600.00</t>
        </is>
      </c>
      <c r="J67" s="8" t="n">
        <v>8.788679679852594</v>
      </c>
      <c r="K67" t="inlineStr">
        <is>
          <t>1389.36</t>
        </is>
      </c>
      <c r="L67" s="9" t="n">
        <v>0.255612189567292</v>
      </c>
      <c r="M67" t="inlineStr">
        <is>
          <t>1106.52</t>
        </is>
      </c>
      <c r="N67" t="inlineStr">
        <is>
          <t>6960.76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减：现金的期初余额</t>
        </is>
      </c>
      <c r="B68" t="inlineStr">
        <is>
          <t>39700.00</t>
        </is>
      </c>
      <c r="C68" t="inlineStr">
        <is>
          <t>31900.00</t>
        </is>
      </c>
      <c r="D68" s="9" t="n">
        <v>-0.2733485193621868</v>
      </c>
      <c r="E68" t="inlineStr">
        <is>
          <t>43900.00</t>
        </is>
      </c>
      <c r="F68" s="8" t="n">
        <v>2.227941176470588</v>
      </c>
      <c r="G68" t="inlineStr">
        <is>
          <t>13600.00</t>
        </is>
      </c>
      <c r="H68" s="8" t="n">
        <v>8.788679679852594</v>
      </c>
      <c r="I68" t="inlineStr">
        <is>
          <t>1389.36</t>
        </is>
      </c>
      <c r="J68" s="9" t="n">
        <v>0.255612189567292</v>
      </c>
      <c r="K68" t="inlineStr">
        <is>
          <t>1106.52</t>
        </is>
      </c>
      <c r="L68" s="8" t="n">
        <v>-0.8410345996701509</v>
      </c>
      <c r="M68" t="inlineStr">
        <is>
          <t>6960.76</t>
        </is>
      </c>
      <c r="N68" t="inlineStr">
        <is>
          <t>7039.11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-10800.00</t>
        </is>
      </c>
      <c r="C69" t="inlineStr">
        <is>
          <t>7804.87</t>
        </is>
      </c>
      <c r="D69" s="8" t="n">
        <v>1.650405833333333</v>
      </c>
      <c r="E69" t="inlineStr">
        <is>
          <t>-12000.00</t>
        </is>
      </c>
      <c r="F69" s="8" t="n">
        <v>-1.396039603960396</v>
      </c>
      <c r="G69" t="inlineStr">
        <is>
          <t>30300.00</t>
        </is>
      </c>
      <c r="H69" s="8" t="n">
        <v>1.483606557377049</v>
      </c>
      <c r="I69" t="inlineStr">
        <is>
          <t>12200.00</t>
        </is>
      </c>
      <c r="J69" s="8" t="n">
        <v>42.13392730872579</v>
      </c>
      <c r="K69" t="inlineStr">
        <is>
          <t>282.84</t>
        </is>
      </c>
      <c r="L69" s="8" t="n">
        <v>1.04831370083905</v>
      </c>
      <c r="M69" t="inlineStr">
        <is>
          <t>-5854.24</t>
        </is>
      </c>
      <c r="N69" t="inlineStr">
        <is>
          <t>-78.35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2.898039215686274</v>
      </c>
      <c r="C2" s="3" t="n">
        <v>1.768776249310707</v>
      </c>
      <c r="D2" s="3" t="n">
        <v>-0.002162905544789759</v>
      </c>
      <c r="E2" s="3" t="n">
        <v>2.904320987654321</v>
      </c>
      <c r="F2" s="3" t="n">
        <v>1.918433751707645</v>
      </c>
      <c r="G2" s="3" t="n">
        <v>0.1472584684328458</v>
      </c>
      <c r="H2" s="3" t="n">
        <v>2.531531531531531</v>
      </c>
      <c r="I2" s="3" t="n">
        <v>2.07799057358605</v>
      </c>
      <c r="J2" s="3" t="n">
        <v>0.03053495973849923</v>
      </c>
      <c r="K2" s="3" t="n">
        <v>2.456521739130435</v>
      </c>
      <c r="L2" s="3" t="n">
        <v>1.941319194887107</v>
      </c>
      <c r="M2" s="6" t="n">
        <v>0.3766846874286151</v>
      </c>
      <c r="N2" s="3" t="n">
        <v>1.784375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2.6</v>
      </c>
      <c r="C3" s="3" t="n">
        <v>1.432664704912908</v>
      </c>
      <c r="D3" s="3" t="n">
        <v>-0.03360084066631525</v>
      </c>
      <c r="E3" s="3" t="n">
        <v>2.690399691358025</v>
      </c>
      <c r="F3" s="3" t="n">
        <v>1.58586716648143</v>
      </c>
      <c r="G3" s="3" t="n">
        <v>0.1536636222906544</v>
      </c>
      <c r="H3" s="3" t="n">
        <v>2.332048648648648</v>
      </c>
      <c r="I3" s="3" t="n">
        <v>1.682421726742964</v>
      </c>
      <c r="J3" s="3" t="n">
        <v>0.02126451903204859</v>
      </c>
      <c r="K3" s="3" t="n">
        <v>2.283491304347826</v>
      </c>
      <c r="L3" s="3" t="n">
        <v>1.625683815852409</v>
      </c>
      <c r="M3" s="7" t="n">
        <v>0.8405975249151243</v>
      </c>
      <c r="N3" s="3" t="n">
        <v>1.240625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0.5177956946039035</v>
      </c>
      <c r="C4" s="3" t="n">
        <v>0.5676728246556658</v>
      </c>
      <c r="D4" s="7" t="n">
        <v>0.5030279015435005</v>
      </c>
      <c r="E4" s="3" t="n">
        <v>0.3445017182130584</v>
      </c>
      <c r="F4" s="3" t="n">
        <v>0.5380969843519091</v>
      </c>
      <c r="G4" s="3" t="n">
        <v>-0.1351089300908246</v>
      </c>
      <c r="H4" s="3" t="n">
        <v>0.3983180428134557</v>
      </c>
      <c r="I4" s="3" t="n">
        <v>0.5191323074763249</v>
      </c>
      <c r="J4" s="3" t="n">
        <v>-0.02575324610217083</v>
      </c>
      <c r="K4" s="3" t="n">
        <v>0.4088471849865952</v>
      </c>
      <c r="L4" s="3" t="n">
        <v>0.4968299680861892</v>
      </c>
      <c r="M4" s="3" t="n">
        <v>-0.2202187775067694</v>
      </c>
      <c r="N4" s="3" t="n">
        <v>0.5243101182654402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1.100917431192661</v>
      </c>
      <c r="C7" s="3" t="n">
        <v>1.275003505962338</v>
      </c>
      <c r="D7" s="3" t="n">
        <v>0.1355465509156282</v>
      </c>
      <c r="E7" s="3" t="n">
        <v>0.9695044472681067</v>
      </c>
      <c r="F7" s="3" t="n">
        <v>1.664353370930933</v>
      </c>
      <c r="G7" s="6" t="n">
        <v>-0.4555006789167684</v>
      </c>
      <c r="H7" s="3" t="n">
        <v>1.780542986425339</v>
      </c>
      <c r="I7" s="3" t="n">
        <v>1.671879293506396</v>
      </c>
      <c r="J7" s="6" t="n">
        <v>0.4582727626379467</v>
      </c>
      <c r="K7" s="3" t="n">
        <v>1.220994475138122</v>
      </c>
      <c r="L7" s="2" t="inlineStr">
        <is>
          <t>-</t>
        </is>
      </c>
      <c r="M7" s="3" t="n">
        <v>0.09282378437776666</v>
      </c>
      <c r="N7" s="3" t="n">
        <v>1.117283950617284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0.1009174311926606</v>
      </c>
      <c r="C8" s="3" t="n">
        <v>0.2750035059623384</v>
      </c>
      <c r="D8" s="7" t="n">
        <v>4.309250764525995</v>
      </c>
      <c r="E8" s="3" t="n">
        <v>-0.03049555273189327</v>
      </c>
      <c r="F8" s="3" t="n">
        <v>0.6643533709309331</v>
      </c>
      <c r="G8" s="7" t="n">
        <v>-1.039069664659411</v>
      </c>
      <c r="H8" s="3" t="n">
        <v>0.7805429864253394</v>
      </c>
      <c r="I8" s="3" t="n">
        <v>0.6718792935063957</v>
      </c>
      <c r="J8" s="7" t="n">
        <v>2.531957013574661</v>
      </c>
      <c r="K8" s="3" t="n">
        <v>0.2209944751381215</v>
      </c>
      <c r="L8" s="2" t="inlineStr">
        <is>
          <t>-</t>
        </is>
      </c>
      <c r="M8" s="7" t="n">
        <v>0.8842686827566157</v>
      </c>
      <c r="N8" s="3" t="n">
        <v>0.1172839506172839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0.2284263959390863</v>
      </c>
      <c r="C10" s="3" t="n">
        <v>0.2076335857338334</v>
      </c>
      <c r="D10" s="3" t="n">
        <v>-0.1185971389017074</v>
      </c>
      <c r="E10" s="3" t="n">
        <v>0.2591623036649215</v>
      </c>
      <c r="F10" s="3" t="n">
        <v>0.2193261469799087</v>
      </c>
      <c r="G10" s="3" t="n">
        <v>-0.1167629536017331</v>
      </c>
      <c r="H10" s="3" t="n">
        <v>0.2934232715008432</v>
      </c>
      <c r="I10" s="3" t="n">
        <v>0.2373572337068843</v>
      </c>
      <c r="J10" s="3" t="n">
        <v>-0.0296238265326447</v>
      </c>
      <c r="K10" s="3" t="n">
        <v>0.3023809523809524</v>
      </c>
      <c r="L10" s="3" t="n">
        <v>0.2650575335387784</v>
      </c>
      <c r="M10" s="3" t="n">
        <v>0.1164835164835167</v>
      </c>
      <c r="N10" s="3" t="n">
        <v>0.2708333333333333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0.09706192893401015</v>
      </c>
      <c r="C11" s="3" t="n">
        <v>0.05612179945783489</v>
      </c>
      <c r="D11" s="6" t="n">
        <v>0.4690329385602678</v>
      </c>
      <c r="E11" s="3" t="n">
        <v>0.06607198952879581</v>
      </c>
      <c r="F11" s="3" t="n">
        <v>0.07317661947004916</v>
      </c>
      <c r="G11" s="7" t="n">
        <v>-0.6232625981675393</v>
      </c>
      <c r="H11" s="3" t="n">
        <v>0.1753794266441821</v>
      </c>
      <c r="I11" s="3" t="n">
        <v>0.03872985074846227</v>
      </c>
      <c r="J11" s="3" t="n">
        <v>-0.1833185407977684</v>
      </c>
      <c r="K11" s="3" t="n">
        <v>0.2147464285714286</v>
      </c>
      <c r="L11" s="3" t="n">
        <v>0.06683013646843809</v>
      </c>
      <c r="M11" s="3" t="n">
        <v>0.21589173469794</v>
      </c>
      <c r="N11" s="3" t="n">
        <v>0.17661640625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0.7715736040609137</v>
      </c>
      <c r="C12" s="3" t="n">
        <v>0.7923664142661666</v>
      </c>
      <c r="D12" s="3" t="n">
        <v>0.04148804505748769</v>
      </c>
      <c r="E12" s="3" t="n">
        <v>0.7408376963350786</v>
      </c>
      <c r="F12" s="3" t="n">
        <v>0.7806738530200913</v>
      </c>
      <c r="G12" s="3" t="n">
        <v>0.04848867285608965</v>
      </c>
      <c r="H12" s="3" t="n">
        <v>0.7065767284991569</v>
      </c>
      <c r="I12" s="3" t="n">
        <v>0.7626427662931159</v>
      </c>
      <c r="J12" s="3" t="n">
        <v>0.01284036167114642</v>
      </c>
      <c r="K12" s="3" t="n">
        <v>0.6976190476190476</v>
      </c>
      <c r="L12" s="3" t="n">
        <v>0.7349424664612215</v>
      </c>
      <c r="M12" s="3" t="n">
        <v>-0.04326530612244898</v>
      </c>
      <c r="N12" s="3" t="n">
        <v>0.7291666666666666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0.003772927241962775</v>
      </c>
      <c r="C13" s="3" t="n">
        <v>0.005412071428867606</v>
      </c>
      <c r="D13" s="7" t="n">
        <v>9.512459565498029</v>
      </c>
      <c r="E13" s="3" t="n">
        <v>0.0003589005235602095</v>
      </c>
      <c r="F13" s="3" t="n">
        <v>0.005071382958914929</v>
      </c>
      <c r="G13" s="7" t="n">
        <v>-0.881121593883034</v>
      </c>
      <c r="H13" s="3" t="n">
        <v>0.003019055649241147</v>
      </c>
      <c r="I13" s="3" t="n">
        <v>0.005429268971718723</v>
      </c>
      <c r="J13" s="3" t="n">
        <v>-0.1299551443109086</v>
      </c>
      <c r="K13" s="3" t="n">
        <v>0.00347</v>
      </c>
      <c r="L13" s="3" t="n">
        <v>0.006411479238162948</v>
      </c>
      <c r="M13" s="7" t="n">
        <v>1.287519313304722</v>
      </c>
      <c r="N13" s="3" t="n">
        <v>0.001516927083333333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0.03947942188575361</v>
      </c>
      <c r="C14" s="3" t="n">
        <v>0.04176424440801829</v>
      </c>
      <c r="D14" s="7" t="n">
        <v>0.9333412092470721</v>
      </c>
      <c r="E14" s="3" t="n">
        <v>0.02042030744336569</v>
      </c>
      <c r="F14" s="3" t="n">
        <v>0.06706173068782072</v>
      </c>
      <c r="G14" s="7" t="n">
        <v>-0.7983494639967638</v>
      </c>
      <c r="H14" s="3" t="n">
        <v>0.1012658227848101</v>
      </c>
      <c r="I14" s="3" t="n">
        <v>0.04581338636835879</v>
      </c>
      <c r="J14" s="3" t="n">
        <v>-0.1539989304289729</v>
      </c>
      <c r="K14" s="3" t="n">
        <v>0.119699402786994</v>
      </c>
      <c r="L14" s="2" t="inlineStr">
        <is>
          <t>-</t>
        </is>
      </c>
      <c r="M14" s="3" t="n">
        <v>0.1904513987591909</v>
      </c>
      <c r="N14" s="3" t="n">
        <v>0.1005495922905856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0.07157030567685589</v>
      </c>
      <c r="C15" s="3" t="n">
        <v>-0.100745485784532</v>
      </c>
      <c r="D15" s="7" t="n">
        <v>1.197626216825346</v>
      </c>
      <c r="E15" s="3" t="n">
        <v>0.03256709677419355</v>
      </c>
      <c r="F15" s="3" t="n">
        <v>0.1358757396737889</v>
      </c>
      <c r="G15" s="7" t="n">
        <v>-0.8075722983870968</v>
      </c>
      <c r="H15" s="3" t="n">
        <v>0.1692432872253865</v>
      </c>
      <c r="I15" s="3" t="n">
        <v>0.06824669070057186</v>
      </c>
      <c r="J15" s="3" t="n">
        <v>-0.2456684631973994</v>
      </c>
      <c r="K15" s="3" t="n">
        <v>0.2243619402985075</v>
      </c>
      <c r="L15" s="2" t="inlineStr">
        <is>
          <t>-</t>
        </is>
      </c>
      <c r="M15" s="3" t="n">
        <v>0.1346999591922242</v>
      </c>
      <c r="N15" s="3" t="n">
        <v>0.1977279883381924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0.03234230118443317</v>
      </c>
      <c r="C16" s="2" t="inlineStr">
        <is>
          <t>-</t>
        </is>
      </c>
      <c r="D16" s="3" t="n">
        <v>-0.1455020194035708</v>
      </c>
      <c r="E16" s="3" t="n">
        <v>0.03784947643979057</v>
      </c>
      <c r="F16" s="3" t="n">
        <v>0.02507412969265501</v>
      </c>
      <c r="G16" s="7" t="n">
        <v>0.9667837545716145</v>
      </c>
      <c r="H16" s="3" t="n">
        <v>0.01924435075885329</v>
      </c>
      <c r="I16" s="3" t="n">
        <v>0.03041895401638146</v>
      </c>
      <c r="J16" s="3" t="n">
        <v>-0.1711315996966199</v>
      </c>
      <c r="K16" s="3" t="n">
        <v>0.02321761904761905</v>
      </c>
      <c r="L16" s="3" t="n">
        <v>0.03433856503207698</v>
      </c>
      <c r="M16" s="3" t="n">
        <v>0.0771103758817144</v>
      </c>
      <c r="N16" s="3" t="n">
        <v>0.02155546875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0.04021099830795262</v>
      </c>
      <c r="C17" s="3" t="n">
        <v>0.045696008625638</v>
      </c>
      <c r="D17" s="7" t="n">
        <v>-0.5701669076835841</v>
      </c>
      <c r="E17" s="3" t="n">
        <v>0.09355026178010471</v>
      </c>
      <c r="F17" s="3" t="n">
        <v>0.04755908469050453</v>
      </c>
      <c r="G17" s="7" t="n">
        <v>1.868274920407534</v>
      </c>
      <c r="H17" s="3" t="n">
        <v>0.03261551433389544</v>
      </c>
      <c r="I17" s="3" t="n">
        <v>0.05214021992777094</v>
      </c>
      <c r="J17" s="3" t="n">
        <v>0.03226097331173781</v>
      </c>
      <c r="K17" s="3" t="n">
        <v>0.03159619047619047</v>
      </c>
      <c r="L17" s="3" t="n">
        <v>0.0580210931392334</v>
      </c>
      <c r="M17" s="3" t="n">
        <v>0.05627799093345579</v>
      </c>
      <c r="N17" s="3" t="n">
        <v>0.02991276041666667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0.03482673434856176</v>
      </c>
      <c r="C18" s="2" t="inlineStr">
        <is>
          <t>-</t>
        </is>
      </c>
      <c r="D18" s="6" t="n">
        <v>-0.3597071609874725</v>
      </c>
      <c r="E18" s="3" t="n">
        <v>0.05439188481675392</v>
      </c>
      <c r="F18" s="2" t="inlineStr">
        <is>
          <t>-</t>
        </is>
      </c>
      <c r="G18" s="7" t="n">
        <v>0.7549778928077501</v>
      </c>
      <c r="H18" s="3" t="n">
        <v>0.0309929173693086</v>
      </c>
      <c r="I18" s="2" t="inlineStr">
        <is>
          <t>-</t>
        </is>
      </c>
      <c r="J18" s="3" t="n">
        <v>-0.06110519935448042</v>
      </c>
      <c r="K18" s="3" t="n">
        <v>0.03301</v>
      </c>
      <c r="L18" s="3" t="n">
        <v>0.04476224177173583</v>
      </c>
      <c r="M18" s="3" t="n">
        <v>0.1308828777389194</v>
      </c>
      <c r="N18" s="3" t="n">
        <v>0.02918958333333333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0.01159137055837563</v>
      </c>
      <c r="C19" s="3" t="n">
        <v>0.007749137760697362</v>
      </c>
      <c r="D19" s="7" t="n">
        <v>1.703076192587925</v>
      </c>
      <c r="E19" s="3" t="n">
        <v>-0.01648664921465968</v>
      </c>
      <c r="F19" s="3" t="n">
        <v>0.005324888843749692</v>
      </c>
      <c r="G19" s="7" t="n">
        <v>-2.471058362668888</v>
      </c>
      <c r="H19" s="3" t="n">
        <v>-0.004749747048903879</v>
      </c>
      <c r="I19" s="3" t="n">
        <v>0.01886403123083823</v>
      </c>
      <c r="J19" s="3" t="n">
        <v>0.1234703807110905</v>
      </c>
      <c r="K19" s="3" t="n">
        <v>-0.005418809523809524</v>
      </c>
      <c r="L19" s="3" t="n">
        <v>0.0218358883655194</v>
      </c>
      <c r="M19" s="7" t="n">
        <v>-4.610199129530485</v>
      </c>
      <c r="N19" s="3" t="n">
        <v>-0.0009658854166666668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0.1218517403403832</v>
      </c>
      <c r="C20" s="2" t="inlineStr">
        <is>
          <t>-</t>
        </is>
      </c>
      <c r="D20" s="7" t="n">
        <v>0.5871588578201207</v>
      </c>
      <c r="E20" s="3" t="n">
        <v>0.07677349985479094</v>
      </c>
      <c r="F20" s="2" t="inlineStr">
        <is>
          <t>-</t>
        </is>
      </c>
      <c r="G20" s="7" t="n">
        <v>-0.7004990916502247</v>
      </c>
      <c r="H20" s="3" t="n">
        <v>0.2563381202341136</v>
      </c>
      <c r="I20" s="2" t="inlineStr">
        <is>
          <t>-</t>
        </is>
      </c>
      <c r="J20" s="3" t="n">
        <v>-0.1869004121966269</v>
      </c>
      <c r="K20" s="3" t="n">
        <v>0.3152604232977453</v>
      </c>
      <c r="L20" s="3" t="n">
        <v>0.118396629059005</v>
      </c>
      <c r="M20" s="6" t="n">
        <v>0.2624471520772278</v>
      </c>
      <c r="N20" s="3" t="n">
        <v>0.2497216796592368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0.9729272419627749</v>
      </c>
      <c r="C21" s="3" t="n">
        <v>0.842228946116367</v>
      </c>
      <c r="D21" s="6" t="n">
        <v>0.3663904648153677</v>
      </c>
      <c r="E21" s="3" t="n">
        <v>0.7120418848167539</v>
      </c>
      <c r="F21" s="3" t="n">
        <v>0.8305826629466684</v>
      </c>
      <c r="G21" s="3" t="n">
        <v>-0.1054219540331885</v>
      </c>
      <c r="H21" s="3" t="n">
        <v>0.7959527824620574</v>
      </c>
      <c r="I21" s="3" t="n">
        <v>0.8036120799084262</v>
      </c>
      <c r="J21" s="6" t="n">
        <v>-0.271677192518379</v>
      </c>
      <c r="K21" s="3" t="n">
        <v>1.092857142857143</v>
      </c>
      <c r="L21" s="3" t="n">
        <v>0.8084345062552631</v>
      </c>
      <c r="M21" s="3" t="n">
        <v>0.03109863109863149</v>
      </c>
      <c r="N21" s="3" t="n">
        <v>1.059895833333333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-0.2782608695652174</v>
      </c>
      <c r="C22" s="3" t="n">
        <v>0.05310301083398962</v>
      </c>
      <c r="D22" s="6" t="n">
        <v>0.3360793287566742</v>
      </c>
      <c r="E22" s="3" t="n">
        <v>-0.4191176470588235</v>
      </c>
      <c r="F22" s="3" t="n">
        <v>0.07148599983609999</v>
      </c>
      <c r="G22" s="7" t="n">
        <v>-10.06727823386783</v>
      </c>
      <c r="H22" s="3" t="n">
        <v>0.04622309322033898</v>
      </c>
      <c r="I22" s="3" t="n">
        <v>0.04178273600843551</v>
      </c>
      <c r="J22" s="7" t="n">
        <v>-0.6860225269244286</v>
      </c>
      <c r="K22" s="3" t="n">
        <v>0.1472178649237473</v>
      </c>
      <c r="L22" s="3" t="n">
        <v>0.09384185526569973</v>
      </c>
      <c r="M22" s="7" t="n">
        <v>-0.6390501745544267</v>
      </c>
      <c r="N22" s="3" t="n">
        <v>0.4078624078624078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0.7784313725490196</v>
      </c>
      <c r="C23" s="3" t="n">
        <v>0.532093085561791</v>
      </c>
      <c r="D23" s="3" t="n">
        <v>-0.2093675087589895</v>
      </c>
      <c r="E23" s="3" t="n">
        <v>0.9845679012345679</v>
      </c>
      <c r="F23" s="3" t="n">
        <v>0.5809618679728962</v>
      </c>
      <c r="G23" s="3" t="n">
        <v>-0.004218341348181856</v>
      </c>
      <c r="H23" s="3" t="n">
        <v>0.9887387387387387</v>
      </c>
      <c r="I23" s="3" t="n">
        <v>0.6341982595292218</v>
      </c>
      <c r="J23" s="7" t="n">
        <v>0.6721316905140434</v>
      </c>
      <c r="K23" s="3" t="n">
        <v>0.591304347826087</v>
      </c>
      <c r="L23" s="2" t="inlineStr">
        <is>
          <t>-</t>
        </is>
      </c>
      <c r="M23" s="7" t="n">
        <v>12.61903259805579</v>
      </c>
      <c r="N23" s="3" t="n">
        <v>0.0434175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-0.3137254901960784</v>
      </c>
      <c r="C24" s="3" t="n">
        <v>0.08055958411839029</v>
      </c>
      <c r="D24" s="3" t="n">
        <v>0.1083591331269352</v>
      </c>
      <c r="E24" s="3" t="n">
        <v>-0.3518518518518519</v>
      </c>
      <c r="F24" s="3" t="n">
        <v>0.1486795298239307</v>
      </c>
      <c r="G24" s="7" t="n">
        <v>-8.160474587699774</v>
      </c>
      <c r="H24" s="3" t="n">
        <v>0.04913806306306306</v>
      </c>
      <c r="I24" s="3" t="n">
        <v>0.06051692649300954</v>
      </c>
      <c r="J24" s="7" t="n">
        <v>-0.8327474804359063</v>
      </c>
      <c r="K24" s="3" t="n">
        <v>0.2937956521739131</v>
      </c>
      <c r="L24" s="3" t="n">
        <v>0.123798217532867</v>
      </c>
      <c r="M24" s="6" t="n">
        <v>-0.4336469355683603</v>
      </c>
      <c r="N24" s="3" t="n">
        <v>0.51875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-0.1773835723521539</v>
      </c>
      <c r="C25" s="3" t="n">
        <v>0.05421617173503292</v>
      </c>
      <c r="D25" s="6" t="n">
        <v>0.3760455042700552</v>
      </c>
      <c r="E25" s="3" t="n">
        <v>-0.2842892768079801</v>
      </c>
      <c r="F25" s="3" t="n">
        <v>0.09839572827366387</v>
      </c>
      <c r="G25" s="7" t="n">
        <v>-7.788865405754041</v>
      </c>
      <c r="H25" s="3" t="n">
        <v>0.04187581573896353</v>
      </c>
      <c r="I25" s="3" t="n">
        <v>0.04107860396310294</v>
      </c>
      <c r="J25" s="7" t="n">
        <v>-0.8109877643380659</v>
      </c>
      <c r="K25" s="3" t="n">
        <v>0.2215508196721312</v>
      </c>
      <c r="L25" s="3" t="n">
        <v>0.08767363429695081</v>
      </c>
      <c r="M25" s="6" t="n">
        <v>-0.4674772466916846</v>
      </c>
      <c r="N25" s="3" t="n">
        <v>0.4160401002506265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-0.2707275803722504</v>
      </c>
      <c r="C26" s="3" t="n">
        <v>0.04530032910722726</v>
      </c>
      <c r="D26" s="3" t="n">
        <v>0.09282512541930101</v>
      </c>
      <c r="E26" s="3" t="n">
        <v>-0.2984293193717277</v>
      </c>
      <c r="F26" s="3" t="n">
        <v>0.07023570089380334</v>
      </c>
      <c r="G26" s="7" t="n">
        <v>-9.111388044690887</v>
      </c>
      <c r="H26" s="3" t="n">
        <v>0.03679139966273187</v>
      </c>
      <c r="I26" s="3" t="n">
        <v>0.04388039415935046</v>
      </c>
      <c r="J26" s="7" t="n">
        <v>-0.7713230453236146</v>
      </c>
      <c r="K26" s="3" t="n">
        <v>0.1608880952380952</v>
      </c>
      <c r="L26" s="3" t="n">
        <v>0.08368364851829231</v>
      </c>
      <c r="M26" s="7" t="n">
        <v>-0.6278251290877799</v>
      </c>
      <c r="N26" s="3" t="n">
        <v>0.4322916666666667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1.885167464114833</v>
      </c>
      <c r="C31" s="2" t="inlineStr">
        <is>
          <t>-</t>
        </is>
      </c>
      <c r="D31" s="6" t="n">
        <v>0.3620581677897745</v>
      </c>
      <c r="E31" s="3" t="n">
        <v>1.384057971014493</v>
      </c>
      <c r="F31" s="2" t="inlineStr">
        <is>
          <t>-</t>
        </is>
      </c>
      <c r="G31" s="7" t="n">
        <v>-0.5016924505706674</v>
      </c>
      <c r="H31" s="3" t="n">
        <v>2.77751756440281</v>
      </c>
      <c r="I31" s="2" t="inlineStr">
        <is>
          <t>-</t>
        </is>
      </c>
      <c r="J31" s="3" t="n">
        <v>-0.1144629223820675</v>
      </c>
      <c r="K31" s="3" t="n">
        <v>3.136534465472916</v>
      </c>
      <c r="L31" s="2" t="inlineStr">
        <is>
          <t>-</t>
        </is>
      </c>
      <c r="M31" s="3" t="n">
        <v>0.09783402925191775</v>
      </c>
      <c r="N31" s="3" t="n">
        <v>2.857020625977683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190.9644670050761</v>
      </c>
      <c r="C32" s="2" t="inlineStr">
        <is>
          <t>-</t>
        </is>
      </c>
      <c r="D32" s="6" t="n">
        <v>-0.2658169646141401</v>
      </c>
      <c r="E32" s="2" t="n">
        <v>260.1047120418849</v>
      </c>
      <c r="F32" s="2" t="inlineStr">
        <is>
          <t>-</t>
        </is>
      </c>
      <c r="G32" s="7" t="n">
        <v>1.006792795222974</v>
      </c>
      <c r="H32" s="2" t="n">
        <v>129.6121416526138</v>
      </c>
      <c r="I32" s="2" t="inlineStr">
        <is>
          <t>-</t>
        </is>
      </c>
      <c r="J32" s="3" t="n">
        <v>0.1292581928810576</v>
      </c>
      <c r="K32" s="2" t="n">
        <v>114.7763571428572</v>
      </c>
      <c r="L32" s="2" t="inlineStr">
        <is>
          <t>-</t>
        </is>
      </c>
      <c r="M32" s="3" t="n">
        <v>-0.08911550074521116</v>
      </c>
      <c r="N32" s="2" t="n">
        <v>126.005390625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4.961355200046993</v>
      </c>
      <c r="C33" s="3" t="n">
        <v>7.760053289416938</v>
      </c>
      <c r="D33" s="3" t="n">
        <v>0.06717060518133434</v>
      </c>
      <c r="E33" s="3" t="n">
        <v>4.649074080525256</v>
      </c>
      <c r="F33" s="3" t="n">
        <v>10.03103616495234</v>
      </c>
      <c r="G33" s="6" t="n">
        <v>-0.3796366402033078</v>
      </c>
      <c r="H33" s="3" t="n">
        <v>7.494114549332618</v>
      </c>
      <c r="I33" s="3" t="n">
        <v>13.91353052915433</v>
      </c>
      <c r="J33" s="7" t="n">
        <v>1.464952628159486</v>
      </c>
      <c r="K33" s="3" t="n">
        <v>3.040267169324172</v>
      </c>
      <c r="L33" s="2" t="inlineStr">
        <is>
          <t>-</t>
        </is>
      </c>
      <c r="M33" s="3" t="n">
        <v>0.1054572728010902</v>
      </c>
      <c r="N33" s="3" t="n">
        <v>2.750234897474161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72.56081967213115</v>
      </c>
      <c r="C34" s="2" t="n">
        <v>102.5494453678568</v>
      </c>
      <c r="D34" s="3" t="n">
        <v>-0.06294270555729986</v>
      </c>
      <c r="E34" s="2" t="n">
        <v>77.43477384196186</v>
      </c>
      <c r="F34" s="2" t="n">
        <v>93.07283104200371</v>
      </c>
      <c r="G34" s="7" t="n">
        <v>0.611958514648131</v>
      </c>
      <c r="H34" s="2" t="n">
        <v>48.03769646569647</v>
      </c>
      <c r="I34" s="2" t="n">
        <v>87.79627094862369</v>
      </c>
      <c r="J34" s="7" t="n">
        <v>-0.594312690403842</v>
      </c>
      <c r="K34" s="2" t="n">
        <v>118.4106461538461</v>
      </c>
      <c r="L34" s="2" t="inlineStr">
        <is>
          <t>-</t>
        </is>
      </c>
      <c r="M34" s="3" t="n">
        <v>-0.09539696865341041</v>
      </c>
      <c r="N34" s="2" t="n">
        <v>130.8979099678456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0.4886316659776767</v>
      </c>
      <c r="C35" s="3" t="n">
        <v>1.19176592633586</v>
      </c>
      <c r="D35" s="6" t="n">
        <v>0.3207125526752649</v>
      </c>
      <c r="E35" s="3" t="n">
        <v>0.3699757869249395</v>
      </c>
      <c r="F35" s="3" t="n">
        <v>1.33494269622117</v>
      </c>
      <c r="G35" s="6" t="n">
        <v>-0.4731120538649049</v>
      </c>
      <c r="H35" s="3" t="n">
        <v>0.7021906453522795</v>
      </c>
      <c r="I35" s="3" t="n">
        <v>1.192185498530489</v>
      </c>
      <c r="J35" s="3" t="n">
        <v>-0.05037074628548872</v>
      </c>
      <c r="K35" s="3" t="n">
        <v>0.7394366197183099</v>
      </c>
      <c r="L35" s="2" t="inlineStr">
        <is>
          <t>-</t>
        </is>
      </c>
      <c r="M35" s="3" t="n">
        <v>-0.07762984154929579</v>
      </c>
      <c r="N35" s="3" t="n">
        <v>0.8016701461377871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736.751269035533</v>
      </c>
      <c r="C36" s="2" t="n">
        <v>408.6590707427069</v>
      </c>
      <c r="D36" s="3" t="n">
        <v>-0.2428329707517524</v>
      </c>
      <c r="E36" s="2" t="n">
        <v>973.0366492146596</v>
      </c>
      <c r="F36" s="2" t="n">
        <v>412.2168401061896</v>
      </c>
      <c r="G36" s="7" t="n">
        <v>0.8979367573985042</v>
      </c>
      <c r="H36" s="2" t="n">
        <v>512.6812816188869</v>
      </c>
      <c r="I36" s="2" t="n">
        <v>419.2602838400272</v>
      </c>
      <c r="J36" s="3" t="n">
        <v>0.05304253853644636</v>
      </c>
      <c r="K36" s="2" t="n">
        <v>486.8571428571428</v>
      </c>
      <c r="L36" s="2" t="inlineStr">
        <is>
          <t>-</t>
        </is>
      </c>
      <c r="M36" s="3" t="n">
        <v>0.08416343572919756</v>
      </c>
      <c r="N36" s="2" t="n">
        <v>449.0625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0.4067446662078458</v>
      </c>
      <c r="C37" s="3" t="n">
        <v>0.7011900899245773</v>
      </c>
      <c r="D37" s="6" t="n">
        <v>0.3160638938033961</v>
      </c>
      <c r="E37" s="3" t="n">
        <v>0.3090614886731392</v>
      </c>
      <c r="F37" s="3" t="n">
        <v>0.7874910114557724</v>
      </c>
      <c r="G37" s="6" t="n">
        <v>-0.4647451115222362</v>
      </c>
      <c r="H37" s="3" t="n">
        <v>0.5774099318403116</v>
      </c>
      <c r="I37" s="3" t="n">
        <v>0.7217468918053318</v>
      </c>
      <c r="J37" s="3" t="n">
        <v>0.03590091343255916</v>
      </c>
      <c r="K37" s="3" t="n">
        <v>0.557398805573988</v>
      </c>
      <c r="L37" s="2" t="inlineStr">
        <is>
          <t>-</t>
        </is>
      </c>
      <c r="M37" s="3" t="n">
        <v>-0.02092319177173194</v>
      </c>
      <c r="N37" s="3" t="n">
        <v>0.5693106004447739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885.0761421319797</v>
      </c>
      <c r="C38" s="2" t="n">
        <v>720.5633165461875</v>
      </c>
      <c r="D38" s="3" t="n">
        <v>-0.2401584720100314</v>
      </c>
      <c r="E38" s="2" t="n">
        <v>1164.816753926701</v>
      </c>
      <c r="F38" s="2" t="n">
        <v>679.385361315832</v>
      </c>
      <c r="G38" s="7" t="n">
        <v>0.868268784697971</v>
      </c>
      <c r="H38" s="2" t="n">
        <v>623.4738617200674</v>
      </c>
      <c r="I38" s="2" t="n">
        <v>715.5388733319808</v>
      </c>
      <c r="J38" s="3" t="n">
        <v>-0.03465670602953521</v>
      </c>
      <c r="K38" s="2" t="n">
        <v>645.8571428571429</v>
      </c>
      <c r="L38" s="2" t="inlineStr">
        <is>
          <t>-</t>
        </is>
      </c>
      <c r="M38" s="3" t="n">
        <v>0.02137032722651705</v>
      </c>
      <c r="N38" s="2" t="n">
        <v>632.34375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2.073809770691639</v>
      </c>
      <c r="C44" s="3" t="n">
        <v>3.927200830245215</v>
      </c>
      <c r="D44" s="6" t="n">
        <v>0.3593787414413408</v>
      </c>
      <c r="E44" s="3" t="n">
        <v>1.525557011795544</v>
      </c>
      <c r="F44" s="3" t="n">
        <v>3.070713261295875</v>
      </c>
      <c r="G44" s="3" t="n">
        <v>-0.08209987134320097</v>
      </c>
      <c r="H44" s="3" t="n">
        <v>1.662007623888183</v>
      </c>
      <c r="I44" s="3" t="n">
        <v>2.75436877411229</v>
      </c>
      <c r="J44" s="3" t="n">
        <v>-0.01749951456476048</v>
      </c>
      <c r="K44" s="3" t="n">
        <v>1.691609977324263</v>
      </c>
      <c r="L44" s="3" t="n">
        <v>2.380026460147264</v>
      </c>
      <c r="M44" s="3" t="n">
        <v>-0.1953182499456199</v>
      </c>
      <c r="N44" s="3" t="n">
        <v>2.102209944751381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0.09706192893401015</v>
      </c>
      <c r="C45" s="3" t="n">
        <v>0.05612179945783489</v>
      </c>
      <c r="D45" s="6" t="n">
        <v>0.4690329385602678</v>
      </c>
      <c r="E45" s="3" t="n">
        <v>0.06607198952879581</v>
      </c>
      <c r="F45" s="3" t="n">
        <v>0.07317661947004916</v>
      </c>
      <c r="G45" s="7" t="n">
        <v>-0.6232625981675393</v>
      </c>
      <c r="H45" s="3" t="n">
        <v>0.1753794266441821</v>
      </c>
      <c r="I45" s="3" t="n">
        <v>0.03872985074846227</v>
      </c>
      <c r="J45" s="3" t="n">
        <v>-0.1833185407977684</v>
      </c>
      <c r="K45" s="3" t="n">
        <v>0.2147464285714286</v>
      </c>
      <c r="L45" s="3" t="n">
        <v>0.06683013646843809</v>
      </c>
      <c r="M45" s="3" t="n">
        <v>0.21589173469794</v>
      </c>
      <c r="N45" s="3" t="n">
        <v>0.17661640625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0.4067446662078458</v>
      </c>
      <c r="C46" s="3" t="n">
        <v>0.7011900899245773</v>
      </c>
      <c r="D46" s="6" t="n">
        <v>0.3160638938033961</v>
      </c>
      <c r="E46" s="3" t="n">
        <v>0.3090614886731392</v>
      </c>
      <c r="F46" s="3" t="n">
        <v>0.7874910114557724</v>
      </c>
      <c r="G46" s="6" t="n">
        <v>-0.4647451115222362</v>
      </c>
      <c r="H46" s="3" t="n">
        <v>0.5774099318403116</v>
      </c>
      <c r="I46" s="3" t="n">
        <v>0.7217468918053318</v>
      </c>
      <c r="J46" s="3" t="n">
        <v>0.03590091343255916</v>
      </c>
      <c r="K46" s="3" t="n">
        <v>0.557398805573988</v>
      </c>
      <c r="L46" s="2" t="inlineStr">
        <is>
          <t>-</t>
        </is>
      </c>
      <c r="M46" s="3" t="n">
        <v>-0.02092319177173194</v>
      </c>
      <c r="N46" s="3" t="n">
        <v>0.5693106004447739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0.08187281084793317</v>
      </c>
      <c r="C47" s="3" t="n">
        <v>-0.07224849209749665</v>
      </c>
      <c r="D47" s="7" t="n">
        <v>1.628142939802965</v>
      </c>
      <c r="E47" s="3" t="n">
        <v>0.03115234320324727</v>
      </c>
      <c r="F47" s="3" t="n">
        <v>0.09383715569828487</v>
      </c>
      <c r="G47" s="7" t="n">
        <v>-0.8149049470589169</v>
      </c>
      <c r="H47" s="3" t="n">
        <v>0.1683045695076641</v>
      </c>
      <c r="I47" s="3" t="n">
        <v>0.04258020172031456</v>
      </c>
      <c r="J47" s="3" t="n">
        <v>-0.1688035384677341</v>
      </c>
      <c r="K47" s="3" t="n">
        <v>0.2024847040342348</v>
      </c>
      <c r="L47" s="2" t="inlineStr">
        <is>
          <t>-</t>
        </is>
      </c>
      <c r="M47" s="3" t="n">
        <v>-0.0420654850917694</v>
      </c>
      <c r="N47" s="3" t="n">
        <v>0.2113763528539659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-0.3137254901960784</v>
      </c>
      <c r="C63" s="3" t="n">
        <v>0.08055958411839029</v>
      </c>
      <c r="D63" s="3" t="n">
        <v>0.1083591331269352</v>
      </c>
      <c r="E63" s="3" t="n">
        <v>-0.3518518518518519</v>
      </c>
      <c r="F63" s="3" t="n">
        <v>0.1486795298239307</v>
      </c>
      <c r="G63" s="7" t="n">
        <v>-8.160474587699774</v>
      </c>
      <c r="H63" s="3" t="n">
        <v>0.04913806306306306</v>
      </c>
      <c r="I63" s="3" t="n">
        <v>0.06051692649300954</v>
      </c>
      <c r="J63" s="7" t="n">
        <v>-0.8327474804359063</v>
      </c>
      <c r="K63" s="3" t="n">
        <v>0.2937956521739131</v>
      </c>
      <c r="L63" s="3" t="n">
        <v>0.123798217532867</v>
      </c>
      <c r="M63" s="6" t="n">
        <v>-0.4336469355683603</v>
      </c>
      <c r="N63" s="3" t="n">
        <v>0.51875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-0.1773835723521539</v>
      </c>
      <c r="C64" s="3" t="n">
        <v>0.05421617173503292</v>
      </c>
      <c r="D64" s="6" t="n">
        <v>0.3760455042700552</v>
      </c>
      <c r="E64" s="3" t="n">
        <v>-0.2842892768079801</v>
      </c>
      <c r="F64" s="3" t="n">
        <v>0.09839572827366387</v>
      </c>
      <c r="G64" s="7" t="n">
        <v>-7.788865405754041</v>
      </c>
      <c r="H64" s="3" t="n">
        <v>0.04187581573896353</v>
      </c>
      <c r="I64" s="3" t="n">
        <v>0.04107860396310294</v>
      </c>
      <c r="J64" s="7" t="n">
        <v>-0.8109877643380659</v>
      </c>
      <c r="K64" s="3" t="n">
        <v>0.2215508196721312</v>
      </c>
      <c r="L64" s="3" t="n">
        <v>0.08767363429695081</v>
      </c>
      <c r="M64" s="6" t="n">
        <v>-0.4674772466916846</v>
      </c>
      <c r="N64" s="3" t="n">
        <v>0.4160401002506265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-0.2707275803722504</v>
      </c>
      <c r="C67" s="3" t="n">
        <v>0.04530032910722726</v>
      </c>
      <c r="D67" s="3" t="n">
        <v>0.09282512541930101</v>
      </c>
      <c r="E67" s="3" t="n">
        <v>-0.2984293193717277</v>
      </c>
      <c r="F67" s="3" t="n">
        <v>0.07023570089380334</v>
      </c>
      <c r="G67" s="7" t="n">
        <v>-9.111388044690887</v>
      </c>
      <c r="H67" s="3" t="n">
        <v>0.03679139966273187</v>
      </c>
      <c r="I67" s="3" t="n">
        <v>0.04388039415935046</v>
      </c>
      <c r="J67" s="7" t="n">
        <v>-0.7713230453236146</v>
      </c>
      <c r="K67" s="3" t="n">
        <v>0.1608880952380952</v>
      </c>
      <c r="L67" s="3" t="n">
        <v>0.08368364851829231</v>
      </c>
      <c r="M67" s="7" t="n">
        <v>-0.6278251290877799</v>
      </c>
      <c r="N67" s="3" t="n">
        <v>0.4322916666666667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-0.09184845005740529</v>
      </c>
      <c r="C69" s="3" t="n">
        <v>0.02525833232829052</v>
      </c>
      <c r="D69" s="3" t="n">
        <v>0.06217898362438811</v>
      </c>
      <c r="E69" s="3" t="n">
        <v>-0.09793814432989691</v>
      </c>
      <c r="F69" s="3" t="n">
        <v>0.03394168503081527</v>
      </c>
      <c r="G69" s="7" t="n">
        <v>-6.871629064251999</v>
      </c>
      <c r="H69" s="3" t="n">
        <v>0.01667989296636086</v>
      </c>
      <c r="I69" s="3" t="n">
        <v>0.01541235701319528</v>
      </c>
      <c r="J69" s="7" t="n">
        <v>-0.8158554429593891</v>
      </c>
      <c r="K69" s="3" t="n">
        <v>0.0905804289544236</v>
      </c>
      <c r="L69" s="3" t="n">
        <v>0.03264158716014597</v>
      </c>
      <c r="M69" s="7" t="n">
        <v>-0.584748756419781</v>
      </c>
      <c r="N69" s="3" t="n">
        <v>0.2181340341655716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0.003772927241962775</v>
      </c>
      <c r="C76" s="3" t="n">
        <v>0.005412071428867606</v>
      </c>
      <c r="D76" s="7" t="n">
        <v>9.512459565498029</v>
      </c>
      <c r="E76" s="3" t="n">
        <v>0.0003589005235602095</v>
      </c>
      <c r="F76" s="3" t="n">
        <v>0.005071382958914929</v>
      </c>
      <c r="G76" s="7" t="n">
        <v>-0.881121593883034</v>
      </c>
      <c r="H76" s="3" t="n">
        <v>0.003019055649241147</v>
      </c>
      <c r="I76" s="3" t="n">
        <v>0.005429268971718723</v>
      </c>
      <c r="J76" s="3" t="n">
        <v>-0.1299551443109086</v>
      </c>
      <c r="K76" s="3" t="n">
        <v>0.00347</v>
      </c>
      <c r="L76" s="3" t="n">
        <v>0.006411479238162948</v>
      </c>
      <c r="M76" s="7" t="n">
        <v>1.287519313304722</v>
      </c>
      <c r="N76" s="3" t="n">
        <v>0.001516927083333333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0.09374333502376879</v>
      </c>
      <c r="C77" s="3" t="n">
        <v>0.053534746707384</v>
      </c>
      <c r="D77" s="6" t="n">
        <v>0.3157425625479978</v>
      </c>
      <c r="E77" s="3" t="n">
        <v>0.07124747476605939</v>
      </c>
      <c r="F77" s="3" t="n">
        <v>0.05303715151019123</v>
      </c>
      <c r="G77" s="6" t="n">
        <v>-0.4863473513252032</v>
      </c>
      <c r="H77" s="3" t="n">
        <v>0.1387075</v>
      </c>
      <c r="I77" s="3" t="n">
        <v>0.09006467205169104</v>
      </c>
      <c r="J77" s="3" t="n">
        <v>0.04809642826004824</v>
      </c>
      <c r="K77" s="3" t="n">
        <v>0.1323423076923077</v>
      </c>
      <c r="L77" s="3" t="n">
        <v>0.09284663691864263</v>
      </c>
      <c r="M77" s="3" t="n">
        <v>0.04487170991352678</v>
      </c>
      <c r="N77" s="3" t="n">
        <v>0.1266589060041259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59100</v>
      </c>
      <c r="C2" s="2" t="n">
        <v>38200</v>
      </c>
      <c r="D2" s="2" t="n">
        <v>59300</v>
      </c>
      <c r="E2" s="2" t="n">
        <v>42000</v>
      </c>
      <c r="F2" s="2" t="n">
        <v>38400</v>
      </c>
      <c r="G2" s="2" t="n">
        <v>47400</v>
      </c>
    </row>
    <row r="3">
      <c r="A3" t="inlineStr">
        <is>
          <t>二、营业总成本(万元)</t>
        </is>
      </c>
      <c r="B3" s="2" t="n">
        <v>54900</v>
      </c>
      <c r="C3" s="2" t="n">
        <v>36700</v>
      </c>
      <c r="D3" s="2" t="n">
        <v>48100</v>
      </c>
      <c r="E3" s="2" t="n">
        <v>32500</v>
      </c>
      <c r="F3" s="2" t="n">
        <v>31100</v>
      </c>
      <c r="G3" s="2" t="n">
        <v>40660</v>
      </c>
    </row>
    <row r="4">
      <c r="A4" t="inlineStr">
        <is>
          <t>营业税金及附加(万元)</t>
        </is>
      </c>
      <c r="B4" s="2" t="n">
        <v>222.98</v>
      </c>
      <c r="C4" s="2" t="n">
        <v>13.71</v>
      </c>
      <c r="D4" s="2" t="n">
        <v>179.03</v>
      </c>
      <c r="E4" s="2" t="n">
        <v>145.74</v>
      </c>
      <c r="F4" s="2" t="n">
        <v>58.25</v>
      </c>
      <c r="G4" s="2" t="n">
        <v>123.942</v>
      </c>
    </row>
    <row r="5">
      <c r="A5" t="inlineStr">
        <is>
          <t>销售费用(万元)</t>
        </is>
      </c>
      <c r="B5" s="2" t="n">
        <v>1911.43</v>
      </c>
      <c r="C5" s="2" t="n">
        <v>1445.85</v>
      </c>
      <c r="D5" s="2" t="n">
        <v>1141.19</v>
      </c>
      <c r="E5" s="2" t="n">
        <v>975.14</v>
      </c>
      <c r="F5" s="2" t="n">
        <v>827.73</v>
      </c>
      <c r="G5" s="2" t="n">
        <v>1260.268</v>
      </c>
    </row>
    <row r="6">
      <c r="A6" t="inlineStr">
        <is>
          <t>管理费用(万元)</t>
        </is>
      </c>
      <c r="B6" s="2" t="n">
        <v>2376.47</v>
      </c>
      <c r="C6" s="2" t="n">
        <v>3573.62</v>
      </c>
      <c r="D6" s="2" t="n">
        <v>1934.1</v>
      </c>
      <c r="E6" s="2" t="n">
        <v>1327.04</v>
      </c>
      <c r="F6" s="2" t="n">
        <v>1148.65</v>
      </c>
      <c r="G6" s="2" t="n">
        <v>2071.976</v>
      </c>
    </row>
    <row r="7">
      <c r="A7" t="inlineStr">
        <is>
          <t>研发费用(万元)</t>
        </is>
      </c>
      <c r="B7" s="2" t="n">
        <v>2058.26</v>
      </c>
      <c r="C7" s="2" t="n">
        <v>2077.77</v>
      </c>
      <c r="D7" s="2" t="n">
        <v>1837.88</v>
      </c>
      <c r="E7" s="2" t="n">
        <v>1386.42</v>
      </c>
      <c r="F7" s="2" t="n">
        <v>1120.88</v>
      </c>
      <c r="G7" s="2" t="n">
        <v>1696.242</v>
      </c>
    </row>
    <row r="8">
      <c r="A8" t="inlineStr">
        <is>
          <t>毛利润=营业收入-营业成本-管销研费用-营业税金及附加</t>
        </is>
      </c>
      <c r="B8" s="2" t="n">
        <v>-2369.14</v>
      </c>
      <c r="C8" s="2" t="n">
        <v>-5610.95</v>
      </c>
      <c r="D8" s="2" t="n">
        <v>6107.799999999998</v>
      </c>
      <c r="E8" s="2" t="n">
        <v>5665.660000000001</v>
      </c>
      <c r="F8" s="2" t="n">
        <v>4144.490000000001</v>
      </c>
      <c r="G8" s="2" t="n">
        <v>1587.572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0.9289340101522843</v>
      </c>
      <c r="C11" s="3" t="n">
        <v>0.9607329842931938</v>
      </c>
      <c r="D11" s="3" t="n">
        <v>0.8111298482293423</v>
      </c>
      <c r="E11" s="3" t="n">
        <v>0.7738095238095238</v>
      </c>
      <c r="F11" s="3" t="n">
        <v>0.8098958333333334</v>
      </c>
      <c r="G11" s="3" t="n">
        <v>0.8569004399635354</v>
      </c>
    </row>
    <row r="12">
      <c r="A12" t="inlineStr">
        <is>
          <t>销售费用/收入</t>
        </is>
      </c>
      <c r="B12" s="3" t="n">
        <v>0.03234230118443317</v>
      </c>
      <c r="C12" s="3" t="n">
        <v>0.03784947643979057</v>
      </c>
      <c r="D12" s="3" t="n">
        <v>0.01924435075885329</v>
      </c>
      <c r="E12" s="3" t="n">
        <v>0.02321761904761905</v>
      </c>
      <c r="F12" s="3" t="n">
        <v>0.02155546875</v>
      </c>
      <c r="G12" s="5" t="n">
        <v>0.02684184323613922</v>
      </c>
    </row>
    <row r="13">
      <c r="A13" t="inlineStr">
        <is>
          <t>管理费用/收入</t>
        </is>
      </c>
      <c r="B13" s="3" t="n">
        <v>0.04021099830795262</v>
      </c>
      <c r="C13" s="3" t="n">
        <v>0.09355026178010471</v>
      </c>
      <c r="D13" s="3" t="n">
        <v>0.03261551433389544</v>
      </c>
      <c r="E13" s="3" t="n">
        <v>0.03159619047619047</v>
      </c>
      <c r="F13" s="3" t="n">
        <v>0.02991276041666667</v>
      </c>
      <c r="G13" s="5" t="n">
        <v>0.04557714506296199</v>
      </c>
    </row>
    <row r="14">
      <c r="A14" t="inlineStr">
        <is>
          <t>研发费用/收入</t>
        </is>
      </c>
      <c r="B14" s="3" t="n">
        <v>0.03482673434856176</v>
      </c>
      <c r="C14" s="3" t="n">
        <v>0.05439188481675392</v>
      </c>
      <c r="D14" s="3" t="n">
        <v>0.0309929173693086</v>
      </c>
      <c r="E14" s="3" t="n">
        <v>0.03301</v>
      </c>
      <c r="F14" s="3" t="n">
        <v>0.02918958333333333</v>
      </c>
      <c r="G14" s="5" t="n">
        <v>0.03648222397359152</v>
      </c>
    </row>
    <row r="15">
      <c r="A15" t="inlineStr">
        <is>
          <t>毛利润率=营业利润/收入</t>
        </is>
      </c>
      <c r="B15" s="3" t="n">
        <v>-0.04008697123519459</v>
      </c>
      <c r="C15" s="3" t="n">
        <v>-0.1468835078534032</v>
      </c>
      <c r="D15" s="3" t="n">
        <v>0.1029983136593592</v>
      </c>
      <c r="E15" s="3" t="n">
        <v>0.1348966666666667</v>
      </c>
      <c r="F15" s="3" t="n">
        <v>0.1079294270833333</v>
      </c>
      <c r="G15" s="5" t="n">
        <v>0.03177078566415229</v>
      </c>
    </row>
    <row r="16">
      <c r="A16" t="inlineStr">
        <is>
          <t>所得税/利润总额</t>
        </is>
      </c>
      <c r="B16" s="3" t="n">
        <v>0.09374333502376879</v>
      </c>
      <c r="C16" s="3" t="n">
        <v>0.07124747476605939</v>
      </c>
      <c r="D16" s="3" t="n">
        <v>0.1387075</v>
      </c>
      <c r="E16" s="3" t="n">
        <v>0.1323423076923077</v>
      </c>
      <c r="F16" s="3" t="n">
        <v>0.1266589060041259</v>
      </c>
      <c r="G16" s="5" t="n">
        <v>0.1125399046972523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2024-10-13T10:06:43Z</dcterms:created>
  <dcterms:modified xmlns:dcterms="http://purl.org/dc/terms/" xmlns:xsi="http://www.w3.org/2001/XMLSchema-instance" xsi:type="dcterms:W3CDTF">2024-10-19T14:12:56Z</dcterms:modified>
</cp:coreProperties>
</file>