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艾能聚资产负债表" sheetId="1" state="visible" r:id="rId1"/>
    <sheet xmlns:r="http://schemas.openxmlformats.org/officeDocument/2006/relationships" name="艾能聚利润表" sheetId="2" state="visible" r:id="rId2"/>
    <sheet xmlns:r="http://schemas.openxmlformats.org/officeDocument/2006/relationships" name="艾能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55400.00</t>
        </is>
      </c>
      <c r="C3" s="8" t="n">
        <v>0.3446601941747573</v>
      </c>
      <c r="D3" t="inlineStr">
        <is>
          <t>41200.00</t>
        </is>
      </c>
      <c r="E3" s="5" t="n">
        <v>0.07012987012987013</v>
      </c>
      <c r="F3" t="inlineStr">
        <is>
          <t>38500.00</t>
        </is>
      </c>
      <c r="G3" s="5" t="n">
        <v>-0.02284263959390863</v>
      </c>
      <c r="H3" t="inlineStr">
        <is>
          <t>39400.00</t>
        </is>
      </c>
      <c r="I3" s="5" t="n">
        <v>-0.1434782608695652</v>
      </c>
      <c r="J3" t="inlineStr">
        <is>
          <t>46000.00</t>
        </is>
      </c>
      <c r="K3" s="5" t="n">
        <v>0.1246943765281174</v>
      </c>
      <c r="L3" t="inlineStr">
        <is>
          <t>40900.00</t>
        </is>
      </c>
      <c r="M3" t="inlineStr">
        <is>
          <t>35500.00</t>
        </is>
      </c>
      <c r="N3" t="inlineStr">
        <is>
          <t>17700.00</t>
        </is>
      </c>
      <c r="O3" t="inlineStr">
        <is>
          <t>9552.97</t>
        </is>
      </c>
      <c r="P3" t="inlineStr">
        <is>
          <t>6443.09</t>
        </is>
      </c>
      <c r="Q3" t="inlineStr">
        <is>
          <t>5108.04</t>
        </is>
      </c>
    </row>
    <row r="4">
      <c r="A4" t="inlineStr">
        <is>
          <t>*资产合计</t>
        </is>
      </c>
      <c r="B4" t="inlineStr">
        <is>
          <t>78000.00</t>
        </is>
      </c>
      <c r="C4" s="5" t="n">
        <v>0.2400635930047695</v>
      </c>
      <c r="D4" t="inlineStr">
        <is>
          <t>62900.00</t>
        </is>
      </c>
      <c r="E4" s="5" t="n">
        <v>0.06429780033840947</v>
      </c>
      <c r="F4" t="inlineStr">
        <is>
          <t>59100.00</t>
        </is>
      </c>
      <c r="G4" s="5" t="n">
        <v>0.02426343154246101</v>
      </c>
      <c r="H4" t="inlineStr">
        <is>
          <t>57700.00</t>
        </is>
      </c>
      <c r="I4" s="5" t="n">
        <v>-0.05718954248366013</v>
      </c>
      <c r="J4" t="inlineStr">
        <is>
          <t>61200.00</t>
        </is>
      </c>
      <c r="K4" s="5" t="n">
        <v>0.01830282861896839</v>
      </c>
      <c r="L4" t="inlineStr">
        <is>
          <t>60100.00</t>
        </is>
      </c>
      <c r="M4" t="inlineStr">
        <is>
          <t>53700.00</t>
        </is>
      </c>
      <c r="N4" t="inlineStr">
        <is>
          <t>40400.00</t>
        </is>
      </c>
      <c r="O4" t="inlineStr">
        <is>
          <t>28900.00</t>
        </is>
      </c>
      <c r="P4" t="inlineStr">
        <is>
          <t>22900.00</t>
        </is>
      </c>
      <c r="Q4" t="inlineStr">
        <is>
          <t>16600.00</t>
        </is>
      </c>
    </row>
    <row r="5">
      <c r="A5" t="inlineStr">
        <is>
          <t>*负债合计</t>
        </is>
      </c>
      <c r="B5" t="inlineStr">
        <is>
          <t>22600.00</t>
        </is>
      </c>
      <c r="C5" s="5" t="n">
        <v>0.04147465437788019</v>
      </c>
      <c r="D5" t="inlineStr">
        <is>
          <t>21700.00</t>
        </is>
      </c>
      <c r="E5" s="5" t="n">
        <v>0.04830917874396135</v>
      </c>
      <c r="F5" t="inlineStr">
        <is>
          <t>20700.00</t>
        </is>
      </c>
      <c r="G5" s="5" t="n">
        <v>0.1311475409836066</v>
      </c>
      <c r="H5" t="inlineStr">
        <is>
          <t>18300.00</t>
        </is>
      </c>
      <c r="I5" s="5" t="n">
        <v>0.2039473684210526</v>
      </c>
      <c r="J5" t="inlineStr">
        <is>
          <t>15200.00</t>
        </is>
      </c>
      <c r="K5" s="5" t="n">
        <v>-0.2083333333333333</v>
      </c>
      <c r="L5" t="inlineStr">
        <is>
          <t>19200.00</t>
        </is>
      </c>
      <c r="M5" t="inlineStr">
        <is>
          <t>18200.00</t>
        </is>
      </c>
      <c r="N5" t="inlineStr">
        <is>
          <t>22700.00</t>
        </is>
      </c>
      <c r="O5" t="inlineStr">
        <is>
          <t>19400.00</t>
        </is>
      </c>
      <c r="P5" t="inlineStr">
        <is>
          <t>16500.00</t>
        </is>
      </c>
      <c r="Q5" t="inlineStr">
        <is>
          <t>11500.00</t>
        </is>
      </c>
    </row>
    <row r="6">
      <c r="A6" t="inlineStr">
        <is>
          <t>*归属于母公司所有者权益合计</t>
        </is>
      </c>
      <c r="B6" t="inlineStr">
        <is>
          <t>55400.00</t>
        </is>
      </c>
      <c r="C6" s="8" t="n">
        <v>0.3446601941747573</v>
      </c>
      <c r="D6" t="inlineStr">
        <is>
          <t>41200.00</t>
        </is>
      </c>
      <c r="E6" s="5" t="n">
        <v>0.07012987012987013</v>
      </c>
      <c r="F6" t="inlineStr">
        <is>
          <t>38500.00</t>
        </is>
      </c>
      <c r="G6" s="5" t="n">
        <v>-0.02284263959390863</v>
      </c>
      <c r="H6" t="inlineStr">
        <is>
          <t>39400.00</t>
        </is>
      </c>
      <c r="I6" s="5" t="n">
        <v>-0.1434782608695652</v>
      </c>
      <c r="J6" t="inlineStr">
        <is>
          <t>46000.00</t>
        </is>
      </c>
      <c r="K6" s="5" t="n">
        <v>0.1246943765281174</v>
      </c>
      <c r="L6" t="inlineStr">
        <is>
          <t>40900.00</t>
        </is>
      </c>
      <c r="M6" t="inlineStr">
        <is>
          <t>35500.00</t>
        </is>
      </c>
      <c r="N6" t="inlineStr">
        <is>
          <t>17700.00</t>
        </is>
      </c>
      <c r="O6" t="inlineStr">
        <is>
          <t>9552.97</t>
        </is>
      </c>
      <c r="P6" t="inlineStr">
        <is>
          <t>6443.09</t>
        </is>
      </c>
      <c r="Q6" t="inlineStr">
        <is>
          <t>5108.04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9998.57</t>
        </is>
      </c>
      <c r="C9" s="9" t="n">
        <v>1.368874694667611</v>
      </c>
      <c r="D9" t="inlineStr">
        <is>
          <t>4220.81</t>
        </is>
      </c>
      <c r="E9" s="9" t="n">
        <v>0.6803122710914361</v>
      </c>
      <c r="F9" t="inlineStr">
        <is>
          <t>2511.92</t>
        </is>
      </c>
      <c r="G9" s="9" t="n">
        <v>2.788603662031311</v>
      </c>
      <c r="H9" t="inlineStr">
        <is>
          <t>663.02</t>
        </is>
      </c>
      <c r="I9" s="9" t="n">
        <v>-0.6370454309065927</v>
      </c>
      <c r="J9" t="inlineStr">
        <is>
          <t>1826.73</t>
        </is>
      </c>
      <c r="K9" s="8" t="n">
        <v>-0.3120049714705384</v>
      </c>
      <c r="L9" t="inlineStr">
        <is>
          <t>2655.15</t>
        </is>
      </c>
      <c r="M9" t="inlineStr">
        <is>
          <t>2662.28</t>
        </is>
      </c>
      <c r="N9" t="inlineStr">
        <is>
          <t>977.56</t>
        </is>
      </c>
      <c r="O9" t="inlineStr">
        <is>
          <t>399.39</t>
        </is>
      </c>
      <c r="P9" t="inlineStr">
        <is>
          <t>248.14</t>
        </is>
      </c>
      <c r="Q9" t="inlineStr">
        <is>
          <t>1049.27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1700.00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5873.03</t>
        </is>
      </c>
      <c r="C11" s="5" t="n">
        <v>-0.1648612138103634</v>
      </c>
      <c r="D11" t="inlineStr">
        <is>
          <t>7032.40</t>
        </is>
      </c>
      <c r="E11" s="8" t="n">
        <v>0.3135833831440524</v>
      </c>
      <c r="F11" t="inlineStr">
        <is>
          <t>5353.60</t>
        </is>
      </c>
      <c r="G11" s="8" t="n">
        <v>-0.2756733061476308</v>
      </c>
      <c r="H11" t="inlineStr">
        <is>
          <t>7391.14</t>
        </is>
      </c>
      <c r="I11" s="5" t="n">
        <v>0.1834003663332095</v>
      </c>
      <c r="J11" t="inlineStr">
        <is>
          <t>6245.68</t>
        </is>
      </c>
      <c r="K11" s="8" t="n">
        <v>-0.306910388664974</v>
      </c>
      <c r="L11" t="inlineStr">
        <is>
          <t>9011.36</t>
        </is>
      </c>
      <c r="M11" t="inlineStr">
        <is>
          <t>9968.40</t>
        </is>
      </c>
      <c r="N11" t="inlineStr">
        <is>
          <t>12600.00</t>
        </is>
      </c>
      <c r="O11" t="inlineStr">
        <is>
          <t>14200.00</t>
        </is>
      </c>
      <c r="P11" t="inlineStr">
        <is>
          <t>12500.00</t>
        </is>
      </c>
      <c r="Q11" t="inlineStr">
        <is>
          <t>3811.96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2903.52</t>
        </is>
      </c>
      <c r="G12" s="5" t="n">
        <v>-0.2273454235799726</v>
      </c>
      <c r="H12" t="inlineStr">
        <is>
          <t>3757.85</t>
        </is>
      </c>
      <c r="I12" s="5" t="n">
        <v>0.1334769087843442</v>
      </c>
      <c r="J12" t="inlineStr">
        <is>
          <t>3315.33</t>
        </is>
      </c>
      <c r="K12" s="5" t="n">
        <v>-0.2486912893123093</v>
      </c>
      <c r="L12" t="inlineStr">
        <is>
          <t>4412.74</t>
        </is>
      </c>
      <c r="M12" t="inlineStr">
        <is>
          <t>5399.95</t>
        </is>
      </c>
      <c r="N12" t="inlineStr">
        <is>
          <t>--</t>
        </is>
      </c>
      <c r="O12" t="inlineStr">
        <is>
          <t>10300.00</t>
        </is>
      </c>
      <c r="P12" t="inlineStr">
        <is>
          <t>7863.79</t>
        </is>
      </c>
      <c r="Q12" t="inlineStr">
        <is>
          <t>2405.68</t>
        </is>
      </c>
    </row>
    <row r="13">
      <c r="A13" t="inlineStr">
        <is>
          <t>应收账款</t>
        </is>
      </c>
      <c r="B13" t="inlineStr">
        <is>
          <t>5873.03</t>
        </is>
      </c>
      <c r="C13" s="5" t="n">
        <v>-0.1648612138103634</v>
      </c>
      <c r="D13" t="inlineStr">
        <is>
          <t>7032.40</t>
        </is>
      </c>
      <c r="E13" s="9" t="n">
        <v>1.870273623718409</v>
      </c>
      <c r="F13" t="inlineStr">
        <is>
          <t>2450.08</t>
        </is>
      </c>
      <c r="G13" s="8" t="n">
        <v>-0.3256561564206448</v>
      </c>
      <c r="H13" t="inlineStr">
        <is>
          <t>3633.28</t>
        </is>
      </c>
      <c r="I13" s="5" t="n">
        <v>0.239883426496584</v>
      </c>
      <c r="J13" t="inlineStr">
        <is>
          <t>2930.34</t>
        </is>
      </c>
      <c r="K13" s="8" t="n">
        <v>-0.3627783987370123</v>
      </c>
      <c r="L13" t="inlineStr">
        <is>
          <t>4598.62</t>
        </is>
      </c>
      <c r="M13" t="inlineStr">
        <is>
          <t>4568.44</t>
        </is>
      </c>
      <c r="N13" t="inlineStr">
        <is>
          <t>--</t>
        </is>
      </c>
      <c r="O13" t="inlineStr">
        <is>
          <t>3959.82</t>
        </is>
      </c>
      <c r="P13" t="inlineStr">
        <is>
          <t>4640.45</t>
        </is>
      </c>
      <c r="Q13" t="inlineStr">
        <is>
          <t>1406.28</t>
        </is>
      </c>
    </row>
    <row r="14">
      <c r="A14" t="inlineStr">
        <is>
          <t>预付款项</t>
        </is>
      </c>
      <c r="B14" t="inlineStr">
        <is>
          <t>444.73</t>
        </is>
      </c>
      <c r="C14" s="9" t="n">
        <v>0.7891539606549464</v>
      </c>
      <c r="D14" t="inlineStr">
        <is>
          <t>248.57</t>
        </is>
      </c>
      <c r="E14" s="9" t="n">
        <v>-0.7521734795613161</v>
      </c>
      <c r="F14" t="inlineStr">
        <is>
          <t>1003.00</t>
        </is>
      </c>
      <c r="G14" s="9" t="n">
        <v>3.718667670304855</v>
      </c>
      <c r="H14" t="inlineStr">
        <is>
          <t>212.56</t>
        </is>
      </c>
      <c r="I14" s="9" t="n">
        <v>3.752067963335569</v>
      </c>
      <c r="J14" t="inlineStr">
        <is>
          <t>44.73</t>
        </is>
      </c>
      <c r="K14" s="5" t="n">
        <v>-0.02591463414634157</v>
      </c>
      <c r="L14" t="inlineStr">
        <is>
          <t>45.92</t>
        </is>
      </c>
      <c r="M14" t="inlineStr">
        <is>
          <t>34.35</t>
        </is>
      </c>
      <c r="N14" t="inlineStr">
        <is>
          <t>41.66</t>
        </is>
      </c>
      <c r="O14" t="inlineStr">
        <is>
          <t>867.02</t>
        </is>
      </c>
      <c r="P14" t="inlineStr">
        <is>
          <t>22.95</t>
        </is>
      </c>
      <c r="Q14" t="inlineStr">
        <is>
          <t>561.11</t>
        </is>
      </c>
    </row>
    <row r="15">
      <c r="A15" t="inlineStr">
        <is>
          <t>其他应收款合计</t>
        </is>
      </c>
      <c r="B15" t="inlineStr">
        <is>
          <t>156.80</t>
        </is>
      </c>
      <c r="C15" s="9" t="n">
        <v>1.105263157894737</v>
      </c>
      <c r="D15" t="inlineStr">
        <is>
          <t>74.48</t>
        </is>
      </c>
      <c r="E15" s="9" t="n">
        <v>1.114707552526973</v>
      </c>
      <c r="F15" t="inlineStr">
        <is>
          <t>35.22</t>
        </is>
      </c>
      <c r="G15" s="8" t="n">
        <v>0.2592062924562031</v>
      </c>
      <c r="H15" t="inlineStr">
        <is>
          <t>27.97</t>
        </is>
      </c>
      <c r="I15" s="9" t="n">
        <v>2.087196467991169</v>
      </c>
      <c r="J15" t="inlineStr">
        <is>
          <t>9.06</t>
        </is>
      </c>
      <c r="K15" s="9" t="n">
        <v>0.5567010309278351</v>
      </c>
      <c r="L15" t="inlineStr">
        <is>
          <t>5.82</t>
        </is>
      </c>
      <c r="M15" t="inlineStr">
        <is>
          <t>24.04</t>
        </is>
      </c>
      <c r="N15" t="inlineStr">
        <is>
          <t>11.14</t>
        </is>
      </c>
      <c r="O15" t="inlineStr">
        <is>
          <t>31.05</t>
        </is>
      </c>
      <c r="P15" t="inlineStr">
        <is>
          <t>9.97</t>
        </is>
      </c>
      <c r="Q15" t="inlineStr">
        <is>
          <t>1.25</t>
        </is>
      </c>
    </row>
    <row r="16">
      <c r="A16" t="inlineStr">
        <is>
          <t>其他应收款</t>
        </is>
      </c>
      <c r="B16" t="inlineStr">
        <is>
          <t>156.80</t>
        </is>
      </c>
      <c r="C16" s="9" t="n">
        <v>1.105263157894737</v>
      </c>
      <c r="D16" t="inlineStr">
        <is>
          <t>74.48</t>
        </is>
      </c>
      <c r="E16" s="9" t="n">
        <v>1.114707552526973</v>
      </c>
      <c r="F16" t="inlineStr">
        <is>
          <t>35.22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24.04</t>
        </is>
      </c>
      <c r="N16" t="inlineStr">
        <is>
          <t>--</t>
        </is>
      </c>
      <c r="O16" t="inlineStr">
        <is>
          <t>31.05</t>
        </is>
      </c>
      <c r="P16" t="inlineStr">
        <is>
          <t>9.97</t>
        </is>
      </c>
      <c r="Q16" t="inlineStr">
        <is>
          <t>1.25</t>
        </is>
      </c>
    </row>
    <row r="17">
      <c r="A17" t="inlineStr">
        <is>
          <t>存货</t>
        </is>
      </c>
      <c r="B17" t="inlineStr">
        <is>
          <t>1199.81</t>
        </is>
      </c>
      <c r="C17" s="9" t="n">
        <v>-0.6319160881209716</v>
      </c>
      <c r="D17" t="inlineStr">
        <is>
          <t>3259.61</t>
        </is>
      </c>
      <c r="E17" s="5" t="n">
        <v>-0.1667365396512145</v>
      </c>
      <c r="F17" t="inlineStr">
        <is>
          <t>3911.86</t>
        </is>
      </c>
      <c r="G17" s="9" t="n">
        <v>1.122619293086047</v>
      </c>
      <c r="H17" t="inlineStr">
        <is>
          <t>1842.94</t>
        </is>
      </c>
      <c r="I17" s="9" t="n">
        <v>-0.5695081300907964</v>
      </c>
      <c r="J17" t="inlineStr">
        <is>
          <t>4281.01</t>
        </is>
      </c>
      <c r="K17" s="8" t="n">
        <v>0.4762917954094019</v>
      </c>
      <c r="L17" t="inlineStr">
        <is>
          <t>2899.84</t>
        </is>
      </c>
      <c r="M17" t="inlineStr">
        <is>
          <t>2213.81</t>
        </is>
      </c>
      <c r="N17" t="inlineStr">
        <is>
          <t>2706.90</t>
        </is>
      </c>
      <c r="O17" t="inlineStr">
        <is>
          <t>1483.03</t>
        </is>
      </c>
      <c r="P17" t="inlineStr">
        <is>
          <t>1014.19</t>
        </is>
      </c>
      <c r="Q17" t="inlineStr">
        <is>
          <t>792.48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3.80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140.15</t>
        </is>
      </c>
      <c r="C19" s="9" t="n">
        <v>-0.8010419919934131</v>
      </c>
      <c r="D19" t="inlineStr">
        <is>
          <t>704.42</t>
        </is>
      </c>
      <c r="E19" s="9" t="n">
        <v>-0.6036416220748018</v>
      </c>
      <c r="F19" t="inlineStr">
        <is>
          <t>1777.23</t>
        </is>
      </c>
      <c r="G19" s="5" t="n">
        <v>-0.1817842805053221</v>
      </c>
      <c r="H19" t="inlineStr">
        <is>
          <t>2172.08</t>
        </is>
      </c>
      <c r="I19" s="5" t="n">
        <v>-0.2372698637881571</v>
      </c>
      <c r="J19" t="inlineStr">
        <is>
          <t>2847.77</t>
        </is>
      </c>
      <c r="K19" s="5" t="n">
        <v>-0.006468246630685433</v>
      </c>
      <c r="L19" t="inlineStr">
        <is>
          <t>2866.31</t>
        </is>
      </c>
      <c r="M19" t="inlineStr">
        <is>
          <t>2121.10</t>
        </is>
      </c>
      <c r="N19" t="inlineStr">
        <is>
          <t>2287.11</t>
        </is>
      </c>
      <c r="O19" t="inlineStr">
        <is>
          <t>1050.00</t>
        </is>
      </c>
      <c r="P19" t="inlineStr">
        <is>
          <t>--</t>
        </is>
      </c>
      <c r="Q19" t="inlineStr">
        <is>
          <t>501.74</t>
        </is>
      </c>
    </row>
    <row r="20">
      <c r="A20" t="inlineStr">
        <is>
          <t>总现金</t>
        </is>
      </c>
      <c r="B20" t="inlineStr">
        <is>
          <t>9998.57</t>
        </is>
      </c>
      <c r="C20" s="9" t="n">
        <v>1.368874694667611</v>
      </c>
      <c r="D20" t="inlineStr">
        <is>
          <t>4220.81</t>
        </is>
      </c>
      <c r="E20" s="9" t="n">
        <v>0.6803122710914361</v>
      </c>
      <c r="F20" t="inlineStr">
        <is>
          <t>2511.92</t>
        </is>
      </c>
      <c r="G20" s="9" t="n">
        <v>2.788603662031311</v>
      </c>
      <c r="H20" t="inlineStr">
        <is>
          <t>663.02</t>
        </is>
      </c>
      <c r="I20" s="9" t="n">
        <v>-0.8120014857956237</v>
      </c>
      <c r="J20" t="inlineStr">
        <is>
          <t>3526.73</t>
        </is>
      </c>
      <c r="K20" s="8" t="n">
        <v>0.3282601736248422</v>
      </c>
      <c r="L20" t="inlineStr">
        <is>
          <t>2655.15</t>
        </is>
      </c>
      <c r="M20" t="inlineStr">
        <is>
          <t>2662.28</t>
        </is>
      </c>
      <c r="N20" t="inlineStr">
        <is>
          <t>977.56</t>
        </is>
      </c>
      <c r="O20" t="inlineStr">
        <is>
          <t>399.39</t>
        </is>
      </c>
      <c r="P20" t="inlineStr">
        <is>
          <t>248.14</t>
        </is>
      </c>
      <c r="Q20" t="inlineStr">
        <is>
          <t>1049.27</t>
        </is>
      </c>
    </row>
    <row r="21">
      <c r="A21" t="inlineStr">
        <is>
          <t>流动资产合计</t>
        </is>
      </c>
      <c r="B21" t="inlineStr">
        <is>
          <t>21400.00</t>
        </is>
      </c>
      <c r="C21" s="8" t="n">
        <v>0.3048780487804878</v>
      </c>
      <c r="D21" t="inlineStr">
        <is>
          <t>16400.00</t>
        </is>
      </c>
      <c r="E21" s="5" t="n">
        <v>0.09333333333333334</v>
      </c>
      <c r="F21" t="inlineStr">
        <is>
          <t>15000.00</t>
        </is>
      </c>
      <c r="G21" s="5" t="n">
        <v>0.2195121951219512</v>
      </c>
      <c r="H21" t="inlineStr">
        <is>
          <t>12300.00</t>
        </is>
      </c>
      <c r="I21" s="8" t="n">
        <v>-0.2764705882352941</v>
      </c>
      <c r="J21" t="inlineStr">
        <is>
          <t>17000.00</t>
        </is>
      </c>
      <c r="K21" s="5" t="n">
        <v>-0.02857142857142857</v>
      </c>
      <c r="L21" t="inlineStr">
        <is>
          <t>17500.00</t>
        </is>
      </c>
      <c r="M21" t="inlineStr">
        <is>
          <t>17000.00</t>
        </is>
      </c>
      <c r="N21" t="inlineStr">
        <is>
          <t>18600.00</t>
        </is>
      </c>
      <c r="O21" t="inlineStr">
        <is>
          <t>18100.00</t>
        </is>
      </c>
      <c r="P21" t="inlineStr">
        <is>
          <t>13800.00</t>
        </is>
      </c>
      <c r="Q21" t="inlineStr">
        <is>
          <t>6717.82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48000.00</t>
        </is>
      </c>
      <c r="C23" s="5" t="n">
        <v>0.1707317073170732</v>
      </c>
      <c r="D23" t="inlineStr">
        <is>
          <t>41000.00</t>
        </is>
      </c>
      <c r="E23" s="5" t="n">
        <v>0.01990049751243781</v>
      </c>
      <c r="F23" t="inlineStr">
        <is>
          <t>40200.00</t>
        </is>
      </c>
      <c r="G23" s="5" t="n">
        <v>-0.01951219512195122</v>
      </c>
      <c r="H23" t="inlineStr">
        <is>
          <t>41000.00</t>
        </is>
      </c>
      <c r="I23" s="5" t="n">
        <v>-0.03073286052009456</v>
      </c>
      <c r="J23" t="inlineStr">
        <is>
          <t>42300.00</t>
        </is>
      </c>
      <c r="K23" s="5" t="n">
        <v>0.04187192118226601</v>
      </c>
      <c r="L23" t="inlineStr">
        <is>
          <t>40600.00</t>
        </is>
      </c>
      <c r="M23" t="inlineStr">
        <is>
          <t>31400.00</t>
        </is>
      </c>
      <c r="N23" t="inlineStr">
        <is>
          <t>19800.00</t>
        </is>
      </c>
      <c r="O23" t="inlineStr">
        <is>
          <t>9991.52</t>
        </is>
      </c>
      <c r="P23" t="inlineStr">
        <is>
          <t>8407.93</t>
        </is>
      </c>
      <c r="Q23" t="inlineStr">
        <is>
          <t>9198.71</t>
        </is>
      </c>
    </row>
    <row r="24">
      <c r="A24" t="inlineStr">
        <is>
          <t>其中：固定资产</t>
        </is>
      </c>
      <c r="B24" t="inlineStr">
        <is>
          <t>48000.00</t>
        </is>
      </c>
      <c r="C24" s="5" t="n">
        <v>0.1707317073170732</v>
      </c>
      <c r="D24" t="inlineStr">
        <is>
          <t>41000.00</t>
        </is>
      </c>
      <c r="E24" s="5" t="n">
        <v>0.01990049751243781</v>
      </c>
      <c r="F24" t="inlineStr">
        <is>
          <t>40200.00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31400.00</t>
        </is>
      </c>
      <c r="N24" t="inlineStr">
        <is>
          <t>--</t>
        </is>
      </c>
      <c r="O24" t="inlineStr">
        <is>
          <t>9991.52</t>
        </is>
      </c>
      <c r="P24" t="inlineStr">
        <is>
          <t>8407.93</t>
        </is>
      </c>
      <c r="Q24" t="inlineStr">
        <is>
          <t>9198.71</t>
        </is>
      </c>
    </row>
    <row r="25">
      <c r="A25" t="inlineStr">
        <is>
          <t>在建工程合计</t>
        </is>
      </c>
      <c r="B25" t="inlineStr">
        <is>
          <t>1274.37</t>
        </is>
      </c>
      <c r="C25" s="8" t="n">
        <v>-0.3652840450646984</v>
      </c>
      <c r="D25" t="inlineStr">
        <is>
          <t>2007.78</t>
        </is>
      </c>
      <c r="E25" s="9" t="n">
        <v>20.89748064129131</v>
      </c>
      <c r="F25" t="inlineStr">
        <is>
          <t>91.69</t>
        </is>
      </c>
      <c r="G25" s="9" t="n">
        <v>-0.8308583445553321</v>
      </c>
      <c r="H25" t="inlineStr">
        <is>
          <t>542.09</t>
        </is>
      </c>
      <c r="I25" s="8" t="n">
        <v>-0.2995800762323148</v>
      </c>
      <c r="J25" t="inlineStr">
        <is>
          <t>773.95</t>
        </is>
      </c>
      <c r="K25" s="8" t="n">
        <v>-0.3099651393978298</v>
      </c>
      <c r="L25" t="inlineStr">
        <is>
          <t>1121.61</t>
        </is>
      </c>
      <c r="M25" t="inlineStr">
        <is>
          <t>4331.30</t>
        </is>
      </c>
      <c r="N25" t="inlineStr">
        <is>
          <t>986.63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其中：在建工程</t>
        </is>
      </c>
      <c r="B26" t="inlineStr">
        <is>
          <t>1274.37</t>
        </is>
      </c>
      <c r="C26" s="8" t="n">
        <v>-0.3652840450646984</v>
      </c>
      <c r="D26" t="inlineStr">
        <is>
          <t>2007.78</t>
        </is>
      </c>
      <c r="E26" s="9" t="n">
        <v>20.89748064129131</v>
      </c>
      <c r="F26" t="inlineStr">
        <is>
          <t>91.69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4331.30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无形资产</t>
        </is>
      </c>
      <c r="B27" t="inlineStr">
        <is>
          <t>416.23</t>
        </is>
      </c>
      <c r="C27" s="5" t="n">
        <v>-0.08849421864050448</v>
      </c>
      <c r="D27" t="inlineStr">
        <is>
          <t>456.64</t>
        </is>
      </c>
      <c r="E27" s="5" t="n">
        <v>-0.002010665267943037</v>
      </c>
      <c r="F27" t="inlineStr">
        <is>
          <t>457.56</t>
        </is>
      </c>
      <c r="G27" s="9" t="n">
        <v>-0.863088790611666</v>
      </c>
      <c r="H27" t="inlineStr">
        <is>
          <t>3342.02</t>
        </is>
      </c>
      <c r="I27" s="9" t="n">
        <v>5.106488333424693</v>
      </c>
      <c r="J27" t="inlineStr">
        <is>
          <t>547.29</t>
        </is>
      </c>
      <c r="K27" s="5" t="n">
        <v>0.04760537498564375</v>
      </c>
      <c r="L27" t="inlineStr">
        <is>
          <t>522.42</t>
        </is>
      </c>
      <c r="M27" t="inlineStr">
        <is>
          <t>554.98</t>
        </is>
      </c>
      <c r="N27" t="inlineStr">
        <is>
          <t>511.79</t>
        </is>
      </c>
      <c r="O27" t="inlineStr">
        <is>
          <t>526.93</t>
        </is>
      </c>
      <c r="P27" t="inlineStr">
        <is>
          <t>542.07</t>
        </is>
      </c>
      <c r="Q27" t="inlineStr">
        <is>
          <t>557.22</t>
        </is>
      </c>
    </row>
    <row r="28">
      <c r="A28" t="inlineStr">
        <is>
          <t>长期待摊费用</t>
        </is>
      </c>
      <c r="B28" t="inlineStr">
        <is>
          <t>13.13</t>
        </is>
      </c>
      <c r="C28" s="8" t="n">
        <v>-0.4737474949899799</v>
      </c>
      <c r="D28" t="inlineStr">
        <is>
          <t>24.95</t>
        </is>
      </c>
      <c r="E28" s="8" t="n">
        <v>-0.4370487364620939</v>
      </c>
      <c r="F28" t="inlineStr">
        <is>
          <t>44.32</t>
        </is>
      </c>
      <c r="G28" s="9" t="n">
        <v>-0.7164608790224555</v>
      </c>
      <c r="H28" t="inlineStr">
        <is>
          <t>156.31</t>
        </is>
      </c>
      <c r="I28" s="8" t="n">
        <v>-0.463110531016006</v>
      </c>
      <c r="J28" t="inlineStr">
        <is>
          <t>291.14</t>
        </is>
      </c>
      <c r="K28" s="8" t="n">
        <v>0.4921838962636459</v>
      </c>
      <c r="L28" t="inlineStr">
        <is>
          <t>195.11</t>
        </is>
      </c>
      <c r="M28" t="inlineStr">
        <is>
          <t>165.57</t>
        </is>
      </c>
      <c r="N28" t="inlineStr">
        <is>
          <t>248.63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递延所得税资产</t>
        </is>
      </c>
      <c r="B29" t="inlineStr">
        <is>
          <t>275.89</t>
        </is>
      </c>
      <c r="C29" s="5" t="n">
        <v>0.009957169528132555</v>
      </c>
      <c r="D29" t="inlineStr">
        <is>
          <t>273.17</t>
        </is>
      </c>
      <c r="E29" s="8" t="n">
        <v>0.4504088350854837</v>
      </c>
      <c r="F29" t="inlineStr">
        <is>
          <t>188.34</t>
        </is>
      </c>
      <c r="G29" s="5" t="n">
        <v>-0.1685869421268706</v>
      </c>
      <c r="H29" t="inlineStr">
        <is>
          <t>226.53</t>
        </is>
      </c>
      <c r="I29" s="5" t="n">
        <v>-0.1406623420962786</v>
      </c>
      <c r="J29" t="inlineStr">
        <is>
          <t>263.61</t>
        </is>
      </c>
      <c r="K29" s="5" t="n">
        <v>0.2163060028607024</v>
      </c>
      <c r="L29" t="inlineStr">
        <is>
          <t>216.73</t>
        </is>
      </c>
      <c r="M29" t="inlineStr">
        <is>
          <t>223.66</t>
        </is>
      </c>
      <c r="N29" t="inlineStr">
        <is>
          <t>282.73</t>
        </is>
      </c>
      <c r="O29" t="inlineStr">
        <is>
          <t>140.79</t>
        </is>
      </c>
      <c r="P29" t="inlineStr">
        <is>
          <t>146.89</t>
        </is>
      </c>
      <c r="Q29" t="inlineStr">
        <is>
          <t>104.19</t>
        </is>
      </c>
    </row>
    <row r="30">
      <c r="A30" t="inlineStr">
        <is>
          <t>其他非流动资产</t>
        </is>
      </c>
      <c r="B30" t="inlineStr">
        <is>
          <t>784.33</t>
        </is>
      </c>
      <c r="C30" s="9" t="n">
        <v>27.51072337331879</v>
      </c>
      <c r="D30" t="inlineStr">
        <is>
          <t>27.51</t>
        </is>
      </c>
      <c r="E30" s="9" t="n">
        <v>-0.9142910552388074</v>
      </c>
      <c r="F30" t="inlineStr">
        <is>
          <t>320.97</t>
        </is>
      </c>
      <c r="G30" s="9" t="n">
        <v>11.94233870967742</v>
      </c>
      <c r="H30" t="inlineStr">
        <is>
          <t>24.80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227.77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非流动资产合计</t>
        </is>
      </c>
      <c r="B31" t="inlineStr">
        <is>
          <t>56600.00</t>
        </is>
      </c>
      <c r="C31" s="5" t="n">
        <v>0.2172043010752688</v>
      </c>
      <c r="D31" t="inlineStr">
        <is>
          <t>46500.00</t>
        </is>
      </c>
      <c r="E31" s="5" t="n">
        <v>0.05442176870748299</v>
      </c>
      <c r="F31" t="inlineStr">
        <is>
          <t>44100.00</t>
        </is>
      </c>
      <c r="G31" s="5" t="n">
        <v>-0.02649006622516556</v>
      </c>
      <c r="H31" t="inlineStr">
        <is>
          <t>45300.00</t>
        </is>
      </c>
      <c r="I31" s="5" t="n">
        <v>0.0248868778280543</v>
      </c>
      <c r="J31" t="inlineStr">
        <is>
          <t>44200.00</t>
        </is>
      </c>
      <c r="K31" s="5" t="n">
        <v>0.03755868544600939</v>
      </c>
      <c r="L31" t="inlineStr">
        <is>
          <t>42600.00</t>
        </is>
      </c>
      <c r="M31" t="inlineStr">
        <is>
          <t>36700.00</t>
        </is>
      </c>
      <c r="N31" t="inlineStr">
        <is>
          <t>21800.00</t>
        </is>
      </c>
      <c r="O31" t="inlineStr">
        <is>
          <t>10900.00</t>
        </is>
      </c>
      <c r="P31" t="inlineStr">
        <is>
          <t>9096.90</t>
        </is>
      </c>
      <c r="Q31" t="inlineStr">
        <is>
          <t>9860.11</t>
        </is>
      </c>
    </row>
    <row r="32">
      <c r="A32" t="inlineStr">
        <is>
          <t>资产合计</t>
        </is>
      </c>
      <c r="B32" t="inlineStr">
        <is>
          <t>78000.00</t>
        </is>
      </c>
      <c r="C32" s="5" t="n">
        <v>0.2400635930047695</v>
      </c>
      <c r="D32" t="inlineStr">
        <is>
          <t>62900.00</t>
        </is>
      </c>
      <c r="E32" s="5" t="n">
        <v>0.06429780033840947</v>
      </c>
      <c r="F32" t="inlineStr">
        <is>
          <t>59100.00</t>
        </is>
      </c>
      <c r="G32" s="5" t="n">
        <v>0.02426343154246101</v>
      </c>
      <c r="H32" t="inlineStr">
        <is>
          <t>57700.00</t>
        </is>
      </c>
      <c r="I32" s="5" t="n">
        <v>-0.05718954248366013</v>
      </c>
      <c r="J32" t="inlineStr">
        <is>
          <t>61200.00</t>
        </is>
      </c>
      <c r="K32" s="5" t="n">
        <v>0.01830282861896839</v>
      </c>
      <c r="L32" t="inlineStr">
        <is>
          <t>60100.00</t>
        </is>
      </c>
      <c r="M32" t="inlineStr">
        <is>
          <t>53700.00</t>
        </is>
      </c>
      <c r="N32" t="inlineStr">
        <is>
          <t>40400.00</t>
        </is>
      </c>
      <c r="O32" t="inlineStr">
        <is>
          <t>28900.00</t>
        </is>
      </c>
      <c r="P32" t="inlineStr">
        <is>
          <t>22900.00</t>
        </is>
      </c>
      <c r="Q32" t="inlineStr">
        <is>
          <t>16600.00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4253.82</t>
        </is>
      </c>
      <c r="C34" s="5" t="n">
        <v>0.1970216705546659</v>
      </c>
      <c r="D34" t="inlineStr">
        <is>
          <t>3553.67</t>
        </is>
      </c>
      <c r="E34" s="8" t="n">
        <v>-0.4362842064019569</v>
      </c>
      <c r="F34" t="inlineStr">
        <is>
          <t>6304.01</t>
        </is>
      </c>
      <c r="G34" s="5" t="n">
        <v>-0.06036378053924653</v>
      </c>
      <c r="H34" t="inlineStr">
        <is>
          <t>6708.99</t>
        </is>
      </c>
      <c r="I34" s="9" t="n">
        <v>2.727216666666667</v>
      </c>
      <c r="J34" t="inlineStr">
        <is>
          <t>1800.00</t>
        </is>
      </c>
      <c r="K34" s="8" t="n">
        <v>-0.3571428571428572</v>
      </c>
      <c r="L34" t="inlineStr">
        <is>
          <t>2800.00</t>
        </is>
      </c>
      <c r="M34" t="inlineStr">
        <is>
          <t>2800.00</t>
        </is>
      </c>
      <c r="N34" t="inlineStr">
        <is>
          <t>4150.00</t>
        </is>
      </c>
      <c r="O34" t="inlineStr">
        <is>
          <t>4250.00</t>
        </is>
      </c>
      <c r="P34" t="inlineStr">
        <is>
          <t>4300.00</t>
        </is>
      </c>
      <c r="Q34" t="inlineStr">
        <is>
          <t>5100.00</t>
        </is>
      </c>
    </row>
    <row r="35">
      <c r="A35" t="inlineStr">
        <is>
          <t>应付票据及应付账款</t>
        </is>
      </c>
      <c r="B35" t="inlineStr">
        <is>
          <t>2623.69</t>
        </is>
      </c>
      <c r="C35" s="8" t="n">
        <v>-0.464383631556921</v>
      </c>
      <c r="D35" t="inlineStr">
        <is>
          <t>4898.45</t>
        </is>
      </c>
      <c r="E35" s="5" t="n">
        <v>0.2021532715051058</v>
      </c>
      <c r="F35" t="inlineStr">
        <is>
          <t>4074.73</t>
        </is>
      </c>
      <c r="G35" s="5" t="n">
        <v>0.03038509875915709</v>
      </c>
      <c r="H35" t="inlineStr">
        <is>
          <t>3954.57</t>
        </is>
      </c>
      <c r="I35" s="8" t="n">
        <v>-0.3953783844527312</v>
      </c>
      <c r="J35" t="inlineStr">
        <is>
          <t>6540.57</t>
        </is>
      </c>
      <c r="K35" s="8" t="n">
        <v>-0.3193620459817242</v>
      </c>
      <c r="L35" t="inlineStr">
        <is>
          <t>9609.47</t>
        </is>
      </c>
      <c r="M35" t="inlineStr">
        <is>
          <t>9847.45</t>
        </is>
      </c>
      <c r="N35" t="inlineStr">
        <is>
          <t>14300.00</t>
        </is>
      </c>
      <c r="O35" t="inlineStr">
        <is>
          <t>8903.90</t>
        </is>
      </c>
      <c r="P35" t="inlineStr">
        <is>
          <t>8776.01</t>
        </is>
      </c>
      <c r="Q35" t="inlineStr">
        <is>
          <t>3222.50</t>
        </is>
      </c>
    </row>
    <row r="36">
      <c r="A36" t="inlineStr">
        <is>
          <t>其中：应付票据</t>
        </is>
      </c>
      <c r="B36" t="inlineStr">
        <is>
          <t>824.46</t>
        </is>
      </c>
      <c r="C36" s="9" t="n">
        <v>-0.6562558631127343</v>
      </c>
      <c r="D36" t="inlineStr">
        <is>
          <t>2398.47</t>
        </is>
      </c>
      <c r="E36" s="9" t="n">
        <v>1.401015075980539</v>
      </c>
      <c r="F36" t="inlineStr">
        <is>
          <t>998.94</t>
        </is>
      </c>
      <c r="G36" s="8" t="n">
        <v>0.3654182613449973</v>
      </c>
      <c r="H36" t="inlineStr">
        <is>
          <t>731.60</t>
        </is>
      </c>
      <c r="I36" s="9" t="n">
        <v>-0.7415370701411018</v>
      </c>
      <c r="J36" t="inlineStr">
        <is>
          <t>2830.58</t>
        </is>
      </c>
      <c r="K36" s="8" t="n">
        <v>-0.4287034831855264</v>
      </c>
      <c r="L36" t="inlineStr">
        <is>
          <t>4954.66</t>
        </is>
      </c>
      <c r="M36" t="inlineStr">
        <is>
          <t>4772.58</t>
        </is>
      </c>
      <c r="N36" t="inlineStr">
        <is>
          <t>--</t>
        </is>
      </c>
      <c r="O36" t="inlineStr">
        <is>
          <t>7778.33</t>
        </is>
      </c>
      <c r="P36" t="inlineStr">
        <is>
          <t>7704.63</t>
        </is>
      </c>
      <c r="Q36" t="inlineStr">
        <is>
          <t>2270.56</t>
        </is>
      </c>
    </row>
    <row r="37">
      <c r="A37" t="inlineStr">
        <is>
          <t>应付账款</t>
        </is>
      </c>
      <c r="B37" t="inlineStr">
        <is>
          <t>1799.23</t>
        </is>
      </c>
      <c r="C37" s="8" t="n">
        <v>-0.2802993635923631</v>
      </c>
      <c r="D37" t="inlineStr">
        <is>
          <t>2499.97</t>
        </is>
      </c>
      <c r="E37" s="5" t="n">
        <v>-0.1872104402446201</v>
      </c>
      <c r="F37" t="inlineStr">
        <is>
          <t>3075.79</t>
        </is>
      </c>
      <c r="G37" s="5" t="n">
        <v>-0.0456659540734167</v>
      </c>
      <c r="H37" t="inlineStr">
        <is>
          <t>3222.97</t>
        </is>
      </c>
      <c r="I37" s="5" t="n">
        <v>-0.1312725910312427</v>
      </c>
      <c r="J37" t="inlineStr">
        <is>
          <t>3709.99</t>
        </is>
      </c>
      <c r="K37" s="5" t="n">
        <v>-0.2029788477320283</v>
      </c>
      <c r="L37" t="inlineStr">
        <is>
          <t>4654.82</t>
        </is>
      </c>
      <c r="M37" t="inlineStr">
        <is>
          <t>5074.87</t>
        </is>
      </c>
      <c r="N37" t="inlineStr">
        <is>
          <t>--</t>
        </is>
      </c>
      <c r="O37" t="inlineStr">
        <is>
          <t>1125.57</t>
        </is>
      </c>
      <c r="P37" t="inlineStr">
        <is>
          <t>1071.38</t>
        </is>
      </c>
      <c r="Q37" t="inlineStr">
        <is>
          <t>951.95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41.31</t>
        </is>
      </c>
      <c r="K38" s="5" t="n">
        <v>0.1729131175468485</v>
      </c>
      <c r="L38" t="inlineStr">
        <is>
          <t>35.22</t>
        </is>
      </c>
      <c r="M38" t="inlineStr">
        <is>
          <t>45.30</t>
        </is>
      </c>
      <c r="N38" t="inlineStr">
        <is>
          <t>1.37</t>
        </is>
      </c>
      <c r="O38" t="inlineStr">
        <is>
          <t>0.40</t>
        </is>
      </c>
      <c r="P38" t="inlineStr">
        <is>
          <t>--</t>
        </is>
      </c>
      <c r="Q38" t="inlineStr">
        <is>
          <t>0.00</t>
        </is>
      </c>
    </row>
    <row r="39">
      <c r="A39" t="inlineStr">
        <is>
          <t>合同负债</t>
        </is>
      </c>
      <c r="B39" t="inlineStr">
        <is>
          <t>180.76</t>
        </is>
      </c>
      <c r="C39" s="8" t="n">
        <v>-0.4573238464078777</v>
      </c>
      <c r="D39" t="inlineStr">
        <is>
          <t>333.09</t>
        </is>
      </c>
      <c r="E39" s="5" t="n">
        <v>-0.05121485743583906</v>
      </c>
      <c r="F39" t="inlineStr">
        <is>
          <t>351.07</t>
        </is>
      </c>
      <c r="G39" s="9" t="n">
        <v>8.948143950127514</v>
      </c>
      <c r="H39" t="inlineStr">
        <is>
          <t>35.29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634.79</t>
        </is>
      </c>
      <c r="C40" s="8" t="n">
        <v>0.3323049154178735</v>
      </c>
      <c r="D40" t="inlineStr">
        <is>
          <t>476.46</t>
        </is>
      </c>
      <c r="E40" s="5" t="n">
        <v>-0.00467933987883854</v>
      </c>
      <c r="F40" t="inlineStr">
        <is>
          <t>478.70</t>
        </is>
      </c>
      <c r="G40" s="5" t="n">
        <v>0.05883654058836533</v>
      </c>
      <c r="H40" t="inlineStr">
        <is>
          <t>452.10</t>
        </is>
      </c>
      <c r="I40" s="5" t="n">
        <v>-0.1043268087804104</v>
      </c>
      <c r="J40" t="inlineStr">
        <is>
          <t>504.76</t>
        </is>
      </c>
      <c r="K40" s="5" t="n">
        <v>0.004117845988581418</v>
      </c>
      <c r="L40" t="inlineStr">
        <is>
          <t>502.69</t>
        </is>
      </c>
      <c r="M40" t="inlineStr">
        <is>
          <t>474.54</t>
        </is>
      </c>
      <c r="N40" t="inlineStr">
        <is>
          <t>348.71</t>
        </is>
      </c>
      <c r="O40" t="inlineStr">
        <is>
          <t>208.59</t>
        </is>
      </c>
      <c r="P40" t="inlineStr">
        <is>
          <t>212.72</t>
        </is>
      </c>
      <c r="Q40" t="inlineStr">
        <is>
          <t>198.18</t>
        </is>
      </c>
    </row>
    <row r="41">
      <c r="A41" t="inlineStr">
        <is>
          <t>应交税费</t>
        </is>
      </c>
      <c r="B41" t="inlineStr">
        <is>
          <t>598.57</t>
        </is>
      </c>
      <c r="C41" s="8" t="n">
        <v>-0.4316006381281573</v>
      </c>
      <c r="D41" t="inlineStr">
        <is>
          <t>1053.08</t>
        </is>
      </c>
      <c r="E41" s="9" t="n">
        <v>0.9686682120690945</v>
      </c>
      <c r="F41" t="inlineStr">
        <is>
          <t>534.92</t>
        </is>
      </c>
      <c r="G41" s="9" t="n">
        <v>1.488115726312851</v>
      </c>
      <c r="H41" t="inlineStr">
        <is>
          <t>214.99</t>
        </is>
      </c>
      <c r="I41" s="5" t="n">
        <v>-0.03893607510058104</v>
      </c>
      <c r="J41" t="inlineStr">
        <is>
          <t>223.70</t>
        </is>
      </c>
      <c r="K41" s="9" t="n">
        <v>-0.6046655474065565</v>
      </c>
      <c r="L41" t="inlineStr">
        <is>
          <t>565.85</t>
        </is>
      </c>
      <c r="M41" t="inlineStr">
        <is>
          <t>156.73</t>
        </is>
      </c>
      <c r="N41" t="inlineStr">
        <is>
          <t>75.62</t>
        </is>
      </c>
      <c r="O41" t="inlineStr">
        <is>
          <t>760.45</t>
        </is>
      </c>
      <c r="P41" t="inlineStr">
        <is>
          <t>139.13</t>
        </is>
      </c>
      <c r="Q41" t="inlineStr">
        <is>
          <t>31.78</t>
        </is>
      </c>
    </row>
    <row r="42">
      <c r="A42" t="inlineStr">
        <is>
          <t>其他应付款合计</t>
        </is>
      </c>
      <c r="B42" t="inlineStr">
        <is>
          <t>89.71</t>
        </is>
      </c>
      <c r="C42" s="9" t="n">
        <v>3.015666965085049</v>
      </c>
      <c r="D42" t="inlineStr">
        <is>
          <t>22.34</t>
        </is>
      </c>
      <c r="E42" s="9" t="n">
        <v>1.012612612612613</v>
      </c>
      <c r="F42" t="inlineStr">
        <is>
          <t>11.10</t>
        </is>
      </c>
      <c r="G42" s="8" t="n">
        <v>-0.3967391304347826</v>
      </c>
      <c r="H42" t="inlineStr">
        <is>
          <t>18.40</t>
        </is>
      </c>
      <c r="I42" s="9" t="n">
        <v>4.027322404371584</v>
      </c>
      <c r="J42" t="inlineStr">
        <is>
          <t>3.66</t>
        </is>
      </c>
      <c r="K42" s="9" t="n">
        <v>-0.9018766756032173</v>
      </c>
      <c r="L42" t="inlineStr">
        <is>
          <t>37.30</t>
        </is>
      </c>
      <c r="M42" t="inlineStr">
        <is>
          <t>50.25</t>
        </is>
      </c>
      <c r="N42" t="inlineStr">
        <is>
          <t>3858.52</t>
        </is>
      </c>
      <c r="O42" t="inlineStr">
        <is>
          <t>5269.02</t>
        </is>
      </c>
      <c r="P42" t="inlineStr">
        <is>
          <t>3025.44</t>
        </is>
      </c>
      <c r="Q42" t="inlineStr">
        <is>
          <t>2917.42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14.00</t>
        </is>
      </c>
      <c r="N43" t="inlineStr">
        <is>
          <t>--</t>
        </is>
      </c>
      <c r="O43" t="inlineStr">
        <is>
          <t>161.10</t>
        </is>
      </c>
      <c r="P43" t="inlineStr">
        <is>
          <t>572.42</t>
        </is>
      </c>
      <c r="Q43" t="inlineStr">
        <is>
          <t>486.44</t>
        </is>
      </c>
    </row>
    <row r="44">
      <c r="A44" t="inlineStr">
        <is>
          <t>其他应付款</t>
        </is>
      </c>
      <c r="B44" t="inlineStr">
        <is>
          <t>89.71</t>
        </is>
      </c>
      <c r="C44" s="9" t="n">
        <v>3.015666965085049</v>
      </c>
      <c r="D44" t="inlineStr">
        <is>
          <t>22.34</t>
        </is>
      </c>
      <c r="E44" s="9" t="n">
        <v>1.012612612612613</v>
      </c>
      <c r="F44" t="inlineStr">
        <is>
          <t>11.10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36.25</t>
        </is>
      </c>
      <c r="N44" t="inlineStr">
        <is>
          <t>--</t>
        </is>
      </c>
      <c r="O44" t="inlineStr">
        <is>
          <t>5107.92</t>
        </is>
      </c>
      <c r="P44" t="inlineStr">
        <is>
          <t>2453.02</t>
        </is>
      </c>
      <c r="Q44" t="inlineStr">
        <is>
          <t>2430.98</t>
        </is>
      </c>
    </row>
    <row r="45">
      <c r="A45" t="inlineStr">
        <is>
          <t>一年内到期的非流动负债</t>
        </is>
      </c>
      <c r="B45" t="inlineStr">
        <is>
          <t>1558.12</t>
        </is>
      </c>
      <c r="C45" s="8" t="n">
        <v>-0.2571325043862996</v>
      </c>
      <c r="D45" t="inlineStr">
        <is>
          <t>2097.44</t>
        </is>
      </c>
      <c r="E45" s="5" t="n">
        <v>0.05561315389493392</v>
      </c>
      <c r="F45" t="inlineStr">
        <is>
          <t>1986.94</t>
        </is>
      </c>
      <c r="G45" s="5" t="n">
        <v>-0.1629213956505986</v>
      </c>
      <c r="H45" t="inlineStr">
        <is>
          <t>2373.66</t>
        </is>
      </c>
      <c r="I45" s="8" t="n">
        <v>-0.2582428399556258</v>
      </c>
      <c r="J45" t="inlineStr">
        <is>
          <t>3200.05</t>
        </is>
      </c>
      <c r="K45" s="8" t="n">
        <v>0.4953504672897197</v>
      </c>
      <c r="L45" t="inlineStr">
        <is>
          <t>2140.00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0.46</t>
        </is>
      </c>
      <c r="C46" s="9" t="n">
        <v>-0.9681660899653979</v>
      </c>
      <c r="D46" t="inlineStr">
        <is>
          <t>14.45</t>
        </is>
      </c>
      <c r="E46" s="9" t="n">
        <v>-0.6833917616126205</v>
      </c>
      <c r="F46" t="inlineStr">
        <is>
          <t>45.64</t>
        </is>
      </c>
      <c r="G46" s="9" t="n">
        <v>8.943355119825707</v>
      </c>
      <c r="H46" t="inlineStr">
        <is>
          <t>4.59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9939.90</t>
        </is>
      </c>
      <c r="C47" s="5" t="n">
        <v>-0.1983951612903226</v>
      </c>
      <c r="D47" t="inlineStr">
        <is>
          <t>12400.00</t>
        </is>
      </c>
      <c r="E47" s="5" t="n">
        <v>-0.1014492753623188</v>
      </c>
      <c r="F47" t="inlineStr">
        <is>
          <t>13800.00</t>
        </is>
      </c>
      <c r="G47" s="5" t="n">
        <v>0</v>
      </c>
      <c r="H47" t="inlineStr">
        <is>
          <t>13800.00</t>
        </is>
      </c>
      <c r="I47" s="5" t="n">
        <v>0.1219512195121951</v>
      </c>
      <c r="J47" t="inlineStr">
        <is>
          <t>12300.00</t>
        </is>
      </c>
      <c r="K47" s="5" t="n">
        <v>-0.2165605095541401</v>
      </c>
      <c r="L47" t="inlineStr">
        <is>
          <t>15700.00</t>
        </is>
      </c>
      <c r="M47" t="inlineStr">
        <is>
          <t>13400.00</t>
        </is>
      </c>
      <c r="N47" t="inlineStr">
        <is>
          <t>22700.00</t>
        </is>
      </c>
      <c r="O47" t="inlineStr">
        <is>
          <t>19400.00</t>
        </is>
      </c>
      <c r="P47" t="inlineStr">
        <is>
          <t>16500.00</t>
        </is>
      </c>
      <c r="Q47" t="inlineStr">
        <is>
          <t>11500.00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长期借款</t>
        </is>
      </c>
      <c r="B49" t="inlineStr">
        <is>
          <t>6908.98</t>
        </is>
      </c>
      <c r="C49" s="5" t="n">
        <v>0.07512682456194948</v>
      </c>
      <c r="D49" t="inlineStr">
        <is>
          <t>6426.20</t>
        </is>
      </c>
      <c r="E49" s="9" t="n">
        <v>0.607820177940573</v>
      </c>
      <c r="F49" t="inlineStr">
        <is>
          <t>3996.84</t>
        </is>
      </c>
      <c r="G49" s="5" t="n">
        <v>-0.1150326479008584</v>
      </c>
      <c r="H49" t="inlineStr">
        <is>
          <t>4516.37</t>
        </is>
      </c>
      <c r="I49" s="9" t="n">
        <v>0.5812568491591945</v>
      </c>
      <c r="J49" t="inlineStr">
        <is>
          <t>2856.19</t>
        </is>
      </c>
      <c r="K49" s="5" t="n">
        <v>-0.1931666666666667</v>
      </c>
      <c r="L49" t="inlineStr">
        <is>
          <t>3540.00</t>
        </is>
      </c>
      <c r="M49" t="inlineStr">
        <is>
          <t>4830.00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预计负债</t>
        </is>
      </c>
      <c r="B50" t="inlineStr">
        <is>
          <t>28.32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递延所得税负债</t>
        </is>
      </c>
      <c r="B51" t="inlineStr">
        <is>
          <t>22.54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非流动负债合计</t>
        </is>
      </c>
      <c r="B52" t="inlineStr">
        <is>
          <t>12600.00</t>
        </is>
      </c>
      <c r="C52" s="8" t="n">
        <v>0.362548094703581</v>
      </c>
      <c r="D52" t="inlineStr">
        <is>
          <t>9247.38</t>
        </is>
      </c>
      <c r="E52" s="8" t="n">
        <v>0.3398854182061602</v>
      </c>
      <c r="F52" t="inlineStr">
        <is>
          <t>6901.62</t>
        </is>
      </c>
      <c r="G52" s="9" t="n">
        <v>0.5281343202616261</v>
      </c>
      <c r="H52" t="inlineStr">
        <is>
          <t>4516.37</t>
        </is>
      </c>
      <c r="I52" s="9" t="n">
        <v>0.5812568491591945</v>
      </c>
      <c r="J52" t="inlineStr">
        <is>
          <t>2856.19</t>
        </is>
      </c>
      <c r="K52" s="5" t="n">
        <v>-0.1931666666666667</v>
      </c>
      <c r="L52" t="inlineStr">
        <is>
          <t>3540.00</t>
        </is>
      </c>
      <c r="M52" t="inlineStr">
        <is>
          <t>4830.00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负债合计</t>
        </is>
      </c>
      <c r="B53" t="inlineStr">
        <is>
          <t>22600.00</t>
        </is>
      </c>
      <c r="C53" s="5" t="n">
        <v>0.04147465437788019</v>
      </c>
      <c r="D53" t="inlineStr">
        <is>
          <t>21700.00</t>
        </is>
      </c>
      <c r="E53" s="5" t="n">
        <v>0.04830917874396135</v>
      </c>
      <c r="F53" t="inlineStr">
        <is>
          <t>20700.00</t>
        </is>
      </c>
      <c r="G53" s="5" t="n">
        <v>0.1311475409836066</v>
      </c>
      <c r="H53" t="inlineStr">
        <is>
          <t>18300.00</t>
        </is>
      </c>
      <c r="I53" s="5" t="n">
        <v>0.2039473684210526</v>
      </c>
      <c r="J53" t="inlineStr">
        <is>
          <t>15200.00</t>
        </is>
      </c>
      <c r="K53" s="5" t="n">
        <v>-0.2083333333333333</v>
      </c>
      <c r="L53" t="inlineStr">
        <is>
          <t>19200.00</t>
        </is>
      </c>
      <c r="M53" t="inlineStr">
        <is>
          <t>18200.00</t>
        </is>
      </c>
      <c r="N53" t="inlineStr">
        <is>
          <t>22700.00</t>
        </is>
      </c>
      <c r="O53" t="inlineStr">
        <is>
          <t>19400.00</t>
        </is>
      </c>
      <c r="P53" t="inlineStr">
        <is>
          <t>16500.00</t>
        </is>
      </c>
      <c r="Q53" t="inlineStr">
        <is>
          <t>11500.00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实收资本（或股本）</t>
        </is>
      </c>
      <c r="B55" t="inlineStr">
        <is>
          <t>13000.00</t>
        </is>
      </c>
      <c r="C55" s="5" t="n">
        <v>0.2149532710280374</v>
      </c>
      <c r="D55" t="inlineStr">
        <is>
          <t>10700.00</t>
        </is>
      </c>
      <c r="E55" s="5" t="n">
        <v>0</v>
      </c>
      <c r="F55" t="inlineStr">
        <is>
          <t>10700.00</t>
        </is>
      </c>
      <c r="G55" s="5" t="n">
        <v>0</v>
      </c>
      <c r="H55" t="inlineStr">
        <is>
          <t>10700.00</t>
        </is>
      </c>
      <c r="I55" s="5" t="n">
        <v>0</v>
      </c>
      <c r="J55" t="inlineStr">
        <is>
          <t>10700.00</t>
        </is>
      </c>
      <c r="K55" s="5" t="n">
        <v>0</v>
      </c>
      <c r="L55" t="inlineStr">
        <is>
          <t>10700.00</t>
        </is>
      </c>
      <c r="M55" t="inlineStr">
        <is>
          <t>10700.00</t>
        </is>
      </c>
      <c r="N55" t="inlineStr">
        <is>
          <t>8913.50</t>
        </is>
      </c>
      <c r="O55" t="inlineStr">
        <is>
          <t>8000.00</t>
        </is>
      </c>
      <c r="P55" t="inlineStr">
        <is>
          <t>8000.00</t>
        </is>
      </c>
      <c r="Q55" t="inlineStr">
        <is>
          <t>8000.00</t>
        </is>
      </c>
    </row>
    <row r="56">
      <c r="A56" t="inlineStr">
        <is>
          <t>资本公积</t>
        </is>
      </c>
      <c r="B56" t="inlineStr">
        <is>
          <t>23400.00</t>
        </is>
      </c>
      <c r="C56" s="9" t="n">
        <v>0.7333333333333333</v>
      </c>
      <c r="D56" t="inlineStr">
        <is>
          <t>13500.00</t>
        </is>
      </c>
      <c r="E56" s="5" t="n">
        <v>0</v>
      </c>
      <c r="F56" t="inlineStr">
        <is>
          <t>13500.00</t>
        </is>
      </c>
      <c r="G56" s="5" t="n">
        <v>0</v>
      </c>
      <c r="H56" t="inlineStr">
        <is>
          <t>13500.00</t>
        </is>
      </c>
      <c r="I56" s="5" t="n">
        <v>0</v>
      </c>
      <c r="J56" t="inlineStr">
        <is>
          <t>13500.00</t>
        </is>
      </c>
      <c r="K56" s="5" t="n">
        <v>0</v>
      </c>
      <c r="L56" t="inlineStr">
        <is>
          <t>13500.00</t>
        </is>
      </c>
      <c r="M56" t="inlineStr">
        <is>
          <t>13500.00</t>
        </is>
      </c>
      <c r="N56" t="inlineStr">
        <is>
          <t>3288.60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盈余公积</t>
        </is>
      </c>
      <c r="B57" t="inlineStr">
        <is>
          <t>3142.93</t>
        </is>
      </c>
      <c r="C57" s="5" t="n">
        <v>0.08445329294002758</v>
      </c>
      <c r="D57" t="inlineStr">
        <is>
          <t>2898.17</t>
        </is>
      </c>
      <c r="E57" s="5" t="n">
        <v>0.1242367818767214</v>
      </c>
      <c r="F57" t="inlineStr">
        <is>
          <t>2577.90</t>
        </is>
      </c>
      <c r="G57" s="8" t="n">
        <v>0.4548296801282196</v>
      </c>
      <c r="H57" t="inlineStr">
        <is>
          <t>1771.96</t>
        </is>
      </c>
      <c r="I57" s="5" t="n">
        <v>0</v>
      </c>
      <c r="J57" t="inlineStr">
        <is>
          <t>1771.96</t>
        </is>
      </c>
      <c r="K57" s="5" t="n">
        <v>0.189610145482132</v>
      </c>
      <c r="L57" t="inlineStr">
        <is>
          <t>1489.53</t>
        </is>
      </c>
      <c r="M57" t="inlineStr">
        <is>
          <t>1124.90</t>
        </is>
      </c>
      <c r="N57" t="inlineStr">
        <is>
          <t>552.53</t>
        </is>
      </c>
      <c r="O57" t="inlineStr">
        <is>
          <t>155.30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未分配利润</t>
        </is>
      </c>
      <c r="B58" t="inlineStr">
        <is>
          <t>15600.00</t>
        </is>
      </c>
      <c r="C58" s="5" t="n">
        <v>0.1063829787234043</v>
      </c>
      <c r="D58" t="inlineStr">
        <is>
          <t>14100.00</t>
        </is>
      </c>
      <c r="E58" s="5" t="n">
        <v>0.2051282051282051</v>
      </c>
      <c r="F58" t="inlineStr">
        <is>
          <t>11700.00</t>
        </is>
      </c>
      <c r="G58" s="5" t="n">
        <v>-0.1268656716417911</v>
      </c>
      <c r="H58" t="inlineStr">
        <is>
          <t>13400.00</t>
        </is>
      </c>
      <c r="I58" s="8" t="n">
        <v>-0.33</v>
      </c>
      <c r="J58" t="inlineStr">
        <is>
          <t>20000.00</t>
        </is>
      </c>
      <c r="K58" s="8" t="n">
        <v>0.3157894736842105</v>
      </c>
      <c r="L58" t="inlineStr">
        <is>
          <t>15200.00</t>
        </is>
      </c>
      <c r="M58" t="inlineStr">
        <is>
          <t>10100.00</t>
        </is>
      </c>
      <c r="N58" t="inlineStr">
        <is>
          <t>4947.52</t>
        </is>
      </c>
      <c r="O58" t="inlineStr">
        <is>
          <t>1397.68</t>
        </is>
      </c>
      <c r="P58" t="inlineStr">
        <is>
          <t>-1556.91</t>
        </is>
      </c>
      <c r="Q58" t="inlineStr">
        <is>
          <t>-2891.96</t>
        </is>
      </c>
    </row>
    <row r="59">
      <c r="A59" t="inlineStr">
        <is>
          <t>归属于母公司所有者权益合计</t>
        </is>
      </c>
      <c r="B59" t="inlineStr">
        <is>
          <t>55400.00</t>
        </is>
      </c>
      <c r="C59" s="8" t="n">
        <v>0.3446601941747573</v>
      </c>
      <c r="D59" t="inlineStr">
        <is>
          <t>41200.00</t>
        </is>
      </c>
      <c r="E59" s="5" t="n">
        <v>0.07012987012987013</v>
      </c>
      <c r="F59" t="inlineStr">
        <is>
          <t>38500.00</t>
        </is>
      </c>
      <c r="G59" s="5" t="n">
        <v>-0.02284263959390863</v>
      </c>
      <c r="H59" t="inlineStr">
        <is>
          <t>39400.00</t>
        </is>
      </c>
      <c r="I59" s="5" t="n">
        <v>-0.1434782608695652</v>
      </c>
      <c r="J59" t="inlineStr">
        <is>
          <t>46000.00</t>
        </is>
      </c>
      <c r="K59" s="5" t="n">
        <v>0.1246943765281174</v>
      </c>
      <c r="L59" t="inlineStr">
        <is>
          <t>40900.00</t>
        </is>
      </c>
      <c r="M59" t="inlineStr">
        <is>
          <t>35500.00</t>
        </is>
      </c>
      <c r="N59" t="inlineStr">
        <is>
          <t>17700.00</t>
        </is>
      </c>
      <c r="O59" t="inlineStr">
        <is>
          <t>9552.97</t>
        </is>
      </c>
      <c r="P59" t="inlineStr">
        <is>
          <t>6443.09</t>
        </is>
      </c>
      <c r="Q59" t="inlineStr">
        <is>
          <t>5108.04</t>
        </is>
      </c>
    </row>
    <row r="60">
      <c r="A60" t="inlineStr">
        <is>
          <t>少数股东权益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19.00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所有者权益（或股东权益）合计</t>
        </is>
      </c>
      <c r="B61" t="inlineStr">
        <is>
          <t>55400.00</t>
        </is>
      </c>
      <c r="C61" s="8" t="n">
        <v>0.3446601941747573</v>
      </c>
      <c r="D61" t="inlineStr">
        <is>
          <t>41200.00</t>
        </is>
      </c>
      <c r="E61" s="5" t="n">
        <v>0.07012987012987013</v>
      </c>
      <c r="F61" t="inlineStr">
        <is>
          <t>38500.00</t>
        </is>
      </c>
      <c r="G61" s="5" t="n">
        <v>-0.02284263959390863</v>
      </c>
      <c r="H61" t="inlineStr">
        <is>
          <t>39400.00</t>
        </is>
      </c>
      <c r="I61" s="5" t="n">
        <v>-0.1434782608695652</v>
      </c>
      <c r="J61" t="inlineStr">
        <is>
          <t>46000.00</t>
        </is>
      </c>
      <c r="K61" s="5" t="n">
        <v>0.1246943765281174</v>
      </c>
      <c r="L61" t="inlineStr">
        <is>
          <t>40900.00</t>
        </is>
      </c>
      <c r="M61" t="inlineStr">
        <is>
          <t>35500.00</t>
        </is>
      </c>
      <c r="N61" t="inlineStr">
        <is>
          <t>17700.00</t>
        </is>
      </c>
      <c r="O61" t="inlineStr">
        <is>
          <t>9552.97</t>
        </is>
      </c>
      <c r="P61" t="inlineStr">
        <is>
          <t>6443.09</t>
        </is>
      </c>
      <c r="Q61" t="inlineStr">
        <is>
          <t>5108.04</t>
        </is>
      </c>
    </row>
    <row r="62">
      <c r="A62" t="inlineStr">
        <is>
          <t>负债和所有者权益（或股东权益）合计</t>
        </is>
      </c>
      <c r="B62" t="inlineStr">
        <is>
          <t>78000.00</t>
        </is>
      </c>
      <c r="C62" s="5" t="n">
        <v>0.2400635930047695</v>
      </c>
      <c r="D62" t="inlineStr">
        <is>
          <t>62900.00</t>
        </is>
      </c>
      <c r="E62" s="5" t="n">
        <v>0.06429780033840947</v>
      </c>
      <c r="F62" t="inlineStr">
        <is>
          <t>59100.00</t>
        </is>
      </c>
      <c r="G62" s="5" t="n">
        <v>0.02426343154246101</v>
      </c>
      <c r="H62" t="inlineStr">
        <is>
          <t>57700.00</t>
        </is>
      </c>
      <c r="I62" s="5" t="n">
        <v>-0.05718954248366013</v>
      </c>
      <c r="J62" t="inlineStr">
        <is>
          <t>61200.00</t>
        </is>
      </c>
      <c r="K62" s="5" t="n">
        <v>0.01830282861896839</v>
      </c>
      <c r="L62" t="inlineStr">
        <is>
          <t>60100.00</t>
        </is>
      </c>
      <c r="M62" t="inlineStr">
        <is>
          <t>53700.00</t>
        </is>
      </c>
      <c r="N62" t="inlineStr">
        <is>
          <t>40400.00</t>
        </is>
      </c>
      <c r="O62" t="inlineStr">
        <is>
          <t>28900.00</t>
        </is>
      </c>
      <c r="P62" t="inlineStr">
        <is>
          <t>22900.00</t>
        </is>
      </c>
      <c r="Q62" t="inlineStr">
        <is>
          <t>16600.00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1917.38</t>
        </is>
      </c>
      <c r="C3" t="inlineStr">
        <is>
          <t>5363.98</t>
        </is>
      </c>
      <c r="D3" s="5" t="n">
        <v>-0.1322962045096826</v>
      </c>
      <c r="E3" t="inlineStr">
        <is>
          <t>6181.81</t>
        </is>
      </c>
      <c r="F3" s="8" t="n">
        <v>0.3524509825370504</v>
      </c>
      <c r="G3" t="inlineStr">
        <is>
          <t>4570.82</t>
        </is>
      </c>
      <c r="H3" s="9" t="n">
        <v>2.661149876435529</v>
      </c>
      <c r="I3" t="inlineStr">
        <is>
          <t>-2751.60</t>
        </is>
      </c>
      <c r="J3" s="9" t="n">
        <v>-1.539455368870939</v>
      </c>
      <c r="K3" t="inlineStr">
        <is>
          <t>5100.70</t>
        </is>
      </c>
      <c r="L3" s="5" t="n">
        <v>-0.05215938632955435</v>
      </c>
      <c r="M3" t="inlineStr">
        <is>
          <t>5381.39</t>
        </is>
      </c>
      <c r="N3" t="inlineStr">
        <is>
          <t>5741.40</t>
        </is>
      </c>
      <c r="O3" t="inlineStr">
        <is>
          <t>4255.09</t>
        </is>
      </c>
      <c r="P3" t="inlineStr">
        <is>
          <t>3109.88</t>
        </is>
      </c>
      <c r="Q3" t="inlineStr">
        <is>
          <t>1335.06</t>
        </is>
      </c>
      <c r="R3" t="inlineStr">
        <is>
          <t>-66.03</t>
        </is>
      </c>
    </row>
    <row r="4">
      <c r="A4" t="inlineStr">
        <is>
          <t>*营业总收入</t>
        </is>
      </c>
      <c r="B4" t="inlineStr">
        <is>
          <t>7863.37</t>
        </is>
      </c>
      <c r="C4" t="inlineStr">
        <is>
          <t>34500.00</t>
        </is>
      </c>
      <c r="D4" s="5" t="n">
        <v>-0.2032332563510393</v>
      </c>
      <c r="E4" t="inlineStr">
        <is>
          <t>43300.00</t>
        </is>
      </c>
      <c r="F4" s="8" t="n">
        <v>0.2660818713450293</v>
      </c>
      <c r="G4" t="inlineStr">
        <is>
          <t>34200.00</t>
        </is>
      </c>
      <c r="H4" s="8" t="n">
        <v>0.3307392996108949</v>
      </c>
      <c r="I4" t="inlineStr">
        <is>
          <t>25700.00</t>
        </is>
      </c>
      <c r="J4" s="8" t="n">
        <v>-0.2880886426592798</v>
      </c>
      <c r="K4" t="inlineStr">
        <is>
          <t>36100.00</t>
        </is>
      </c>
      <c r="L4" s="5" t="n">
        <v>-0.1322115384615385</v>
      </c>
      <c r="M4" t="inlineStr">
        <is>
          <t>41600.00</t>
        </is>
      </c>
      <c r="N4" t="inlineStr">
        <is>
          <t>53500.00</t>
        </is>
      </c>
      <c r="O4" t="inlineStr">
        <is>
          <t>37000.00</t>
        </is>
      </c>
      <c r="P4" t="inlineStr">
        <is>
          <t>31000.00</t>
        </is>
      </c>
      <c r="Q4" t="inlineStr">
        <is>
          <t>22300.00</t>
        </is>
      </c>
      <c r="R4" t="inlineStr">
        <is>
          <t>17100.00</t>
        </is>
      </c>
    </row>
    <row r="5">
      <c r="A5" t="inlineStr">
        <is>
          <t>*营业总成本</t>
        </is>
      </c>
      <c r="B5" t="inlineStr">
        <is>
          <t>5674.32</t>
        </is>
      </c>
      <c r="C5" t="inlineStr">
        <is>
          <t>28800.00</t>
        </is>
      </c>
      <c r="D5" s="5" t="n">
        <v>-0.2173913043478261</v>
      </c>
      <c r="E5" t="inlineStr">
        <is>
          <t>36800.00</t>
        </is>
      </c>
      <c r="F5" s="8" t="n">
        <v>0.2646048109965636</v>
      </c>
      <c r="G5" t="inlineStr">
        <is>
          <t>29100.00</t>
        </is>
      </c>
      <c r="H5" s="5" t="n">
        <v>0.01393728222996516</v>
      </c>
      <c r="I5" t="inlineStr">
        <is>
          <t>28700.00</t>
        </is>
      </c>
      <c r="J5" s="5" t="n">
        <v>-0.07419354838709677</v>
      </c>
      <c r="K5" t="inlineStr">
        <is>
          <t>31000.00</t>
        </is>
      </c>
      <c r="L5" s="5" t="n">
        <v>-0.1506849315068493</v>
      </c>
      <c r="M5" t="inlineStr">
        <is>
          <t>36500.00</t>
        </is>
      </c>
      <c r="N5" t="inlineStr">
        <is>
          <t>47000.00</t>
        </is>
      </c>
      <c r="O5" t="inlineStr">
        <is>
          <t>32300.00</t>
        </is>
      </c>
      <c r="P5" t="inlineStr">
        <is>
          <t>27000.00</t>
        </is>
      </c>
      <c r="Q5" t="inlineStr">
        <is>
          <t>21000.00</t>
        </is>
      </c>
      <c r="R5" t="inlineStr">
        <is>
          <t>17200.00</t>
        </is>
      </c>
    </row>
    <row r="6">
      <c r="A6" t="inlineStr">
        <is>
          <t>*归属于母公司所有者的净利润</t>
        </is>
      </c>
      <c r="B6" t="inlineStr">
        <is>
          <t>1917.38</t>
        </is>
      </c>
      <c r="C6" t="inlineStr">
        <is>
          <t>5363.98</t>
        </is>
      </c>
      <c r="D6" s="5" t="n">
        <v>-0.1322962045096826</v>
      </c>
      <c r="E6" t="inlineStr">
        <is>
          <t>6181.81</t>
        </is>
      </c>
      <c r="F6" s="8" t="n">
        <v>0.3524509825370504</v>
      </c>
      <c r="G6" t="inlineStr">
        <is>
          <t>4570.82</t>
        </is>
      </c>
      <c r="H6" s="9" t="n">
        <v>2.661149876435529</v>
      </c>
      <c r="I6" t="inlineStr">
        <is>
          <t>-2751.60</t>
        </is>
      </c>
      <c r="J6" s="9" t="n">
        <v>-1.539455368870939</v>
      </c>
      <c r="K6" t="inlineStr">
        <is>
          <t>5100.70</t>
        </is>
      </c>
      <c r="L6" s="5" t="n">
        <v>-0.05296363136748142</v>
      </c>
      <c r="M6" t="inlineStr">
        <is>
          <t>5385.96</t>
        </is>
      </c>
      <c r="N6" t="inlineStr">
        <is>
          <t>5767.40</t>
        </is>
      </c>
      <c r="O6" t="inlineStr">
        <is>
          <t>4255.09</t>
        </is>
      </c>
      <c r="P6" t="inlineStr">
        <is>
          <t>3109.88</t>
        </is>
      </c>
      <c r="Q6" t="inlineStr">
        <is>
          <t>1335.06</t>
        </is>
      </c>
      <c r="R6" t="inlineStr">
        <is>
          <t>-66.03</t>
        </is>
      </c>
    </row>
    <row r="7">
      <c r="A7" t="inlineStr">
        <is>
          <t>*扣除非经常性损益后的净利润</t>
        </is>
      </c>
      <c r="B7" t="inlineStr">
        <is>
          <t>1971.61</t>
        </is>
      </c>
      <c r="C7" t="inlineStr">
        <is>
          <t>5143.41</t>
        </is>
      </c>
      <c r="D7" s="5" t="n">
        <v>-0.148970423991727</v>
      </c>
      <c r="E7" t="inlineStr">
        <is>
          <t>6043.75</t>
        </is>
      </c>
      <c r="F7" s="8" t="n">
        <v>0.2719212403218237</v>
      </c>
      <c r="G7" t="inlineStr">
        <is>
          <t>4751.67</t>
        </is>
      </c>
      <c r="H7" s="9" t="n">
        <v>2.56722517233418</v>
      </c>
      <c r="I7" t="inlineStr">
        <is>
          <t>-3031.90</t>
        </is>
      </c>
      <c r="J7" s="9" t="n">
        <v>-1.620976677788087</v>
      </c>
      <c r="K7" t="inlineStr">
        <is>
          <t>4882.47</t>
        </is>
      </c>
      <c r="L7" s="5" t="n">
        <v>-0.05270908434772825</v>
      </c>
      <c r="M7" t="inlineStr">
        <is>
          <t>5154.14</t>
        </is>
      </c>
      <c r="N7" t="inlineStr">
        <is>
          <t>5669.44</t>
        </is>
      </c>
      <c r="O7" t="inlineStr">
        <is>
          <t>4108.23</t>
        </is>
      </c>
      <c r="P7" t="inlineStr">
        <is>
          <t>3133.53</t>
        </is>
      </c>
      <c r="Q7" t="inlineStr">
        <is>
          <t>1335.49</t>
        </is>
      </c>
      <c r="R7" t="inlineStr">
        <is>
          <t>-74.14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7863.37</t>
        </is>
      </c>
      <c r="C9" t="inlineStr">
        <is>
          <t>34500.00</t>
        </is>
      </c>
      <c r="D9" s="5" t="n">
        <v>-0.2032332563510393</v>
      </c>
      <c r="E9" t="inlineStr">
        <is>
          <t>43300.00</t>
        </is>
      </c>
      <c r="F9" s="8" t="n">
        <v>0.2660818713450293</v>
      </c>
      <c r="G9" t="inlineStr">
        <is>
          <t>34200.00</t>
        </is>
      </c>
      <c r="H9" s="8" t="n">
        <v>0.3307392996108949</v>
      </c>
      <c r="I9" t="inlineStr">
        <is>
          <t>25700.00</t>
        </is>
      </c>
      <c r="J9" s="8" t="n">
        <v>-0.2880886426592798</v>
      </c>
      <c r="K9" t="inlineStr">
        <is>
          <t>36100.00</t>
        </is>
      </c>
      <c r="L9" s="5" t="n">
        <v>-0.1322115384615385</v>
      </c>
      <c r="M9" t="inlineStr">
        <is>
          <t>41600.00</t>
        </is>
      </c>
      <c r="N9" t="inlineStr">
        <is>
          <t>53500.00</t>
        </is>
      </c>
      <c r="O9" t="inlineStr">
        <is>
          <t>37000.00</t>
        </is>
      </c>
      <c r="P9" t="inlineStr">
        <is>
          <t>31000.00</t>
        </is>
      </c>
      <c r="Q9" t="inlineStr">
        <is>
          <t>22300.00</t>
        </is>
      </c>
      <c r="R9" t="inlineStr">
        <is>
          <t>17100.00</t>
        </is>
      </c>
    </row>
    <row r="10">
      <c r="A10" t="inlineStr">
        <is>
          <t>其中：营业收入</t>
        </is>
      </c>
      <c r="B10" t="inlineStr">
        <is>
          <t>7863.37</t>
        </is>
      </c>
      <c r="C10" t="inlineStr">
        <is>
          <t>34500.00</t>
        </is>
      </c>
      <c r="D10" s="5" t="n">
        <v>-0.2032332563510393</v>
      </c>
      <c r="E10" t="inlineStr">
        <is>
          <t>43300.00</t>
        </is>
      </c>
      <c r="F10" s="8" t="n">
        <v>0.2660818713450293</v>
      </c>
      <c r="G10" t="inlineStr">
        <is>
          <t>34200.00</t>
        </is>
      </c>
      <c r="H10" s="8" t="n">
        <v>0.3307392996108949</v>
      </c>
      <c r="I10" t="inlineStr">
        <is>
          <t>25700.00</t>
        </is>
      </c>
      <c r="J10" s="8" t="n">
        <v>-0.2880886426592798</v>
      </c>
      <c r="K10" t="inlineStr">
        <is>
          <t>36100.00</t>
        </is>
      </c>
      <c r="L10" s="5" t="n">
        <v>-0.1322115384615385</v>
      </c>
      <c r="M10" t="inlineStr">
        <is>
          <t>41600.00</t>
        </is>
      </c>
      <c r="N10" t="inlineStr">
        <is>
          <t>53500.00</t>
        </is>
      </c>
      <c r="O10" t="inlineStr">
        <is>
          <t>37000.00</t>
        </is>
      </c>
      <c r="P10" t="inlineStr">
        <is>
          <t>31000.00</t>
        </is>
      </c>
      <c r="Q10" t="inlineStr">
        <is>
          <t>22300.00</t>
        </is>
      </c>
      <c r="R10" t="inlineStr">
        <is>
          <t>17100.00</t>
        </is>
      </c>
    </row>
    <row r="11">
      <c r="A11" t="inlineStr">
        <is>
          <t>二、营业总成本</t>
        </is>
      </c>
      <c r="B11" t="inlineStr">
        <is>
          <t>5674.32</t>
        </is>
      </c>
      <c r="C11" t="inlineStr">
        <is>
          <t>28800.00</t>
        </is>
      </c>
      <c r="D11" s="5" t="n">
        <v>-0.2173913043478261</v>
      </c>
      <c r="E11" t="inlineStr">
        <is>
          <t>36800.00</t>
        </is>
      </c>
      <c r="F11" s="8" t="n">
        <v>0.2646048109965636</v>
      </c>
      <c r="G11" t="inlineStr">
        <is>
          <t>29100.00</t>
        </is>
      </c>
      <c r="H11" s="5" t="n">
        <v>0.01393728222996516</v>
      </c>
      <c r="I11" t="inlineStr">
        <is>
          <t>28700.00</t>
        </is>
      </c>
      <c r="J11" s="5" t="n">
        <v>-0.07419354838709677</v>
      </c>
      <c r="K11" t="inlineStr">
        <is>
          <t>31000.00</t>
        </is>
      </c>
      <c r="L11" s="5" t="n">
        <v>-0.1506849315068493</v>
      </c>
      <c r="M11" t="inlineStr">
        <is>
          <t>36500.00</t>
        </is>
      </c>
      <c r="N11" t="inlineStr">
        <is>
          <t>47000.00</t>
        </is>
      </c>
      <c r="O11" t="inlineStr">
        <is>
          <t>32300.00</t>
        </is>
      </c>
      <c r="P11" t="inlineStr">
        <is>
          <t>27000.00</t>
        </is>
      </c>
      <c r="Q11" t="inlineStr">
        <is>
          <t>21000.00</t>
        </is>
      </c>
      <c r="R11" t="inlineStr">
        <is>
          <t>17200.00</t>
        </is>
      </c>
    </row>
    <row r="12">
      <c r="A12" t="inlineStr">
        <is>
          <t>其中：营业成本</t>
        </is>
      </c>
      <c r="B12" t="inlineStr">
        <is>
          <t>4181.23</t>
        </is>
      </c>
      <c r="C12" t="inlineStr">
        <is>
          <t>25400.00</t>
        </is>
      </c>
      <c r="D12" s="8" t="n">
        <v>-0.2573099415204678</v>
      </c>
      <c r="E12" t="inlineStr">
        <is>
          <t>34200.00</t>
        </is>
      </c>
      <c r="F12" s="8" t="n">
        <v>0.2666666666666667</v>
      </c>
      <c r="G12" t="inlineStr">
        <is>
          <t>27000.00</t>
        </is>
      </c>
      <c r="H12" s="5" t="n">
        <v>0.2442396313364055</v>
      </c>
      <c r="I12" t="inlineStr">
        <is>
          <t>21700.00</t>
        </is>
      </c>
      <c r="J12" s="5" t="n">
        <v>-0.2304964539007092</v>
      </c>
      <c r="K12" t="inlineStr">
        <is>
          <t>28200.00</t>
        </is>
      </c>
      <c r="L12" s="5" t="n">
        <v>-0.1506024096385542</v>
      </c>
      <c r="M12" t="inlineStr">
        <is>
          <t>33200.00</t>
        </is>
      </c>
      <c r="N12" t="inlineStr">
        <is>
          <t>43100.00</t>
        </is>
      </c>
      <c r="O12" t="inlineStr">
        <is>
          <t>29500.00</t>
        </is>
      </c>
      <c r="P12" t="inlineStr">
        <is>
          <t>24500.00</t>
        </is>
      </c>
      <c r="Q12" t="inlineStr">
        <is>
          <t>18600.00</t>
        </is>
      </c>
      <c r="R12" t="inlineStr">
        <is>
          <t>14500.00</t>
        </is>
      </c>
    </row>
    <row r="13">
      <c r="A13" t="inlineStr">
        <is>
          <t>营业税金及附加</t>
        </is>
      </c>
      <c r="B13" t="inlineStr">
        <is>
          <t>40.04</t>
        </is>
      </c>
      <c r="C13" t="inlineStr">
        <is>
          <t>15.58</t>
        </is>
      </c>
      <c r="D13" s="9" t="n">
        <v>-0.8983692106979777</v>
      </c>
      <c r="E13" t="inlineStr">
        <is>
          <t>153.30</t>
        </is>
      </c>
      <c r="F13" s="9" t="n">
        <v>0.5303983228511532</v>
      </c>
      <c r="G13" t="inlineStr">
        <is>
          <t>100.17</t>
        </is>
      </c>
      <c r="H13" s="9" t="n">
        <v>0.9083634978091064</v>
      </c>
      <c r="I13" t="inlineStr">
        <is>
          <t>52.49</t>
        </is>
      </c>
      <c r="J13" s="8" t="n">
        <v>-0.476826472640287</v>
      </c>
      <c r="K13" t="inlineStr">
        <is>
          <t>100.33</t>
        </is>
      </c>
      <c r="L13" s="8" t="n">
        <v>-0.3883435956837164</v>
      </c>
      <c r="M13" t="inlineStr">
        <is>
          <t>164.03</t>
        </is>
      </c>
      <c r="N13" t="inlineStr">
        <is>
          <t>74.63</t>
        </is>
      </c>
      <c r="O13" t="inlineStr">
        <is>
          <t>128.29</t>
        </is>
      </c>
      <c r="P13" t="inlineStr">
        <is>
          <t>75.41</t>
        </is>
      </c>
      <c r="Q13" t="inlineStr">
        <is>
          <t>13.07</t>
        </is>
      </c>
      <c r="R13" t="inlineStr">
        <is>
          <t>--</t>
        </is>
      </c>
    </row>
    <row r="14">
      <c r="A14" t="inlineStr">
        <is>
          <t>销售费用</t>
        </is>
      </c>
      <c r="B14" t="inlineStr">
        <is>
          <t>95.65</t>
        </is>
      </c>
      <c r="C14" t="inlineStr">
        <is>
          <t>347.66</t>
        </is>
      </c>
      <c r="D14" s="9" t="n">
        <v>1.610648043853721</v>
      </c>
      <c r="E14" t="inlineStr">
        <is>
          <t>133.17</t>
        </is>
      </c>
      <c r="F14" s="8" t="n">
        <v>0.4051915163026273</v>
      </c>
      <c r="G14" t="inlineStr">
        <is>
          <t>94.77</t>
        </is>
      </c>
      <c r="H14" s="8" t="n">
        <v>-0.2835651648019353</v>
      </c>
      <c r="I14" t="inlineStr">
        <is>
          <t>132.28</t>
        </is>
      </c>
      <c r="J14" s="5" t="n">
        <v>-0.1473507799406986</v>
      </c>
      <c r="K14" t="inlineStr">
        <is>
          <t>155.14</t>
        </is>
      </c>
      <c r="L14" s="5" t="n">
        <v>-0.09702578429660681</v>
      </c>
      <c r="M14" t="inlineStr">
        <is>
          <t>171.81</t>
        </is>
      </c>
      <c r="N14" t="inlineStr">
        <is>
          <t>128.03</t>
        </is>
      </c>
      <c r="O14" t="inlineStr">
        <is>
          <t>98.58</t>
        </is>
      </c>
      <c r="P14" t="inlineStr">
        <is>
          <t>31.64</t>
        </is>
      </c>
      <c r="Q14" t="inlineStr">
        <is>
          <t>35.77</t>
        </is>
      </c>
      <c r="R14" t="inlineStr">
        <is>
          <t>32.78</t>
        </is>
      </c>
    </row>
    <row r="15">
      <c r="A15" t="inlineStr">
        <is>
          <t>管理费用</t>
        </is>
      </c>
      <c r="B15" t="inlineStr">
        <is>
          <t>723.65</t>
        </is>
      </c>
      <c r="C15" t="inlineStr">
        <is>
          <t>1358.64</t>
        </is>
      </c>
      <c r="D15" s="8" t="n">
        <v>0.3955666947428972</v>
      </c>
      <c r="E15" t="inlineStr">
        <is>
          <t>973.54</t>
        </is>
      </c>
      <c r="F15" s="5" t="n">
        <v>0.03568085106382975</v>
      </c>
      <c r="G15" t="inlineStr">
        <is>
          <t>940.00</t>
        </is>
      </c>
      <c r="H15" s="5" t="n">
        <v>-0.191877509263319</v>
      </c>
      <c r="I15" t="inlineStr">
        <is>
          <t>1163.19</t>
        </is>
      </c>
      <c r="J15" s="5" t="n">
        <v>0.02131862921565354</v>
      </c>
      <c r="K15" t="inlineStr">
        <is>
          <t>1138.91</t>
        </is>
      </c>
      <c r="L15" s="5" t="n">
        <v>-0.01133710079255531</v>
      </c>
      <c r="M15" t="inlineStr">
        <is>
          <t>1151.97</t>
        </is>
      </c>
      <c r="N15" t="inlineStr">
        <is>
          <t>944.00</t>
        </is>
      </c>
      <c r="O15" t="inlineStr">
        <is>
          <t>708.32</t>
        </is>
      </c>
      <c r="P15" t="inlineStr">
        <is>
          <t>1758.42</t>
        </is>
      </c>
      <c r="Q15" t="inlineStr">
        <is>
          <t>1427.64</t>
        </is>
      </c>
      <c r="R15" t="inlineStr">
        <is>
          <t>1492.77</t>
        </is>
      </c>
    </row>
    <row r="16">
      <c r="A16" t="inlineStr">
        <is>
          <t>研发费用</t>
        </is>
      </c>
      <c r="B16" t="inlineStr">
        <is>
          <t>118.63</t>
        </is>
      </c>
      <c r="C16" t="inlineStr">
        <is>
          <t>233.47</t>
        </is>
      </c>
      <c r="D16" s="5" t="n">
        <v>0.1880820314487813</v>
      </c>
      <c r="E16" t="inlineStr">
        <is>
          <t>196.51</t>
        </is>
      </c>
      <c r="F16" s="8" t="n">
        <v>0.4950547778454047</v>
      </c>
      <c r="G16" t="inlineStr">
        <is>
          <t>131.44</t>
        </is>
      </c>
      <c r="H16" s="8" t="n">
        <v>0.3667463866070499</v>
      </c>
      <c r="I16" t="inlineStr">
        <is>
          <t>96.17</t>
        </is>
      </c>
      <c r="J16" s="9" t="n">
        <v>-0.6387438488411403</v>
      </c>
      <c r="K16" t="inlineStr">
        <is>
          <t>266.21</t>
        </is>
      </c>
      <c r="L16" s="9" t="n">
        <v>-0.7960014100049043</v>
      </c>
      <c r="M16" t="inlineStr">
        <is>
          <t>1304.96</t>
        </is>
      </c>
      <c r="N16" t="inlineStr">
        <is>
          <t>2172.13</t>
        </is>
      </c>
      <c r="O16" t="inlineStr">
        <is>
          <t>1472.06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325.03</t>
        </is>
      </c>
      <c r="C17" t="inlineStr">
        <is>
          <t>554.23</t>
        </is>
      </c>
      <c r="D17" s="8" t="n">
        <v>-0.2857124445819156</v>
      </c>
      <c r="E17" t="inlineStr">
        <is>
          <t>775.92</t>
        </is>
      </c>
      <c r="F17" s="5" t="n">
        <v>-0.1207705382436261</v>
      </c>
      <c r="G17" t="inlineStr">
        <is>
          <t>882.50</t>
        </is>
      </c>
      <c r="H17" s="8" t="n">
        <v>0.3349771578979217</v>
      </c>
      <c r="I17" t="inlineStr">
        <is>
          <t>661.06</t>
        </is>
      </c>
      <c r="J17" s="8" t="n">
        <v>0.2661801605087244</v>
      </c>
      <c r="K17" t="inlineStr">
        <is>
          <t>522.09</t>
        </is>
      </c>
      <c r="L17" s="5" t="n">
        <v>0.0485419344473008</v>
      </c>
      <c r="M17" t="inlineStr">
        <is>
          <t>497.92</t>
        </is>
      </c>
      <c r="N17" t="inlineStr">
        <is>
          <t>719.21</t>
        </is>
      </c>
      <c r="O17" t="inlineStr">
        <is>
          <t>581.33</t>
        </is>
      </c>
      <c r="P17" t="inlineStr">
        <is>
          <t>718.04</t>
        </is>
      </c>
      <c r="Q17" t="inlineStr">
        <is>
          <t>770.22</t>
        </is>
      </c>
      <c r="R17" t="inlineStr">
        <is>
          <t>978.16</t>
        </is>
      </c>
    </row>
    <row r="18">
      <c r="A18" t="inlineStr">
        <is>
          <t>其中：利息费用</t>
        </is>
      </c>
      <c r="B18" t="inlineStr">
        <is>
          <t>386.25</t>
        </is>
      </c>
      <c r="C18" t="inlineStr">
        <is>
          <t>781.20</t>
        </is>
      </c>
      <c r="D18" s="5" t="n">
        <v>-0.004561788017023787</v>
      </c>
      <c r="E18" t="inlineStr">
        <is>
          <t>784.78</t>
        </is>
      </c>
      <c r="F18" s="5" t="n">
        <v>-0.0739294100987692</v>
      </c>
      <c r="G18" t="inlineStr">
        <is>
          <t>847.43</t>
        </is>
      </c>
      <c r="H18" s="8" t="n">
        <v>0.3769498245157934</v>
      </c>
      <c r="I18" t="inlineStr">
        <is>
          <t>615.44</t>
        </is>
      </c>
      <c r="J18" s="5" t="n">
        <v>0.04412737729671056</v>
      </c>
      <c r="K18" t="inlineStr">
        <is>
          <t>589.43</t>
        </is>
      </c>
      <c r="L18" s="5" t="n">
        <v>0.02264131302265858</v>
      </c>
      <c r="M18" t="inlineStr">
        <is>
          <t>576.38</t>
        </is>
      </c>
      <c r="N18" t="inlineStr">
        <is>
          <t>689.72</t>
        </is>
      </c>
      <c r="O18" t="inlineStr">
        <is>
          <t>474.89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63.24</t>
        </is>
      </c>
      <c r="C19" t="inlineStr">
        <is>
          <t>230.80</t>
        </is>
      </c>
      <c r="D19" s="9" t="n">
        <v>10.5863453815261</v>
      </c>
      <c r="E19" t="inlineStr">
        <is>
          <t>19.92</t>
        </is>
      </c>
      <c r="F19" s="9" t="n">
        <v>0.8043478260869568</v>
      </c>
      <c r="G19" t="inlineStr">
        <is>
          <t>11.04</t>
        </is>
      </c>
      <c r="H19" s="5" t="n">
        <v>-0.04991394148020655</v>
      </c>
      <c r="I19" t="inlineStr">
        <is>
          <t>11.62</t>
        </is>
      </c>
      <c r="J19" s="5" t="n">
        <v>-0.08791208791208799</v>
      </c>
      <c r="K19" t="inlineStr">
        <is>
          <t>12.74</t>
        </is>
      </c>
      <c r="L19" s="9" t="n">
        <v>0.5202863961813842</v>
      </c>
      <c r="M19" t="inlineStr">
        <is>
          <t>8.38</t>
        </is>
      </c>
      <c r="N19" t="inlineStr">
        <is>
          <t>51.48</t>
        </is>
      </c>
      <c r="O19" t="inlineStr">
        <is>
          <t>5.18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127.41</t>
        </is>
      </c>
      <c r="C20" t="inlineStr">
        <is>
          <t>903.45</t>
        </is>
      </c>
      <c r="D20" s="9" t="n">
        <v>1.696060877350045</v>
      </c>
      <c r="E20" t="inlineStr">
        <is>
          <t>335.10</t>
        </is>
      </c>
      <c r="F20" s="9" t="n">
        <v>7.851030110935024</v>
      </c>
      <c r="G20" t="inlineStr">
        <is>
          <t>37.86</t>
        </is>
      </c>
      <c r="H20" s="9" t="n">
        <v>-0.9921557089697584</v>
      </c>
      <c r="I20" t="inlineStr">
        <is>
          <t>4826.44</t>
        </is>
      </c>
      <c r="J20" s="9" t="n">
        <v>6.551105339737472</v>
      </c>
      <c r="K20" t="inlineStr">
        <is>
          <t>639.17</t>
        </is>
      </c>
      <c r="L20" s="9" t="n">
        <v>91.23232323232324</v>
      </c>
      <c r="M20" t="inlineStr">
        <is>
          <t>6.93</t>
        </is>
      </c>
      <c r="N20" t="inlineStr">
        <is>
          <t>-129.07</t>
        </is>
      </c>
      <c r="O20" t="inlineStr">
        <is>
          <t>-191.52</t>
        </is>
      </c>
      <c r="P20" t="inlineStr">
        <is>
          <t>-24.43</t>
        </is>
      </c>
      <c r="Q20" t="inlineStr">
        <is>
          <t>170.83</t>
        </is>
      </c>
      <c r="R20" t="inlineStr">
        <is>
          <t>169.58</t>
        </is>
      </c>
    </row>
    <row r="21">
      <c r="A21" t="inlineStr">
        <is>
          <t>信用减值损失</t>
        </is>
      </c>
      <c r="B21" t="inlineStr">
        <is>
          <t>62.68</t>
        </is>
      </c>
      <c r="C21" t="inlineStr">
        <is>
          <t>-42.00</t>
        </is>
      </c>
      <c r="D21" s="9" t="n">
        <v>-1.447427293064877</v>
      </c>
      <c r="E21" t="inlineStr">
        <is>
          <t>93.87</t>
        </is>
      </c>
      <c r="F21" s="9" t="n">
        <v>2.637077084059993</v>
      </c>
      <c r="G21" t="inlineStr">
        <is>
          <t>-57.34</t>
        </is>
      </c>
      <c r="H21" s="9" t="n">
        <v>-2.291150641747354</v>
      </c>
      <c r="I21" t="inlineStr">
        <is>
          <t>44.41</t>
        </is>
      </c>
      <c r="J21" s="9" t="n">
        <v>6.693589743589743</v>
      </c>
      <c r="K21" t="inlineStr">
        <is>
          <t>-7.80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-12.29</t>
        </is>
      </c>
      <c r="C23" t="inlineStr">
        <is>
          <t>-8.86</t>
        </is>
      </c>
      <c r="D23" s="9" t="n">
        <v>-2.104738154613466</v>
      </c>
      <c r="E23" t="inlineStr">
        <is>
          <t>8.02</t>
        </is>
      </c>
      <c r="F23" s="9" t="n">
        <v>-0.639063906390639</v>
      </c>
      <c r="G23" t="inlineStr">
        <is>
          <t>22.22</t>
        </is>
      </c>
      <c r="H23" s="9" t="n">
        <v>1.082474226804124</v>
      </c>
      <c r="I23" t="inlineStr">
        <is>
          <t>10.67</t>
        </is>
      </c>
      <c r="J23" s="9" t="n">
        <v>0.5668135095447872</v>
      </c>
      <c r="K23" t="inlineStr">
        <is>
          <t>6.81</t>
        </is>
      </c>
      <c r="L23" s="9" t="n">
        <v>-0.6819243344231668</v>
      </c>
      <c r="M23" t="inlineStr">
        <is>
          <t>21.41</t>
        </is>
      </c>
      <c r="N23" t="inlineStr">
        <is>
          <t>10.24</t>
        </is>
      </c>
      <c r="O23" t="inlineStr">
        <is>
          <t>7.01</t>
        </is>
      </c>
      <c r="P23" t="inlineStr">
        <is>
          <t>2.50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资产处置收益</t>
        </is>
      </c>
      <c r="B24" t="inlineStr">
        <is>
          <t>-45.60</t>
        </is>
      </c>
      <c r="C24" t="inlineStr">
        <is>
          <t>-51.47</t>
        </is>
      </c>
      <c r="D24" s="9" t="n">
        <v>-1.765808659425681</v>
      </c>
      <c r="E24" t="inlineStr">
        <is>
          <t>67.21</t>
        </is>
      </c>
      <c r="F24" s="9" t="n">
        <v>1.247970779220779</v>
      </c>
      <c r="G24" t="inlineStr">
        <is>
          <t>-271.04</t>
        </is>
      </c>
      <c r="H24" s="9" t="n">
        <v>-2711.4</v>
      </c>
      <c r="I24" t="inlineStr">
        <is>
          <t>0.10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-8.80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62.25</t>
        </is>
      </c>
      <c r="C25" t="inlineStr">
        <is>
          <t>527.41</t>
        </is>
      </c>
      <c r="D25" s="9" t="n">
        <v>11.68117335898052</v>
      </c>
      <c r="E25" t="inlineStr">
        <is>
          <t>41.59</t>
        </is>
      </c>
      <c r="F25" s="8" t="n">
        <v>-0.3376333811116419</v>
      </c>
      <c r="G25" t="inlineStr">
        <is>
          <t>62.79</t>
        </is>
      </c>
      <c r="H25" s="5" t="n">
        <v>-0.1694444444444444</v>
      </c>
      <c r="I25" t="inlineStr">
        <is>
          <t>75.60</t>
        </is>
      </c>
      <c r="J25" s="8" t="n">
        <v>-0.3225806451612903</v>
      </c>
      <c r="K25" t="inlineStr">
        <is>
          <t>111.60</t>
        </is>
      </c>
      <c r="L25" s="9" t="n">
        <v>-0.5496549776038094</v>
      </c>
      <c r="M25" t="inlineStr">
        <is>
          <t>247.81</t>
        </is>
      </c>
      <c r="N25" t="inlineStr">
        <is>
          <t>92.74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2193.42</t>
        </is>
      </c>
      <c r="C26" t="inlineStr">
        <is>
          <t>6156.12</t>
        </is>
      </c>
      <c r="D26" s="5" t="n">
        <v>-0.06531294552775539</v>
      </c>
      <c r="E26" t="inlineStr">
        <is>
          <t>6586.29</t>
        </is>
      </c>
      <c r="F26" s="8" t="n">
        <v>0.3527764997781757</v>
      </c>
      <c r="G26" t="inlineStr">
        <is>
          <t>4868.72</t>
        </is>
      </c>
      <c r="H26" s="9" t="n">
        <v>2.700548020803135</v>
      </c>
      <c r="I26" t="inlineStr">
        <is>
          <t>-2863.03</t>
        </is>
      </c>
      <c r="J26" s="9" t="n">
        <v>-1.55269142265876</v>
      </c>
      <c r="K26" t="inlineStr">
        <is>
          <t>5180.16</t>
        </is>
      </c>
      <c r="L26" s="5" t="n">
        <v>-0.02705017486260803</v>
      </c>
      <c r="M26" t="inlineStr">
        <is>
          <t>5324.18</t>
        </is>
      </c>
      <c r="N26" t="inlineStr">
        <is>
          <t>6643.54</t>
        </is>
      </c>
      <c r="O26" t="inlineStr">
        <is>
          <t>4731.25</t>
        </is>
      </c>
      <c r="P26" t="inlineStr">
        <is>
          <t>3924.71</t>
        </is>
      </c>
      <c r="Q26" t="inlineStr">
        <is>
          <t>1315.08</t>
        </is>
      </c>
      <c r="R26" t="inlineStr">
        <is>
          <t>-102.17</t>
        </is>
      </c>
    </row>
    <row r="27">
      <c r="A27" t="inlineStr">
        <is>
          <t>加：营业外收入</t>
        </is>
      </c>
      <c r="B27" t="inlineStr">
        <is>
          <t>0.33</t>
        </is>
      </c>
      <c r="C27" t="inlineStr">
        <is>
          <t>29.47</t>
        </is>
      </c>
      <c r="D27" s="8" t="n">
        <v>-0.3399776035834267</v>
      </c>
      <c r="E27" t="inlineStr">
        <is>
          <t>44.65</t>
        </is>
      </c>
      <c r="F27" s="9" t="n">
        <v>8.002016129032258</v>
      </c>
      <c r="G27" t="inlineStr">
        <is>
          <t>4.96</t>
        </is>
      </c>
      <c r="H27" s="9" t="n">
        <v>-0.9784357201860788</v>
      </c>
      <c r="I27" t="inlineStr">
        <is>
          <t>230.01</t>
        </is>
      </c>
      <c r="J27" s="9" t="n">
        <v>0.5240524781341108</v>
      </c>
      <c r="K27" t="inlineStr">
        <is>
          <t>150.92</t>
        </is>
      </c>
      <c r="L27" s="8" t="n">
        <v>-0.2771338250790306</v>
      </c>
      <c r="M27" t="inlineStr">
        <is>
          <t>208.78</t>
        </is>
      </c>
      <c r="N27" t="inlineStr">
        <is>
          <t>15.65</t>
        </is>
      </c>
      <c r="O27" t="inlineStr">
        <is>
          <t>184.69</t>
        </is>
      </c>
      <c r="P27" t="inlineStr">
        <is>
          <t>3.14</t>
        </is>
      </c>
      <c r="Q27" t="inlineStr">
        <is>
          <t>1.13</t>
        </is>
      </c>
      <c r="R27" t="inlineStr">
        <is>
          <t>10.85</t>
        </is>
      </c>
    </row>
    <row r="28">
      <c r="A28" t="inlineStr">
        <is>
          <t>减：营业外支出</t>
        </is>
      </c>
      <c r="B28" t="inlineStr">
        <is>
          <t>20.65</t>
        </is>
      </c>
      <c r="C28" t="inlineStr">
        <is>
          <t>38.68</t>
        </is>
      </c>
      <c r="D28" s="9" t="n">
        <v>0.8091674462114126</v>
      </c>
      <c r="E28" t="inlineStr">
        <is>
          <t>21.38</t>
        </is>
      </c>
      <c r="F28" s="8" t="n">
        <v>-0.3244865718799368</v>
      </c>
      <c r="G28" t="inlineStr">
        <is>
          <t>31.65</t>
        </is>
      </c>
      <c r="H28" s="5" t="n">
        <v>0.1012526096033403</v>
      </c>
      <c r="I28" t="inlineStr">
        <is>
          <t>28.74</t>
        </is>
      </c>
      <c r="J28" s="9" t="n">
        <v>1.125739644970414</v>
      </c>
      <c r="K28" t="inlineStr">
        <is>
          <t>13.52</t>
        </is>
      </c>
      <c r="L28" s="9" t="n">
        <v>-0.9275766016713092</v>
      </c>
      <c r="M28" t="inlineStr">
        <is>
          <t>186.68</t>
        </is>
      </c>
      <c r="N28" t="inlineStr">
        <is>
          <t>3.38</t>
        </is>
      </c>
      <c r="O28" t="inlineStr">
        <is>
          <t>36.78</t>
        </is>
      </c>
      <c r="P28" t="inlineStr">
        <is>
          <t>58.93</t>
        </is>
      </c>
      <c r="Q28" t="inlineStr">
        <is>
          <t>23.86</t>
        </is>
      </c>
      <c r="R28" t="inlineStr">
        <is>
          <t>17.10</t>
        </is>
      </c>
    </row>
    <row r="29">
      <c r="A29" t="inlineStr">
        <is>
          <t>四、利润总额</t>
        </is>
      </c>
      <c r="B29" t="inlineStr">
        <is>
          <t>2173.10</t>
        </is>
      </c>
      <c r="C29" t="inlineStr">
        <is>
          <t>6146.90</t>
        </is>
      </c>
      <c r="D29" s="5" t="n">
        <v>-0.06999860807678586</v>
      </c>
      <c r="E29" t="inlineStr">
        <is>
          <t>6609.56</t>
        </is>
      </c>
      <c r="F29" s="8" t="n">
        <v>0.3650390435416552</v>
      </c>
      <c r="G29" t="inlineStr">
        <is>
          <t>4842.03</t>
        </is>
      </c>
      <c r="H29" s="9" t="n">
        <v>2.819108409473431</v>
      </c>
      <c r="I29" t="inlineStr">
        <is>
          <t>-2661.76</t>
        </is>
      </c>
      <c r="J29" s="9" t="n">
        <v>-1.5005604074049</v>
      </c>
      <c r="K29" t="inlineStr">
        <is>
          <t>5317.56</t>
        </is>
      </c>
      <c r="L29" s="5" t="n">
        <v>-0.005373819976095491</v>
      </c>
      <c r="M29" t="inlineStr">
        <is>
          <t>5346.29</t>
        </is>
      </c>
      <c r="N29" t="inlineStr">
        <is>
          <t>6655.81</t>
        </is>
      </c>
      <c r="O29" t="inlineStr">
        <is>
          <t>4879.15</t>
        </is>
      </c>
      <c r="P29" t="inlineStr">
        <is>
          <t>3868.93</t>
        </is>
      </c>
      <c r="Q29" t="inlineStr">
        <is>
          <t>1292.35</t>
        </is>
      </c>
      <c r="R29" t="inlineStr">
        <is>
          <t>-108.43</t>
        </is>
      </c>
    </row>
    <row r="30">
      <c r="A30" t="inlineStr">
        <is>
          <t>减：所得税费用</t>
        </is>
      </c>
      <c r="B30" t="inlineStr">
        <is>
          <t>255.72</t>
        </is>
      </c>
      <c r="C30" t="inlineStr">
        <is>
          <t>782.92</t>
        </is>
      </c>
      <c r="D30" s="9" t="n">
        <v>0.830321449444769</v>
      </c>
      <c r="E30" t="inlineStr">
        <is>
          <t>427.75</t>
        </is>
      </c>
      <c r="F30" s="9" t="n">
        <v>0.577191106522621</v>
      </c>
      <c r="G30" t="inlineStr">
        <is>
          <t>271.21</t>
        </is>
      </c>
      <c r="H30" s="9" t="n">
        <v>2.018811219946572</v>
      </c>
      <c r="I30" t="inlineStr">
        <is>
          <t>89.84</t>
        </is>
      </c>
      <c r="J30" s="9" t="n">
        <v>-0.5857235082541732</v>
      </c>
      <c r="K30" t="inlineStr">
        <is>
          <t>216.86</t>
        </is>
      </c>
      <c r="L30" s="9" t="n">
        <v>7.178347578347578</v>
      </c>
      <c r="M30" t="inlineStr">
        <is>
          <t>-35.10</t>
        </is>
      </c>
      <c r="N30" t="inlineStr">
        <is>
          <t>914.41</t>
        </is>
      </c>
      <c r="O30" t="inlineStr">
        <is>
          <t>624.07</t>
        </is>
      </c>
      <c r="P30" t="inlineStr">
        <is>
          <t>759.05</t>
        </is>
      </c>
      <c r="Q30" t="inlineStr">
        <is>
          <t>-42.71</t>
        </is>
      </c>
      <c r="R30" t="inlineStr">
        <is>
          <t>-42.40</t>
        </is>
      </c>
    </row>
    <row r="31">
      <c r="A31" t="inlineStr">
        <is>
          <t>五、净利润</t>
        </is>
      </c>
      <c r="B31" t="inlineStr">
        <is>
          <t>1917.38</t>
        </is>
      </c>
      <c r="C31" t="inlineStr">
        <is>
          <t>5363.98</t>
        </is>
      </c>
      <c r="D31" s="5" t="n">
        <v>-0.1322962045096826</v>
      </c>
      <c r="E31" t="inlineStr">
        <is>
          <t>6181.81</t>
        </is>
      </c>
      <c r="F31" s="8" t="n">
        <v>0.3524509825370504</v>
      </c>
      <c r="G31" t="inlineStr">
        <is>
          <t>4570.82</t>
        </is>
      </c>
      <c r="H31" s="9" t="n">
        <v>2.661149876435529</v>
      </c>
      <c r="I31" t="inlineStr">
        <is>
          <t>-2751.60</t>
        </is>
      </c>
      <c r="J31" s="9" t="n">
        <v>-1.539455368870939</v>
      </c>
      <c r="K31" t="inlineStr">
        <is>
          <t>5100.70</t>
        </is>
      </c>
      <c r="L31" s="5" t="n">
        <v>-0.05215938632955435</v>
      </c>
      <c r="M31" t="inlineStr">
        <is>
          <t>5381.39</t>
        </is>
      </c>
      <c r="N31" t="inlineStr">
        <is>
          <t>5741.40</t>
        </is>
      </c>
      <c r="O31" t="inlineStr">
        <is>
          <t>4255.09</t>
        </is>
      </c>
      <c r="P31" t="inlineStr">
        <is>
          <t>3109.88</t>
        </is>
      </c>
      <c r="Q31" t="inlineStr">
        <is>
          <t>1335.06</t>
        </is>
      </c>
      <c r="R31" t="inlineStr">
        <is>
          <t>-66.03</t>
        </is>
      </c>
    </row>
    <row r="32">
      <c r="A32" t="inlineStr">
        <is>
          <t>（一）持续经营净利润</t>
        </is>
      </c>
      <c r="B32" t="inlineStr">
        <is>
          <t>1917.38</t>
        </is>
      </c>
      <c r="C32" t="inlineStr">
        <is>
          <t>5363.98</t>
        </is>
      </c>
      <c r="D32" s="5" t="n">
        <v>-0.1322962045096826</v>
      </c>
      <c r="E32" t="inlineStr">
        <is>
          <t>6181.81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-2751.60</t>
        </is>
      </c>
      <c r="J32" s="9" t="n">
        <v>-1.539455368870939</v>
      </c>
      <c r="K32" t="inlineStr">
        <is>
          <t>5100.70</t>
        </is>
      </c>
      <c r="L32" s="5" t="n">
        <v>-0.05215938632955435</v>
      </c>
      <c r="M32" t="inlineStr">
        <is>
          <t>5381.39</t>
        </is>
      </c>
      <c r="N32" t="inlineStr">
        <is>
          <t>5741.40</t>
        </is>
      </c>
      <c r="O32" t="inlineStr">
        <is>
          <t>4255.09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1917.38</t>
        </is>
      </c>
      <c r="C33" t="inlineStr">
        <is>
          <t>5363.98</t>
        </is>
      </c>
      <c r="D33" s="5" t="n">
        <v>-0.1322962045096826</v>
      </c>
      <c r="E33" t="inlineStr">
        <is>
          <t>6181.81</t>
        </is>
      </c>
      <c r="F33" s="8" t="n">
        <v>0.3524509825370504</v>
      </c>
      <c r="G33" t="inlineStr">
        <is>
          <t>4570.82</t>
        </is>
      </c>
      <c r="H33" s="9" t="n">
        <v>2.661149876435529</v>
      </c>
      <c r="I33" t="inlineStr">
        <is>
          <t>-2751.60</t>
        </is>
      </c>
      <c r="J33" s="9" t="n">
        <v>-1.539455368870939</v>
      </c>
      <c r="K33" t="inlineStr">
        <is>
          <t>5100.70</t>
        </is>
      </c>
      <c r="L33" s="5" t="n">
        <v>-0.05296363136748142</v>
      </c>
      <c r="M33" t="inlineStr">
        <is>
          <t>5385.96</t>
        </is>
      </c>
      <c r="N33" t="inlineStr">
        <is>
          <t>5767.40</t>
        </is>
      </c>
      <c r="O33" t="inlineStr">
        <is>
          <t>4255.09</t>
        </is>
      </c>
      <c r="P33" t="inlineStr">
        <is>
          <t>3109.88</t>
        </is>
      </c>
      <c r="Q33" t="inlineStr">
        <is>
          <t>1335.06</t>
        </is>
      </c>
      <c r="R33" t="inlineStr">
        <is>
          <t>-66.03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-4.57</t>
        </is>
      </c>
      <c r="N34" t="inlineStr">
        <is>
          <t>-26.00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1971.61</t>
        </is>
      </c>
      <c r="C35" t="inlineStr">
        <is>
          <t>5143.41</t>
        </is>
      </c>
      <c r="D35" s="5" t="n">
        <v>-0.148970423991727</v>
      </c>
      <c r="E35" t="inlineStr">
        <is>
          <t>6043.75</t>
        </is>
      </c>
      <c r="F35" s="8" t="n">
        <v>0.2719212403218237</v>
      </c>
      <c r="G35" t="inlineStr">
        <is>
          <t>4751.67</t>
        </is>
      </c>
      <c r="H35" s="9" t="n">
        <v>2.56722517233418</v>
      </c>
      <c r="I35" t="inlineStr">
        <is>
          <t>-3031.90</t>
        </is>
      </c>
      <c r="J35" s="9" t="n">
        <v>-1.620976677788087</v>
      </c>
      <c r="K35" t="inlineStr">
        <is>
          <t>4882.47</t>
        </is>
      </c>
      <c r="L35" s="5" t="n">
        <v>-0.05270908434772825</v>
      </c>
      <c r="M35" t="inlineStr">
        <is>
          <t>5154.14</t>
        </is>
      </c>
      <c r="N35" t="inlineStr">
        <is>
          <t>5669.44</t>
        </is>
      </c>
      <c r="O35" t="inlineStr">
        <is>
          <t>4108.23</t>
        </is>
      </c>
      <c r="P35" t="inlineStr">
        <is>
          <t>3133.53</t>
        </is>
      </c>
      <c r="Q35" t="inlineStr">
        <is>
          <t>1335.49</t>
        </is>
      </c>
      <c r="R35" t="inlineStr">
        <is>
          <t>-74.14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八、综合收益总额</t>
        </is>
      </c>
      <c r="B40" t="inlineStr">
        <is>
          <t>1917.38</t>
        </is>
      </c>
      <c r="C40" t="inlineStr">
        <is>
          <t>5363.98</t>
        </is>
      </c>
      <c r="D40" s="5" t="n">
        <v>-0.1322962045096826</v>
      </c>
      <c r="E40" t="inlineStr">
        <is>
          <t>6181.81</t>
        </is>
      </c>
      <c r="F40" s="8" t="n">
        <v>0.3524509825370504</v>
      </c>
      <c r="G40" t="inlineStr">
        <is>
          <t>4570.82</t>
        </is>
      </c>
      <c r="H40" s="9" t="n">
        <v>2.661149876435529</v>
      </c>
      <c r="I40" t="inlineStr">
        <is>
          <t>-2751.60</t>
        </is>
      </c>
      <c r="J40" s="9" t="n">
        <v>-1.539455368870939</v>
      </c>
      <c r="K40" t="inlineStr">
        <is>
          <t>5100.70</t>
        </is>
      </c>
      <c r="L40" s="5" t="n">
        <v>-0.05215938632955435</v>
      </c>
      <c r="M40" t="inlineStr">
        <is>
          <t>5381.39</t>
        </is>
      </c>
      <c r="N40" t="inlineStr">
        <is>
          <t>5741.40</t>
        </is>
      </c>
      <c r="O40" t="inlineStr">
        <is>
          <t>4255.09</t>
        </is>
      </c>
      <c r="P40" t="inlineStr">
        <is>
          <t>3109.88</t>
        </is>
      </c>
      <c r="Q40" t="inlineStr">
        <is>
          <t>1335.06</t>
        </is>
      </c>
      <c r="R40" t="inlineStr">
        <is>
          <t>-66.03</t>
        </is>
      </c>
    </row>
    <row r="41">
      <c r="A41" t="inlineStr">
        <is>
          <t>归属于母公司股东的综合收益总额</t>
        </is>
      </c>
      <c r="B41" t="inlineStr">
        <is>
          <t>1917.38</t>
        </is>
      </c>
      <c r="C41" t="inlineStr">
        <is>
          <t>5363.98</t>
        </is>
      </c>
      <c r="D41" s="5" t="n">
        <v>-0.1322962045096826</v>
      </c>
      <c r="E41" t="inlineStr">
        <is>
          <t>6181.81</t>
        </is>
      </c>
      <c r="F41" s="8" t="n">
        <v>0.3524509825370504</v>
      </c>
      <c r="G41" t="inlineStr">
        <is>
          <t>4570.82</t>
        </is>
      </c>
      <c r="H41" s="9" t="n">
        <v>2.661149876435529</v>
      </c>
      <c r="I41" t="inlineStr">
        <is>
          <t>-2751.60</t>
        </is>
      </c>
      <c r="J41" s="9" t="n">
        <v>-1.539455368870939</v>
      </c>
      <c r="K41" t="inlineStr">
        <is>
          <t>5100.70</t>
        </is>
      </c>
      <c r="L41" s="5" t="n">
        <v>-0.05296363136748142</v>
      </c>
      <c r="M41" t="inlineStr">
        <is>
          <t>5385.96</t>
        </is>
      </c>
      <c r="N41" t="inlineStr">
        <is>
          <t>5767.40</t>
        </is>
      </c>
      <c r="O41" t="inlineStr">
        <is>
          <t>4255.09</t>
        </is>
      </c>
      <c r="P41" t="inlineStr">
        <is>
          <t>3109.88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-4.57</t>
        </is>
      </c>
      <c r="N42" t="inlineStr">
        <is>
          <t>-26.00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-2973.76</t>
        </is>
      </c>
      <c r="C3" t="inlineStr">
        <is>
          <t>6239.06</t>
        </is>
      </c>
      <c r="D3" s="9" t="n">
        <v>5.254759446209988</v>
      </c>
      <c r="E3" t="inlineStr">
        <is>
          <t>997.49</t>
        </is>
      </c>
      <c r="F3" s="8" t="n">
        <v>-0.262789528919634</v>
      </c>
      <c r="G3" t="inlineStr">
        <is>
          <t>1353.06</t>
        </is>
      </c>
      <c r="H3" s="9" t="n">
        <v>2.227989290738304</v>
      </c>
      <c r="I3" t="inlineStr">
        <is>
          <t>-1101.85</t>
        </is>
      </c>
      <c r="J3" s="9" t="n">
        <v>-5.932490247892286</v>
      </c>
      <c r="K3" t="inlineStr">
        <is>
          <t>-158.94</t>
        </is>
      </c>
      <c r="L3" s="9" t="n">
        <v>0.6681906432016033</v>
      </c>
      <c r="M3" t="inlineStr">
        <is>
          <t>-479.01</t>
        </is>
      </c>
      <c r="N3" t="inlineStr">
        <is>
          <t>2127.84</t>
        </is>
      </c>
      <c r="O3" t="inlineStr">
        <is>
          <t>-142.93</t>
        </is>
      </c>
      <c r="P3" t="inlineStr">
        <is>
          <t>151.25</t>
        </is>
      </c>
      <c r="Q3" t="inlineStr">
        <is>
          <t>-718.63</t>
        </is>
      </c>
      <c r="R3" t="inlineStr">
        <is>
          <t>859.54</t>
        </is>
      </c>
    </row>
    <row r="4">
      <c r="A4" t="inlineStr">
        <is>
          <t>*经营活动产生的现金流量净额</t>
        </is>
      </c>
      <c r="B4" t="inlineStr">
        <is>
          <t>3121.65</t>
        </is>
      </c>
      <c r="C4" t="inlineStr">
        <is>
          <t>3474.44</t>
        </is>
      </c>
      <c r="D4" s="9" t="n">
        <v>-0.5039384356193917</v>
      </c>
      <c r="E4" t="inlineStr">
        <is>
          <t>7004.05</t>
        </is>
      </c>
      <c r="F4" s="5" t="n">
        <v>-0.1966026767484435</v>
      </c>
      <c r="G4" t="inlineStr">
        <is>
          <t>8718.04</t>
        </is>
      </c>
      <c r="H4" s="8" t="n">
        <v>0.2808761281810556</v>
      </c>
      <c r="I4" t="inlineStr">
        <is>
          <t>6806.31</t>
        </is>
      </c>
      <c r="J4" s="8" t="n">
        <v>-0.3067794210659792</v>
      </c>
      <c r="K4" t="inlineStr">
        <is>
          <t>9818.39</t>
        </is>
      </c>
      <c r="L4" s="5" t="n">
        <v>-0.04675825242718452</v>
      </c>
      <c r="M4" t="inlineStr">
        <is>
          <t>10300.00</t>
        </is>
      </c>
      <c r="N4" t="inlineStr">
        <is>
          <t>9305.42</t>
        </is>
      </c>
      <c r="O4" t="inlineStr">
        <is>
          <t>8887.19</t>
        </is>
      </c>
      <c r="P4" t="inlineStr">
        <is>
          <t>2486.23</t>
        </is>
      </c>
      <c r="Q4" t="inlineStr">
        <is>
          <t>615.10</t>
        </is>
      </c>
      <c r="R4" t="inlineStr">
        <is>
          <t>4060.55</t>
        </is>
      </c>
    </row>
    <row r="5">
      <c r="A5" t="inlineStr">
        <is>
          <t>*投资活动产生的现金流量净额</t>
        </is>
      </c>
      <c r="B5" t="inlineStr">
        <is>
          <t>-4274.34</t>
        </is>
      </c>
      <c r="C5" t="inlineStr">
        <is>
          <t>-5430.65</t>
        </is>
      </c>
      <c r="D5" s="9" t="n">
        <v>-1.047339531166354</v>
      </c>
      <c r="E5" t="inlineStr">
        <is>
          <t>-2652.54</t>
        </is>
      </c>
      <c r="F5" s="9" t="n">
        <v>-7.7994668170516</v>
      </c>
      <c r="G5" t="inlineStr">
        <is>
          <t>390.11</t>
        </is>
      </c>
      <c r="H5" s="9" t="n">
        <v>1.049824768444015</v>
      </c>
      <c r="I5" t="inlineStr">
        <is>
          <t>-7829.64</t>
        </is>
      </c>
      <c r="J5" s="5" t="n">
        <v>0.0874492275596012</v>
      </c>
      <c r="K5" t="inlineStr">
        <is>
          <t>-8579.95</t>
        </is>
      </c>
      <c r="L5" s="5" t="n">
        <v>0.2200045454545454</v>
      </c>
      <c r="M5" t="inlineStr">
        <is>
          <t>-11000.00</t>
        </is>
      </c>
      <c r="N5" t="inlineStr">
        <is>
          <t>-18100.00</t>
        </is>
      </c>
      <c r="O5" t="inlineStr">
        <is>
          <t>-11100.00</t>
        </is>
      </c>
      <c r="P5" t="inlineStr">
        <is>
          <t>-3820.18</t>
        </is>
      </c>
      <c r="Q5" t="inlineStr">
        <is>
          <t>-66.72</t>
        </is>
      </c>
      <c r="R5" t="inlineStr">
        <is>
          <t>-224.93</t>
        </is>
      </c>
    </row>
    <row r="6">
      <c r="A6" t="inlineStr">
        <is>
          <t>*筹资活动产生的现金流量净额</t>
        </is>
      </c>
      <c r="B6" t="inlineStr">
        <is>
          <t>-1821.07</t>
        </is>
      </c>
      <c r="C6" t="inlineStr">
        <is>
          <t>8195.26</t>
        </is>
      </c>
      <c r="D6" s="9" t="n">
        <v>3.443414171650736</v>
      </c>
      <c r="E6" t="inlineStr">
        <is>
          <t>-3354.02</t>
        </is>
      </c>
      <c r="F6" s="9" t="n">
        <v>0.567507833554693</v>
      </c>
      <c r="G6" t="inlineStr">
        <is>
          <t>-7755.10</t>
        </is>
      </c>
      <c r="H6" s="9" t="n">
        <v>-97.76591951095263</v>
      </c>
      <c r="I6" t="inlineStr">
        <is>
          <t>-78.52</t>
        </is>
      </c>
      <c r="J6" s="9" t="n">
        <v>0.9438091285119294</v>
      </c>
      <c r="K6" t="inlineStr">
        <is>
          <t>-1397.38</t>
        </is>
      </c>
      <c r="L6" s="9" t="n">
        <v>-6.742028270874425</v>
      </c>
      <c r="M6" t="inlineStr">
        <is>
          <t>243.36</t>
        </is>
      </c>
      <c r="N6" t="inlineStr">
        <is>
          <t>10900.00</t>
        </is>
      </c>
      <c r="O6" t="inlineStr">
        <is>
          <t>2102.23</t>
        </is>
      </c>
      <c r="P6" t="inlineStr">
        <is>
          <t>1485.20</t>
        </is>
      </c>
      <c r="Q6" t="inlineStr">
        <is>
          <t>-1267.02</t>
        </is>
      </c>
      <c r="R6" t="inlineStr">
        <is>
          <t>-2976.08</t>
        </is>
      </c>
    </row>
    <row r="7">
      <c r="A7" t="inlineStr">
        <is>
          <t>*期末现金及现金等价物余额</t>
        </is>
      </c>
      <c r="B7" t="inlineStr">
        <is>
          <t>6275.24</t>
        </is>
      </c>
      <c r="C7" t="inlineStr">
        <is>
          <t>9249.00</t>
        </is>
      </c>
      <c r="D7" s="9" t="n">
        <v>2.072808518413928</v>
      </c>
      <c r="E7" t="inlineStr">
        <is>
          <t>3009.95</t>
        </is>
      </c>
      <c r="F7" s="8" t="n">
        <v>0.4956644885587218</v>
      </c>
      <c r="G7" t="inlineStr">
        <is>
          <t>2012.45</t>
        </is>
      </c>
      <c r="H7" s="9" t="n">
        <v>2.051941158629057</v>
      </c>
      <c r="I7" t="inlineStr">
        <is>
          <t>659.40</t>
        </is>
      </c>
      <c r="J7" s="9" t="n">
        <v>-0.6256068133427962</v>
      </c>
      <c r="K7" t="inlineStr">
        <is>
          <t>1761.25</t>
        </is>
      </c>
      <c r="L7" s="5" t="n">
        <v>-0.08277305891604479</v>
      </c>
      <c r="M7" t="inlineStr">
        <is>
          <t>1920.19</t>
        </is>
      </c>
      <c r="N7" t="inlineStr">
        <is>
          <t>2384.30</t>
        </is>
      </c>
      <c r="O7" t="inlineStr">
        <is>
          <t>256.46</t>
        </is>
      </c>
      <c r="P7" t="inlineStr">
        <is>
          <t>399.39</t>
        </is>
      </c>
      <c r="Q7" t="inlineStr">
        <is>
          <t>248.14</t>
        </is>
      </c>
      <c r="R7" t="inlineStr">
        <is>
          <t>966.77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9436.95</t>
        </is>
      </c>
      <c r="C10" t="inlineStr">
        <is>
          <t>34100.00</t>
        </is>
      </c>
      <c r="D10" s="5" t="n">
        <v>-0.1496259351620948</v>
      </c>
      <c r="E10" t="inlineStr">
        <is>
          <t>40100.00</t>
        </is>
      </c>
      <c r="F10" s="5" t="n">
        <v>0.09863013698630137</v>
      </c>
      <c r="G10" t="inlineStr">
        <is>
          <t>36500.00</t>
        </is>
      </c>
      <c r="H10" s="8" t="n">
        <v>0.3082437275985663</v>
      </c>
      <c r="I10" t="inlineStr">
        <is>
          <t>27900.00</t>
        </is>
      </c>
      <c r="J10" s="8" t="n">
        <v>-0.3586206896551724</v>
      </c>
      <c r="K10" t="inlineStr">
        <is>
          <t>43500.00</t>
        </is>
      </c>
      <c r="L10" s="5" t="n">
        <v>-0.08033826638477801</v>
      </c>
      <c r="M10" t="inlineStr">
        <is>
          <t>47300.00</t>
        </is>
      </c>
      <c r="N10" t="inlineStr">
        <is>
          <t>65600.00</t>
        </is>
      </c>
      <c r="O10" t="inlineStr">
        <is>
          <t>44800.00</t>
        </is>
      </c>
      <c r="P10" t="inlineStr">
        <is>
          <t>34600.00</t>
        </is>
      </c>
      <c r="Q10" t="inlineStr">
        <is>
          <t>17200.00</t>
        </is>
      </c>
      <c r="R10" t="inlineStr">
        <is>
          <t>21100.00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885.91</t>
        </is>
      </c>
      <c r="D11" s="9" t="n">
        <v>-0.5152763643128372</v>
      </c>
      <c r="E11" t="inlineStr">
        <is>
          <t>1827.66</t>
        </is>
      </c>
      <c r="F11" s="9" t="n">
        <v>43.18907156673114</v>
      </c>
      <c r="G11" t="inlineStr">
        <is>
          <t>41.36</t>
        </is>
      </c>
      <c r="H11" s="9" t="n">
        <v>-0.6192229791935188</v>
      </c>
      <c r="I11" t="inlineStr">
        <is>
          <t>108.62</t>
        </is>
      </c>
      <c r="J11" s="9" t="n">
        <v>-0.6359797580347867</v>
      </c>
      <c r="K11" t="inlineStr">
        <is>
          <t>298.39</t>
        </is>
      </c>
      <c r="L11" s="5" t="n">
        <v>-0.1529027679205111</v>
      </c>
      <c r="M11" t="inlineStr">
        <is>
          <t>352.25</t>
        </is>
      </c>
      <c r="N11" t="inlineStr">
        <is>
          <t>29.27</t>
        </is>
      </c>
      <c r="O11" t="inlineStr">
        <is>
          <t>19.09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239.63</t>
        </is>
      </c>
      <c r="C12" t="inlineStr">
        <is>
          <t>1076.38</t>
        </is>
      </c>
      <c r="D12" s="9" t="n">
        <v>0.5883776525101085</v>
      </c>
      <c r="E12" t="inlineStr">
        <is>
          <t>677.66</t>
        </is>
      </c>
      <c r="F12" s="9" t="n">
        <v>2.964314964314964</v>
      </c>
      <c r="G12" t="inlineStr">
        <is>
          <t>170.94</t>
        </is>
      </c>
      <c r="H12" s="8" t="n">
        <v>-0.4809934418265728</v>
      </c>
      <c r="I12" t="inlineStr">
        <is>
          <t>329.36</t>
        </is>
      </c>
      <c r="J12" s="5" t="n">
        <v>0.1573953684506449</v>
      </c>
      <c r="K12" t="inlineStr">
        <is>
          <t>284.57</t>
        </is>
      </c>
      <c r="L12" s="9" t="n">
        <v>-0.5375101576466764</v>
      </c>
      <c r="M12" t="inlineStr">
        <is>
          <t>615.30</t>
        </is>
      </c>
      <c r="N12" t="inlineStr">
        <is>
          <t>855.78</t>
        </is>
      </c>
      <c r="O12" t="inlineStr">
        <is>
          <t>195.35</t>
        </is>
      </c>
      <c r="P12" t="inlineStr">
        <is>
          <t>16.00</t>
        </is>
      </c>
      <c r="Q12" t="inlineStr">
        <is>
          <t>16.28</t>
        </is>
      </c>
      <c r="R12" t="inlineStr">
        <is>
          <t>148.62</t>
        </is>
      </c>
    </row>
    <row r="13">
      <c r="A13" t="inlineStr">
        <is>
          <t>经营活动现金流入小计</t>
        </is>
      </c>
      <c r="B13" t="inlineStr">
        <is>
          <t>9676.58</t>
        </is>
      </c>
      <c r="C13" t="inlineStr">
        <is>
          <t>36100.00</t>
        </is>
      </c>
      <c r="D13" s="5" t="n">
        <v>-0.1525821596244132</v>
      </c>
      <c r="E13" t="inlineStr">
        <is>
          <t>42600.00</t>
        </is>
      </c>
      <c r="F13" s="5" t="n">
        <v>0.1607629427792915</v>
      </c>
      <c r="G13" t="inlineStr">
        <is>
          <t>36700.00</t>
        </is>
      </c>
      <c r="H13" s="8" t="n">
        <v>0.2922535211267606</v>
      </c>
      <c r="I13" t="inlineStr">
        <is>
          <t>28400.00</t>
        </is>
      </c>
      <c r="J13" s="8" t="n">
        <v>-0.3560090702947846</v>
      </c>
      <c r="K13" t="inlineStr">
        <is>
          <t>44100.00</t>
        </is>
      </c>
      <c r="L13" s="5" t="n">
        <v>-0.08695652173913043</v>
      </c>
      <c r="M13" t="inlineStr">
        <is>
          <t>48300.00</t>
        </is>
      </c>
      <c r="N13" t="inlineStr">
        <is>
          <t>66500.00</t>
        </is>
      </c>
      <c r="O13" t="inlineStr">
        <is>
          <t>45000.00</t>
        </is>
      </c>
      <c r="P13" t="inlineStr">
        <is>
          <t>34600.00</t>
        </is>
      </c>
      <c r="Q13" t="inlineStr">
        <is>
          <t>17200.00</t>
        </is>
      </c>
      <c r="R13" t="inlineStr">
        <is>
          <t>21200.00</t>
        </is>
      </c>
    </row>
    <row r="14">
      <c r="A14" t="inlineStr">
        <is>
          <t>购买商品、接受劳务支付的现金</t>
        </is>
      </c>
      <c r="B14" t="inlineStr">
        <is>
          <t>3500.64</t>
        </is>
      </c>
      <c r="C14" t="inlineStr">
        <is>
          <t>24400.00</t>
        </is>
      </c>
      <c r="D14" s="5" t="n">
        <v>-0.1839464882943144</v>
      </c>
      <c r="E14" t="inlineStr">
        <is>
          <t>29900.00</t>
        </is>
      </c>
      <c r="F14" s="8" t="n">
        <v>0.3056768558951965</v>
      </c>
      <c r="G14" t="inlineStr">
        <is>
          <t>22900.00</t>
        </is>
      </c>
      <c r="H14" s="8" t="n">
        <v>0.3313953488372093</v>
      </c>
      <c r="I14" t="inlineStr">
        <is>
          <t>17200.00</t>
        </is>
      </c>
      <c r="J14" s="8" t="n">
        <v>-0.381294964028777</v>
      </c>
      <c r="K14" t="inlineStr">
        <is>
          <t>27800.00</t>
        </is>
      </c>
      <c r="L14" s="5" t="n">
        <v>-0.1032258064516129</v>
      </c>
      <c r="M14" t="inlineStr">
        <is>
          <t>31000.00</t>
        </is>
      </c>
      <c r="N14" t="inlineStr">
        <is>
          <t>52000.00</t>
        </is>
      </c>
      <c r="O14" t="inlineStr">
        <is>
          <t>29100.00</t>
        </is>
      </c>
      <c r="P14" t="inlineStr">
        <is>
          <t>28700.00</t>
        </is>
      </c>
      <c r="Q14" t="inlineStr">
        <is>
          <t>14500.00</t>
        </is>
      </c>
      <c r="R14" t="inlineStr">
        <is>
          <t>15200.00</t>
        </is>
      </c>
    </row>
    <row r="15">
      <c r="A15" t="inlineStr">
        <is>
          <t>支付给职工以及为职工支付的现金</t>
        </is>
      </c>
      <c r="B15" t="inlineStr">
        <is>
          <t>1116.64</t>
        </is>
      </c>
      <c r="C15" t="inlineStr">
        <is>
          <t>2448.69</t>
        </is>
      </c>
      <c r="D15" s="5" t="n">
        <v>0.05535610386811769</v>
      </c>
      <c r="E15" t="inlineStr">
        <is>
          <t>2320.25</t>
        </is>
      </c>
      <c r="F15" s="5" t="n">
        <v>-0.08822442980870503</v>
      </c>
      <c r="G15" t="inlineStr">
        <is>
          <t>2544.76</t>
        </is>
      </c>
      <c r="H15" s="5" t="n">
        <v>0.07138767261704294</v>
      </c>
      <c r="I15" t="inlineStr">
        <is>
          <t>2375.20</t>
        </is>
      </c>
      <c r="J15" s="5" t="n">
        <v>-0.1482525406832053</v>
      </c>
      <c r="K15" t="inlineStr">
        <is>
          <t>2788.62</t>
        </is>
      </c>
      <c r="L15" s="5" t="n">
        <v>0.03569916434540386</v>
      </c>
      <c r="M15" t="inlineStr">
        <is>
          <t>2692.50</t>
        </is>
      </c>
      <c r="N15" t="inlineStr">
        <is>
          <t>2323.08</t>
        </is>
      </c>
      <c r="O15" t="inlineStr">
        <is>
          <t>1838.74</t>
        </is>
      </c>
      <c r="P15" t="inlineStr">
        <is>
          <t>1283.44</t>
        </is>
      </c>
      <c r="Q15" t="inlineStr">
        <is>
          <t>959.04</t>
        </is>
      </c>
      <c r="R15" t="inlineStr">
        <is>
          <t>909.63</t>
        </is>
      </c>
    </row>
    <row r="16">
      <c r="A16" t="inlineStr">
        <is>
          <t>支付的各项税费</t>
        </is>
      </c>
      <c r="B16" t="inlineStr">
        <is>
          <t>1025.33</t>
        </is>
      </c>
      <c r="C16" t="inlineStr">
        <is>
          <t>2340.62</t>
        </is>
      </c>
      <c r="D16" s="8" t="n">
        <v>0.4084678244334525</v>
      </c>
      <c r="E16" t="inlineStr">
        <is>
          <t>1661.82</t>
        </is>
      </c>
      <c r="F16" s="9" t="n">
        <v>1.838292058070025</v>
      </c>
      <c r="G16" t="inlineStr">
        <is>
          <t>585.50</t>
        </is>
      </c>
      <c r="H16" s="9" t="n">
        <v>0.8396330159927107</v>
      </c>
      <c r="I16" t="inlineStr">
        <is>
          <t>318.27</t>
        </is>
      </c>
      <c r="J16" s="9" t="n">
        <v>-0.7851704353695579</v>
      </c>
      <c r="K16" t="inlineStr">
        <is>
          <t>1481.50</t>
        </is>
      </c>
      <c r="L16" s="5" t="n">
        <v>-0.005330862606080174</v>
      </c>
      <c r="M16" t="inlineStr">
        <is>
          <t>1489.44</t>
        </is>
      </c>
      <c r="N16" t="inlineStr">
        <is>
          <t>763.58</t>
        </is>
      </c>
      <c r="O16" t="inlineStr">
        <is>
          <t>2720.40</t>
        </is>
      </c>
      <c r="P16" t="inlineStr">
        <is>
          <t>1034.17</t>
        </is>
      </c>
      <c r="Q16" t="inlineStr">
        <is>
          <t>95.00</t>
        </is>
      </c>
      <c r="R16" t="inlineStr">
        <is>
          <t>30.10</t>
        </is>
      </c>
    </row>
    <row r="17">
      <c r="A17" t="inlineStr">
        <is>
          <t>支付其他与经营活动有关的现金</t>
        </is>
      </c>
      <c r="B17" t="inlineStr">
        <is>
          <t>912.32</t>
        </is>
      </c>
      <c r="C17" t="inlineStr">
        <is>
          <t>3462.79</t>
        </is>
      </c>
      <c r="D17" s="9" t="n">
        <v>1.011542527854263</v>
      </c>
      <c r="E17" t="inlineStr">
        <is>
          <t>1721.46</t>
        </is>
      </c>
      <c r="F17" s="5" t="n">
        <v>-0.1164070319517515</v>
      </c>
      <c r="G17" t="inlineStr">
        <is>
          <t>1948.25</t>
        </is>
      </c>
      <c r="H17" s="5" t="n">
        <v>0.1680085850804252</v>
      </c>
      <c r="I17" t="inlineStr">
        <is>
          <t>1668.01</t>
        </is>
      </c>
      <c r="J17" s="5" t="n">
        <v>-0.2462164177418261</v>
      </c>
      <c r="K17" t="inlineStr">
        <is>
          <t>2212.85</t>
        </is>
      </c>
      <c r="L17" s="5" t="n">
        <v>-0.2022143387628256</v>
      </c>
      <c r="M17" t="inlineStr">
        <is>
          <t>2773.74</t>
        </is>
      </c>
      <c r="N17" t="inlineStr">
        <is>
          <t>2070.08</t>
        </is>
      </c>
      <c r="O17" t="inlineStr">
        <is>
          <t>2439.77</t>
        </is>
      </c>
      <c r="P17" t="inlineStr">
        <is>
          <t>1108.57</t>
        </is>
      </c>
      <c r="Q17" t="inlineStr">
        <is>
          <t>1099.97</t>
        </is>
      </c>
      <c r="R17" t="inlineStr">
        <is>
          <t>1040.10</t>
        </is>
      </c>
    </row>
    <row r="18">
      <c r="A18" t="inlineStr">
        <is>
          <t>经营活动现金流出小计</t>
        </is>
      </c>
      <c r="B18" t="inlineStr">
        <is>
          <t>6554.93</t>
        </is>
      </c>
      <c r="C18" t="inlineStr">
        <is>
          <t>32600.00</t>
        </is>
      </c>
      <c r="D18" s="5" t="n">
        <v>-0.08426966292134831</v>
      </c>
      <c r="E18" t="inlineStr">
        <is>
          <t>35600.00</t>
        </is>
      </c>
      <c r="F18" s="8" t="n">
        <v>0.2714285714285714</v>
      </c>
      <c r="G18" t="inlineStr">
        <is>
          <t>28000.00</t>
        </is>
      </c>
      <c r="H18" s="8" t="n">
        <v>0.3023255813953488</v>
      </c>
      <c r="I18" t="inlineStr">
        <is>
          <t>21500.00</t>
        </is>
      </c>
      <c r="J18" s="8" t="n">
        <v>-0.3731778425655977</v>
      </c>
      <c r="K18" t="inlineStr">
        <is>
          <t>34300.00</t>
        </is>
      </c>
      <c r="L18" s="5" t="n">
        <v>-0.09736842105263158</v>
      </c>
      <c r="M18" t="inlineStr">
        <is>
          <t>38000.00</t>
        </is>
      </c>
      <c r="N18" t="inlineStr">
        <is>
          <t>57200.00</t>
        </is>
      </c>
      <c r="O18" t="inlineStr">
        <is>
          <t>36100.00</t>
        </is>
      </c>
      <c r="P18" t="inlineStr">
        <is>
          <t>32100.00</t>
        </is>
      </c>
      <c r="Q18" t="inlineStr">
        <is>
          <t>16600.00</t>
        </is>
      </c>
      <c r="R18" t="inlineStr">
        <is>
          <t>17100.00</t>
        </is>
      </c>
    </row>
    <row r="19">
      <c r="A19" t="inlineStr">
        <is>
          <t>经营活动产生的现金流量净额</t>
        </is>
      </c>
      <c r="B19" t="inlineStr">
        <is>
          <t>3121.65</t>
        </is>
      </c>
      <c r="C19" t="inlineStr">
        <is>
          <t>3474.44</t>
        </is>
      </c>
      <c r="D19" s="9" t="n">
        <v>-0.5039384356193917</v>
      </c>
      <c r="E19" t="inlineStr">
        <is>
          <t>7004.05</t>
        </is>
      </c>
      <c r="F19" s="5" t="n">
        <v>-0.1966026767484435</v>
      </c>
      <c r="G19" t="inlineStr">
        <is>
          <t>8718.04</t>
        </is>
      </c>
      <c r="H19" s="8" t="n">
        <v>0.2808761281810556</v>
      </c>
      <c r="I19" t="inlineStr">
        <is>
          <t>6806.31</t>
        </is>
      </c>
      <c r="J19" s="8" t="n">
        <v>-0.3067794210659792</v>
      </c>
      <c r="K19" t="inlineStr">
        <is>
          <t>9818.39</t>
        </is>
      </c>
      <c r="L19" s="5" t="n">
        <v>-0.04675825242718452</v>
      </c>
      <c r="M19" t="inlineStr">
        <is>
          <t>10300.00</t>
        </is>
      </c>
      <c r="N19" t="inlineStr">
        <is>
          <t>9305.42</t>
        </is>
      </c>
      <c r="O19" t="inlineStr">
        <is>
          <t>8887.19</t>
        </is>
      </c>
      <c r="P19" t="inlineStr">
        <is>
          <t>2486.23</t>
        </is>
      </c>
      <c r="Q19" t="inlineStr">
        <is>
          <t>615.10</t>
        </is>
      </c>
      <c r="R19" t="inlineStr">
        <is>
          <t>4060.55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9.24</t>
        </is>
      </c>
      <c r="D22" s="5" t="n">
        <v>0.1521197007481298</v>
      </c>
      <c r="E22" t="inlineStr">
        <is>
          <t>8.02</t>
        </is>
      </c>
      <c r="F22" s="9" t="n">
        <v>-0.639063906390639</v>
      </c>
      <c r="G22" t="inlineStr">
        <is>
          <t>22.22</t>
        </is>
      </c>
      <c r="H22" s="9" t="n">
        <v>1.082474226804124</v>
      </c>
      <c r="I22" t="inlineStr">
        <is>
          <t>10.67</t>
        </is>
      </c>
      <c r="J22" s="9" t="n">
        <v>0.5668135095447872</v>
      </c>
      <c r="K22" t="inlineStr">
        <is>
          <t>6.81</t>
        </is>
      </c>
      <c r="L22" s="5" t="n">
        <v>-0.02435530085959897</v>
      </c>
      <c r="M22" t="inlineStr">
        <is>
          <t>6.98</t>
        </is>
      </c>
      <c r="N22" t="inlineStr">
        <is>
          <t>10.24</t>
        </is>
      </c>
      <c r="O22" t="inlineStr">
        <is>
          <t>7.01</t>
        </is>
      </c>
      <c r="P22" t="inlineStr">
        <is>
          <t>2.50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156.03</t>
        </is>
      </c>
      <c r="C23" t="inlineStr">
        <is>
          <t>103.71</t>
        </is>
      </c>
      <c r="D23" s="5" t="n">
        <v>0.01318874560375141</v>
      </c>
      <c r="E23" t="inlineStr">
        <is>
          <t>102.36</t>
        </is>
      </c>
      <c r="F23" s="9" t="n">
        <v>-0.9601956773656662</v>
      </c>
      <c r="G23" t="inlineStr">
        <is>
          <t>2571.58</t>
        </is>
      </c>
      <c r="H23" s="9" t="n">
        <v>241.6018867924528</v>
      </c>
      <c r="I23" t="inlineStr">
        <is>
          <t>10.60</t>
        </is>
      </c>
      <c r="J23" s="9" t="n">
        <v>-0.5923076923076923</v>
      </c>
      <c r="K23" t="inlineStr">
        <is>
          <t>26.00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1000.00</t>
        </is>
      </c>
      <c r="D24" s="9" t="n">
        <v>-0.7916666666666666</v>
      </c>
      <c r="E24" t="inlineStr">
        <is>
          <t>4800.00</t>
        </is>
      </c>
      <c r="F24" s="9" t="n">
        <v>-0.52</v>
      </c>
      <c r="G24" t="inlineStr">
        <is>
          <t>10000.00</t>
        </is>
      </c>
      <c r="H24" s="9" t="n">
        <v>4.882352941176471</v>
      </c>
      <c r="I24" t="inlineStr">
        <is>
          <t>1700.00</t>
        </is>
      </c>
      <c r="J24" s="9" t="n">
        <v>-0.6909090909090909</v>
      </c>
      <c r="K24" t="inlineStr">
        <is>
          <t>5500.00</t>
        </is>
      </c>
      <c r="L24" s="5" t="n">
        <v>0.0576923076923077</v>
      </c>
      <c r="M24" t="inlineStr">
        <is>
          <t>5200.00</t>
        </is>
      </c>
      <c r="N24" t="inlineStr">
        <is>
          <t>410.00</t>
        </is>
      </c>
      <c r="O24" t="inlineStr">
        <is>
          <t>165.00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156.03</t>
        </is>
      </c>
      <c r="C25" t="inlineStr">
        <is>
          <t>1112.95</t>
        </is>
      </c>
      <c r="D25" s="9" t="n">
        <v>-0.7733474802357455</v>
      </c>
      <c r="E25" t="inlineStr">
        <is>
          <t>4910.38</t>
        </is>
      </c>
      <c r="F25" s="9" t="n">
        <v>-0.6102873015873016</v>
      </c>
      <c r="G25" t="inlineStr">
        <is>
          <t>12600.00</t>
        </is>
      </c>
      <c r="H25" s="9" t="n">
        <v>6.320176381392809</v>
      </c>
      <c r="I25" t="inlineStr">
        <is>
          <t>1721.27</t>
        </is>
      </c>
      <c r="J25" s="9" t="n">
        <v>-0.6888976849015238</v>
      </c>
      <c r="K25" t="inlineStr">
        <is>
          <t>5532.81</t>
        </is>
      </c>
      <c r="L25" s="5" t="n">
        <v>0.06257561964900976</v>
      </c>
      <c r="M25" t="inlineStr">
        <is>
          <t>5206.98</t>
        </is>
      </c>
      <c r="N25" t="inlineStr">
        <is>
          <t>420.24</t>
        </is>
      </c>
      <c r="O25" t="inlineStr">
        <is>
          <t>172.01</t>
        </is>
      </c>
      <c r="P25" t="inlineStr">
        <is>
          <t>2.50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4430.36</t>
        </is>
      </c>
      <c r="C26" t="inlineStr">
        <is>
          <t>5543.60</t>
        </is>
      </c>
      <c r="D26" s="9" t="n">
        <v>1.006427981990069</v>
      </c>
      <c r="E26" t="inlineStr">
        <is>
          <t>2762.92</t>
        </is>
      </c>
      <c r="F26" s="8" t="n">
        <v>0.2537698133585032</v>
      </c>
      <c r="G26" t="inlineStr">
        <is>
          <t>2203.69</t>
        </is>
      </c>
      <c r="H26" s="9" t="n">
        <v>-0.7692693478743409</v>
      </c>
      <c r="I26" t="inlineStr">
        <is>
          <t>9550.92</t>
        </is>
      </c>
      <c r="J26" s="8" t="n">
        <v>0.3816362784184609</v>
      </c>
      <c r="K26" t="inlineStr">
        <is>
          <t>6912.76</t>
        </is>
      </c>
      <c r="L26" s="8" t="n">
        <v>-0.4040724137931034</v>
      </c>
      <c r="M26" t="inlineStr">
        <is>
          <t>11600.00</t>
        </is>
      </c>
      <c r="N26" t="inlineStr">
        <is>
          <t>18500.00</t>
        </is>
      </c>
      <c r="O26" t="inlineStr">
        <is>
          <t>11300.00</t>
        </is>
      </c>
      <c r="P26" t="inlineStr">
        <is>
          <t>2772.67</t>
        </is>
      </c>
      <c r="Q26" t="inlineStr">
        <is>
          <t>66.72</t>
        </is>
      </c>
      <c r="R26" t="inlineStr">
        <is>
          <t>224.93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1000.00</t>
        </is>
      </c>
      <c r="D28" s="9" t="n">
        <v>-0.7916666666666666</v>
      </c>
      <c r="E28" t="inlineStr">
        <is>
          <t>4800.00</t>
        </is>
      </c>
      <c r="F28" s="9" t="n">
        <v>-0.52</v>
      </c>
      <c r="G28" t="inlineStr">
        <is>
          <t>10000.00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7200.00</t>
        </is>
      </c>
      <c r="L28" s="9" t="n">
        <v>0.5319148936170213</v>
      </c>
      <c r="M28" t="inlineStr">
        <is>
          <t>4700.00</t>
        </is>
      </c>
      <c r="N28" t="inlineStr">
        <is>
          <t>--</t>
        </is>
      </c>
      <c r="O28" t="inlineStr">
        <is>
          <t>--</t>
        </is>
      </c>
      <c r="P28" t="inlineStr">
        <is>
          <t>1050.00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4430.36</t>
        </is>
      </c>
      <c r="C29" t="inlineStr">
        <is>
          <t>6543.60</t>
        </is>
      </c>
      <c r="D29" s="5" t="n">
        <v>-0.1347786304760595</v>
      </c>
      <c r="E29" t="inlineStr">
        <is>
          <t>7562.92</t>
        </is>
      </c>
      <c r="F29" s="8" t="n">
        <v>-0.3800885245901639</v>
      </c>
      <c r="G29" t="inlineStr">
        <is>
          <t>12200.00</t>
        </is>
      </c>
      <c r="H29" s="8" t="n">
        <v>0.2773638560473755</v>
      </c>
      <c r="I29" t="inlineStr">
        <is>
          <t>9550.92</t>
        </is>
      </c>
      <c r="J29" s="8" t="n">
        <v>-0.3226297872340426</v>
      </c>
      <c r="K29" t="inlineStr">
        <is>
          <t>14100.00</t>
        </is>
      </c>
      <c r="L29" s="5" t="n">
        <v>-0.1349693251533742</v>
      </c>
      <c r="M29" t="inlineStr">
        <is>
          <t>16300.00</t>
        </is>
      </c>
      <c r="N29" t="inlineStr">
        <is>
          <t>18500.00</t>
        </is>
      </c>
      <c r="O29" t="inlineStr">
        <is>
          <t>11300.00</t>
        </is>
      </c>
      <c r="P29" t="inlineStr">
        <is>
          <t>3822.67</t>
        </is>
      </c>
      <c r="Q29" t="inlineStr">
        <is>
          <t>66.72</t>
        </is>
      </c>
      <c r="R29" t="inlineStr">
        <is>
          <t>224.93</t>
        </is>
      </c>
    </row>
    <row r="30">
      <c r="A30" t="inlineStr">
        <is>
          <t>投资活动产生的现金流量净额</t>
        </is>
      </c>
      <c r="B30" t="inlineStr">
        <is>
          <t>-4274.34</t>
        </is>
      </c>
      <c r="C30" t="inlineStr">
        <is>
          <t>-5430.65</t>
        </is>
      </c>
      <c r="D30" s="9" t="n">
        <v>-1.047339531166354</v>
      </c>
      <c r="E30" t="inlineStr">
        <is>
          <t>-2652.54</t>
        </is>
      </c>
      <c r="F30" s="9" t="n">
        <v>-7.7994668170516</v>
      </c>
      <c r="G30" t="inlineStr">
        <is>
          <t>390.11</t>
        </is>
      </c>
      <c r="H30" s="9" t="n">
        <v>1.049824768444015</v>
      </c>
      <c r="I30" t="inlineStr">
        <is>
          <t>-7829.64</t>
        </is>
      </c>
      <c r="J30" s="5" t="n">
        <v>0.0874492275596012</v>
      </c>
      <c r="K30" t="inlineStr">
        <is>
          <t>-8579.95</t>
        </is>
      </c>
      <c r="L30" s="5" t="n">
        <v>0.2200045454545454</v>
      </c>
      <c r="M30" t="inlineStr">
        <is>
          <t>-11000.00</t>
        </is>
      </c>
      <c r="N30" t="inlineStr">
        <is>
          <t>-18100.00</t>
        </is>
      </c>
      <c r="O30" t="inlineStr">
        <is>
          <t>-11100.00</t>
        </is>
      </c>
      <c r="P30" t="inlineStr">
        <is>
          <t>-3820.18</t>
        </is>
      </c>
      <c r="Q30" t="inlineStr">
        <is>
          <t>-66.72</t>
        </is>
      </c>
      <c r="R30" t="inlineStr">
        <is>
          <t>-224.93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12700.00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12300.00</t>
        </is>
      </c>
      <c r="O32" t="inlineStr">
        <is>
          <t>4202.10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45.00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6039.00</t>
        </is>
      </c>
      <c r="C34" t="inlineStr">
        <is>
          <t>9299.00</t>
        </is>
      </c>
      <c r="D34" s="5" t="n">
        <v>-0.2314876033057851</v>
      </c>
      <c r="E34" t="inlineStr">
        <is>
          <t>12100.00</t>
        </is>
      </c>
      <c r="F34" s="8" t="n">
        <v>0.4069767441860465</v>
      </c>
      <c r="G34" t="inlineStr">
        <is>
          <t>8600.00</t>
        </is>
      </c>
      <c r="H34" s="8" t="n">
        <v>-0.2833333333333333</v>
      </c>
      <c r="I34" t="inlineStr">
        <is>
          <t>12000.00</t>
        </is>
      </c>
      <c r="J34" s="9" t="n">
        <v>1.654867256637168</v>
      </c>
      <c r="K34" t="inlineStr">
        <is>
          <t>4520.00</t>
        </is>
      </c>
      <c r="L34" s="5" t="n">
        <v>-0.2206896551724138</v>
      </c>
      <c r="M34" t="inlineStr">
        <is>
          <t>5800.00</t>
        </is>
      </c>
      <c r="N34" t="inlineStr">
        <is>
          <t>12200.00</t>
        </is>
      </c>
      <c r="O34" t="inlineStr">
        <is>
          <t>5600.00</t>
        </is>
      </c>
      <c r="P34" t="inlineStr">
        <is>
          <t>5700.00</t>
        </is>
      </c>
      <c r="Q34" t="inlineStr">
        <is>
          <t>6340.00</t>
        </is>
      </c>
      <c r="R34" t="inlineStr">
        <is>
          <t>6680.00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500.00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80.00</t>
        </is>
      </c>
      <c r="N35" t="inlineStr">
        <is>
          <t>2747.00</t>
        </is>
      </c>
      <c r="O35" t="inlineStr">
        <is>
          <t>4698.00</t>
        </is>
      </c>
      <c r="P35" t="inlineStr">
        <is>
          <t>4535.00</t>
        </is>
      </c>
      <c r="Q35" t="inlineStr">
        <is>
          <t>2297.50</t>
        </is>
      </c>
      <c r="R35" t="inlineStr">
        <is>
          <t>4306.50</t>
        </is>
      </c>
    </row>
    <row r="36">
      <c r="A36" t="inlineStr">
        <is>
          <t>筹资活动现金流入小计</t>
        </is>
      </c>
      <c r="B36" t="inlineStr">
        <is>
          <t>6039.00</t>
        </is>
      </c>
      <c r="C36" t="inlineStr">
        <is>
          <t>22000.00</t>
        </is>
      </c>
      <c r="D36" s="9" t="n">
        <v>0.746031746031746</v>
      </c>
      <c r="E36" t="inlineStr">
        <is>
          <t>12600.00</t>
        </is>
      </c>
      <c r="F36" s="8" t="n">
        <v>0.4651162790697674</v>
      </c>
      <c r="G36" t="inlineStr">
        <is>
          <t>8600.00</t>
        </is>
      </c>
      <c r="H36" s="8" t="n">
        <v>-0.2833333333333333</v>
      </c>
      <c r="I36" t="inlineStr">
        <is>
          <t>12000.00</t>
        </is>
      </c>
      <c r="J36" s="9" t="n">
        <v>1.654867256637168</v>
      </c>
      <c r="K36" t="inlineStr">
        <is>
          <t>4520.00</t>
        </is>
      </c>
      <c r="L36" s="5" t="n">
        <v>-0.2312925170068027</v>
      </c>
      <c r="M36" t="inlineStr">
        <is>
          <t>5880.00</t>
        </is>
      </c>
      <c r="N36" t="inlineStr">
        <is>
          <t>27200.00</t>
        </is>
      </c>
      <c r="O36" t="inlineStr">
        <is>
          <t>14500.00</t>
        </is>
      </c>
      <c r="P36" t="inlineStr">
        <is>
          <t>10200.00</t>
        </is>
      </c>
      <c r="Q36" t="inlineStr">
        <is>
          <t>8637.50</t>
        </is>
      </c>
      <c r="R36" t="inlineStr">
        <is>
          <t>11000.00</t>
        </is>
      </c>
    </row>
    <row r="37">
      <c r="A37" t="inlineStr">
        <is>
          <t>偿还债务支付的现金</t>
        </is>
      </c>
      <c r="B37" t="inlineStr">
        <is>
          <t>6649.00</t>
        </is>
      </c>
      <c r="C37" t="inlineStr">
        <is>
          <t>8908.00</t>
        </is>
      </c>
      <c r="D37" s="5" t="n">
        <v>-0.1827522935779816</v>
      </c>
      <c r="E37" t="inlineStr">
        <is>
          <t>10900.00</t>
        </is>
      </c>
      <c r="F37" s="5" t="n">
        <v>0.07920792079207921</v>
      </c>
      <c r="G37" t="inlineStr">
        <is>
          <t>10100.00</t>
        </is>
      </c>
      <c r="H37" s="8" t="n">
        <v>0.3342140026420079</v>
      </c>
      <c r="I37" t="inlineStr">
        <is>
          <t>7570.00</t>
        </is>
      </c>
      <c r="J37" s="8" t="n">
        <v>0.4670542635658915</v>
      </c>
      <c r="K37" t="inlineStr">
        <is>
          <t>5160.00</t>
        </is>
      </c>
      <c r="L37" s="5" t="n">
        <v>0.04242424242424243</v>
      </c>
      <c r="M37" t="inlineStr">
        <is>
          <t>4950.00</t>
        </is>
      </c>
      <c r="N37" t="inlineStr">
        <is>
          <t>8680.00</t>
        </is>
      </c>
      <c r="O37" t="inlineStr">
        <is>
          <t>5700.00</t>
        </is>
      </c>
      <c r="P37" t="inlineStr">
        <is>
          <t>5750.00</t>
        </is>
      </c>
      <c r="Q37" t="inlineStr">
        <is>
          <t>7140.00</t>
        </is>
      </c>
      <c r="R37" t="inlineStr">
        <is>
          <t>6780.00</t>
        </is>
      </c>
    </row>
    <row r="38">
      <c r="A38" t="inlineStr">
        <is>
          <t>分配股利、利润或偿付利息支付的现金</t>
        </is>
      </c>
      <c r="B38" t="inlineStr">
        <is>
          <t>884.98</t>
        </is>
      </c>
      <c r="C38" t="inlineStr">
        <is>
          <t>4232.15</t>
        </is>
      </c>
      <c r="D38" s="5" t="n">
        <v>0.03895195263018343</v>
      </c>
      <c r="E38" t="inlineStr">
        <is>
          <t>4073.48</t>
        </is>
      </c>
      <c r="F38" s="8" t="n">
        <v>-0.3278318738129537</v>
      </c>
      <c r="G38" t="inlineStr">
        <is>
          <t>6060.21</t>
        </is>
      </c>
      <c r="H38" s="8" t="n">
        <v>0.3556030770676146</v>
      </c>
      <c r="I38" t="inlineStr">
        <is>
          <t>4470.49</t>
        </is>
      </c>
      <c r="J38" s="9" t="n">
        <v>6.565817086379637</v>
      </c>
      <c r="K38" t="inlineStr">
        <is>
          <t>590.88</t>
        </is>
      </c>
      <c r="L38" s="5" t="n">
        <v>0.03178040092198094</v>
      </c>
      <c r="M38" t="inlineStr">
        <is>
          <t>572.68</t>
        </is>
      </c>
      <c r="N38" t="inlineStr">
        <is>
          <t>907.62</t>
        </is>
      </c>
      <c r="O38" t="inlineStr">
        <is>
          <t>404.09</t>
        </is>
      </c>
      <c r="P38" t="inlineStr">
        <is>
          <t>1036.81</t>
        </is>
      </c>
      <c r="Q38" t="inlineStr">
        <is>
          <t>554.31</t>
        </is>
      </c>
      <c r="R38" t="inlineStr">
        <is>
          <t>993.25</t>
        </is>
      </c>
    </row>
    <row r="39">
      <c r="A39" t="inlineStr">
        <is>
          <t>支付其他与筹资活动有关的现金</t>
        </is>
      </c>
      <c r="B39" t="inlineStr">
        <is>
          <t>326.09</t>
        </is>
      </c>
      <c r="C39" t="inlineStr">
        <is>
          <t>696.09</t>
        </is>
      </c>
      <c r="D39" s="8" t="n">
        <v>-0.2511457279944919</v>
      </c>
      <c r="E39" t="inlineStr">
        <is>
          <t>929.54</t>
        </is>
      </c>
      <c r="F39" s="9" t="n">
        <v>3.133309618035484</v>
      </c>
      <c r="G39" t="inlineStr">
        <is>
          <t>224.89</t>
        </is>
      </c>
      <c r="H39" s="9" t="n">
        <v>3.683256976259891</v>
      </c>
      <c r="I39" t="inlineStr">
        <is>
          <t>48.02</t>
        </is>
      </c>
      <c r="J39" s="9" t="n">
        <v>-0.7115915915915916</v>
      </c>
      <c r="K39" t="inlineStr">
        <is>
          <t>166.50</t>
        </is>
      </c>
      <c r="L39" s="8" t="n">
        <v>0.4610389610389611</v>
      </c>
      <c r="M39" t="inlineStr">
        <is>
          <t>113.96</t>
        </is>
      </c>
      <c r="N39" t="inlineStr">
        <is>
          <t>6725.49</t>
        </is>
      </c>
      <c r="O39" t="inlineStr">
        <is>
          <t>6293.78</t>
        </is>
      </c>
      <c r="P39" t="inlineStr">
        <is>
          <t>1962.99</t>
        </is>
      </c>
      <c r="Q39" t="inlineStr">
        <is>
          <t>2210.20</t>
        </is>
      </c>
      <c r="R39" t="inlineStr">
        <is>
          <t>6189.32</t>
        </is>
      </c>
    </row>
    <row r="40">
      <c r="A40" t="inlineStr">
        <is>
          <t>筹资活动现金流出小计</t>
        </is>
      </c>
      <c r="B40" t="inlineStr">
        <is>
          <t>7860.07</t>
        </is>
      </c>
      <c r="C40" t="inlineStr">
        <is>
          <t>13800.00</t>
        </is>
      </c>
      <c r="D40" s="5" t="n">
        <v>-0.1320754716981132</v>
      </c>
      <c r="E40" t="inlineStr">
        <is>
          <t>15900.00</t>
        </is>
      </c>
      <c r="F40" s="5" t="n">
        <v>-0.03048780487804878</v>
      </c>
      <c r="G40" t="inlineStr">
        <is>
          <t>16400.00</t>
        </is>
      </c>
      <c r="H40" s="8" t="n">
        <v>0.3553719008264463</v>
      </c>
      <c r="I40" t="inlineStr">
        <is>
          <t>12100.00</t>
        </is>
      </c>
      <c r="J40" s="9" t="n">
        <v>1.044823891654753</v>
      </c>
      <c r="K40" t="inlineStr">
        <is>
          <t>5917.38</t>
        </is>
      </c>
      <c r="L40" s="5" t="n">
        <v>0.0498062675636549</v>
      </c>
      <c r="M40" t="inlineStr">
        <is>
          <t>5636.64</t>
        </is>
      </c>
      <c r="N40" t="inlineStr">
        <is>
          <t>16300.00</t>
        </is>
      </c>
      <c r="O40" t="inlineStr">
        <is>
          <t>12400.00</t>
        </is>
      </c>
      <c r="P40" t="inlineStr">
        <is>
          <t>8749.80</t>
        </is>
      </c>
      <c r="Q40" t="inlineStr">
        <is>
          <t>9904.52</t>
        </is>
      </c>
      <c r="R40" t="inlineStr">
        <is>
          <t>14000.00</t>
        </is>
      </c>
    </row>
    <row r="41">
      <c r="A41" t="inlineStr">
        <is>
          <t>筹资活动产生的现金流量净额</t>
        </is>
      </c>
      <c r="B41" t="inlineStr">
        <is>
          <t>-1821.07</t>
        </is>
      </c>
      <c r="C41" t="inlineStr">
        <is>
          <t>8195.26</t>
        </is>
      </c>
      <c r="D41" s="9" t="n">
        <v>3.443414171650736</v>
      </c>
      <c r="E41" t="inlineStr">
        <is>
          <t>-3354.02</t>
        </is>
      </c>
      <c r="F41" s="9" t="n">
        <v>0.567507833554693</v>
      </c>
      <c r="G41" t="inlineStr">
        <is>
          <t>-7755.10</t>
        </is>
      </c>
      <c r="H41" s="9" t="n">
        <v>-97.76591951095263</v>
      </c>
      <c r="I41" t="inlineStr">
        <is>
          <t>-78.52</t>
        </is>
      </c>
      <c r="J41" s="9" t="n">
        <v>0.9438091285119294</v>
      </c>
      <c r="K41" t="inlineStr">
        <is>
          <t>-1397.38</t>
        </is>
      </c>
      <c r="L41" s="9" t="n">
        <v>-6.742028270874425</v>
      </c>
      <c r="M41" t="inlineStr">
        <is>
          <t>243.36</t>
        </is>
      </c>
      <c r="N41" t="inlineStr">
        <is>
          <t>10900.00</t>
        </is>
      </c>
      <c r="O41" t="inlineStr">
        <is>
          <t>2102.23</t>
        </is>
      </c>
      <c r="P41" t="inlineStr">
        <is>
          <t>1485.20</t>
        </is>
      </c>
      <c r="Q41" t="inlineStr">
        <is>
          <t>-1267.02</t>
        </is>
      </c>
      <c r="R41" t="inlineStr">
        <is>
          <t>-2976.08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-2973.76</t>
        </is>
      </c>
      <c r="C43" t="inlineStr">
        <is>
          <t>6239.06</t>
        </is>
      </c>
      <c r="D43" s="9" t="n">
        <v>5.254759446209988</v>
      </c>
      <c r="E43" t="inlineStr">
        <is>
          <t>997.49</t>
        </is>
      </c>
      <c r="F43" s="8" t="n">
        <v>-0.262789528919634</v>
      </c>
      <c r="G43" t="inlineStr">
        <is>
          <t>1353.06</t>
        </is>
      </c>
      <c r="H43" s="9" t="n">
        <v>2.227989290738304</v>
      </c>
      <c r="I43" t="inlineStr">
        <is>
          <t>-1101.85</t>
        </is>
      </c>
      <c r="J43" s="9" t="n">
        <v>-5.932490247892286</v>
      </c>
      <c r="K43" t="inlineStr">
        <is>
          <t>-158.94</t>
        </is>
      </c>
      <c r="L43" s="9" t="n">
        <v>0.6681906432016033</v>
      </c>
      <c r="M43" t="inlineStr">
        <is>
          <t>-479.01</t>
        </is>
      </c>
      <c r="N43" t="inlineStr">
        <is>
          <t>2127.84</t>
        </is>
      </c>
      <c r="O43" t="inlineStr">
        <is>
          <t>-142.93</t>
        </is>
      </c>
      <c r="P43" t="inlineStr">
        <is>
          <t>151.25</t>
        </is>
      </c>
      <c r="Q43" t="inlineStr">
        <is>
          <t>-718.63</t>
        </is>
      </c>
      <c r="R43" t="inlineStr">
        <is>
          <t>859.54</t>
        </is>
      </c>
    </row>
    <row r="44">
      <c r="A44" t="inlineStr">
        <is>
          <t>加：期初现金及现金等价物余额</t>
        </is>
      </c>
      <c r="B44" t="inlineStr">
        <is>
          <t>9249.00</t>
        </is>
      </c>
      <c r="C44" t="inlineStr">
        <is>
          <t>3009.95</t>
        </is>
      </c>
      <c r="D44" s="8" t="n">
        <v>0.4956644885587218</v>
      </c>
      <c r="E44" t="inlineStr">
        <is>
          <t>2012.45</t>
        </is>
      </c>
      <c r="F44" s="9" t="n">
        <v>2.051941158629057</v>
      </c>
      <c r="G44" t="inlineStr">
        <is>
          <t>659.40</t>
        </is>
      </c>
      <c r="H44" s="9" t="n">
        <v>-0.6256068133427962</v>
      </c>
      <c r="I44" t="inlineStr">
        <is>
          <t>1761.25</t>
        </is>
      </c>
      <c r="J44" s="5" t="n">
        <v>-0.08277305891604479</v>
      </c>
      <c r="K44" t="inlineStr">
        <is>
          <t>1920.19</t>
        </is>
      </c>
      <c r="L44" s="5" t="n">
        <v>-0.1996540513504501</v>
      </c>
      <c r="M44" t="inlineStr">
        <is>
          <t>2399.20</t>
        </is>
      </c>
      <c r="N44" t="inlineStr">
        <is>
          <t>256.46</t>
        </is>
      </c>
      <c r="O44" t="inlineStr">
        <is>
          <t>399.39</t>
        </is>
      </c>
      <c r="P44" t="inlineStr">
        <is>
          <t>248.14</t>
        </is>
      </c>
      <c r="Q44" t="inlineStr">
        <is>
          <t>966.77</t>
        </is>
      </c>
      <c r="R44" t="inlineStr">
        <is>
          <t>107.23</t>
        </is>
      </c>
    </row>
    <row r="45">
      <c r="A45" t="inlineStr">
        <is>
          <t>六、期末现金及现金等价物余额</t>
        </is>
      </c>
      <c r="B45" t="inlineStr">
        <is>
          <t>6275.24</t>
        </is>
      </c>
      <c r="C45" t="inlineStr">
        <is>
          <t>9249.00</t>
        </is>
      </c>
      <c r="D45" s="9" t="n">
        <v>2.072808518413928</v>
      </c>
      <c r="E45" t="inlineStr">
        <is>
          <t>3009.95</t>
        </is>
      </c>
      <c r="F45" s="8" t="n">
        <v>0.4956644885587218</v>
      </c>
      <c r="G45" t="inlineStr">
        <is>
          <t>2012.45</t>
        </is>
      </c>
      <c r="H45" s="9" t="n">
        <v>2.051941158629057</v>
      </c>
      <c r="I45" t="inlineStr">
        <is>
          <t>659.40</t>
        </is>
      </c>
      <c r="J45" s="9" t="n">
        <v>-0.6256068133427962</v>
      </c>
      <c r="K45" t="inlineStr">
        <is>
          <t>1761.25</t>
        </is>
      </c>
      <c r="L45" s="5" t="n">
        <v>-0.08277305891604479</v>
      </c>
      <c r="M45" t="inlineStr">
        <is>
          <t>1920.19</t>
        </is>
      </c>
      <c r="N45" t="inlineStr">
        <is>
          <t>2384.30</t>
        </is>
      </c>
      <c r="O45" t="inlineStr">
        <is>
          <t>256.46</t>
        </is>
      </c>
      <c r="P45" t="inlineStr">
        <is>
          <t>399.39</t>
        </is>
      </c>
      <c r="Q45" t="inlineStr">
        <is>
          <t>248.14</t>
        </is>
      </c>
      <c r="R45" t="inlineStr">
        <is>
          <t>966.77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1917.38</t>
        </is>
      </c>
      <c r="C48" t="inlineStr">
        <is>
          <t>5363.98</t>
        </is>
      </c>
      <c r="D48" s="5" t="n">
        <v>-0.1322962045096826</v>
      </c>
      <c r="E48" t="inlineStr">
        <is>
          <t>6181.81</t>
        </is>
      </c>
      <c r="F48" s="8" t="n">
        <v>0.3524509825370504</v>
      </c>
      <c r="G48" t="inlineStr">
        <is>
          <t>4570.82</t>
        </is>
      </c>
      <c r="H48" s="9" t="n">
        <v>2.661149876435529</v>
      </c>
      <c r="I48" t="inlineStr">
        <is>
          <t>-2751.60</t>
        </is>
      </c>
      <c r="J48" s="9" t="n">
        <v>-1.539455368870939</v>
      </c>
      <c r="K48" t="inlineStr">
        <is>
          <t>5100.70</t>
        </is>
      </c>
      <c r="L48" s="5" t="n">
        <v>-0.05215938632955435</v>
      </c>
      <c r="M48" t="inlineStr">
        <is>
          <t>5381.39</t>
        </is>
      </c>
      <c r="N48" t="inlineStr">
        <is>
          <t>5741.40</t>
        </is>
      </c>
      <c r="O48" t="inlineStr">
        <is>
          <t>--</t>
        </is>
      </c>
      <c r="P48" t="inlineStr">
        <is>
          <t>3109.88</t>
        </is>
      </c>
      <c r="Q48" t="inlineStr">
        <is>
          <t>1335.06</t>
        </is>
      </c>
      <c r="R48" t="inlineStr">
        <is>
          <t>-66.03</t>
        </is>
      </c>
    </row>
    <row r="49">
      <c r="A49" t="inlineStr">
        <is>
          <t>加：资产减值准备</t>
        </is>
      </c>
      <c r="B49" t="inlineStr">
        <is>
          <t>190.09</t>
        </is>
      </c>
      <c r="C49" t="inlineStr">
        <is>
          <t>861.45</t>
        </is>
      </c>
      <c r="D49" s="9" t="n">
        <v>1.008182390376949</v>
      </c>
      <c r="E49" t="inlineStr">
        <is>
          <t>428.97</t>
        </is>
      </c>
      <c r="F49" s="9" t="n">
        <v>23.02104722792608</v>
      </c>
      <c r="G49" t="inlineStr">
        <is>
          <t>-19.48</t>
        </is>
      </c>
      <c r="H49" s="9" t="n">
        <v>-1.004036101142871</v>
      </c>
      <c r="I49" t="inlineStr">
        <is>
          <t>4826.44</t>
        </is>
      </c>
      <c r="J49" s="9" t="n">
        <v>6.551105339737472</v>
      </c>
      <c r="K49" t="inlineStr">
        <is>
          <t>639.17</t>
        </is>
      </c>
      <c r="L49" s="9" t="n">
        <v>91.23232323232324</v>
      </c>
      <c r="M49" t="inlineStr">
        <is>
          <t>6.93</t>
        </is>
      </c>
      <c r="N49" t="inlineStr">
        <is>
          <t>-129.07</t>
        </is>
      </c>
      <c r="O49" t="inlineStr">
        <is>
          <t>--</t>
        </is>
      </c>
      <c r="P49" t="inlineStr">
        <is>
          <t>-24.43</t>
        </is>
      </c>
      <c r="Q49" t="inlineStr">
        <is>
          <t>170.83</t>
        </is>
      </c>
      <c r="R49" t="inlineStr">
        <is>
          <t>169.58</t>
        </is>
      </c>
    </row>
    <row r="50">
      <c r="A50" t="inlineStr">
        <is>
          <t>固定资产折旧、油气资产折耗、生产性生物资产折旧</t>
        </is>
      </c>
      <c r="B50" t="inlineStr">
        <is>
          <t>1790.96</t>
        </is>
      </c>
      <c r="C50" t="inlineStr">
        <is>
          <t>2984.07</t>
        </is>
      </c>
      <c r="D50" s="5" t="n">
        <v>0.1600289222946577</v>
      </c>
      <c r="E50" t="inlineStr">
        <is>
          <t>2572.41</t>
        </is>
      </c>
      <c r="F50" s="5" t="n">
        <v>-0.008865617125552018</v>
      </c>
      <c r="G50" t="inlineStr">
        <is>
          <t>2595.42</t>
        </is>
      </c>
      <c r="H50" s="5" t="n">
        <v>-0.2376300151861849</v>
      </c>
      <c r="I50" t="inlineStr">
        <is>
          <t>3404.41</t>
        </is>
      </c>
      <c r="J50" s="5" t="n">
        <v>0.0757177434134441</v>
      </c>
      <c r="K50" t="inlineStr">
        <is>
          <t>3164.78</t>
        </is>
      </c>
      <c r="L50" s="5" t="n">
        <v>0.1751002524877471</v>
      </c>
      <c r="M50" t="inlineStr">
        <is>
          <t>2693.20</t>
        </is>
      </c>
      <c r="N50" t="inlineStr">
        <is>
          <t>1864.10</t>
        </is>
      </c>
      <c r="O50" t="inlineStr">
        <is>
          <t>--</t>
        </is>
      </c>
      <c r="P50" t="inlineStr">
        <is>
          <t>961.32</t>
        </is>
      </c>
      <c r="Q50" t="inlineStr">
        <is>
          <t>857.50</t>
        </is>
      </c>
      <c r="R50" t="inlineStr">
        <is>
          <t>847.43</t>
        </is>
      </c>
    </row>
    <row r="51">
      <c r="A51" t="inlineStr">
        <is>
          <t>无形资产摊销</t>
        </is>
      </c>
      <c r="B51" t="inlineStr">
        <is>
          <t>20.21</t>
        </is>
      </c>
      <c r="C51" t="inlineStr">
        <is>
          <t>40.41</t>
        </is>
      </c>
      <c r="D51" s="5" t="n">
        <v>-0.2498607759420828</v>
      </c>
      <c r="E51" t="inlineStr">
        <is>
          <t>53.87</t>
        </is>
      </c>
      <c r="F51" s="8" t="n">
        <v>-0.2689645813543222</v>
      </c>
      <c r="G51" t="inlineStr">
        <is>
          <t>73.69</t>
        </is>
      </c>
      <c r="H51" s="5" t="n">
        <v>-0.1636590625354671</v>
      </c>
      <c r="I51" t="inlineStr">
        <is>
          <t>88.11</t>
        </is>
      </c>
      <c r="J51" s="9" t="n">
        <v>1.403436988543372</v>
      </c>
      <c r="K51" t="inlineStr">
        <is>
          <t>36.66</t>
        </is>
      </c>
      <c r="L51" s="5" t="n">
        <v>0.1259213759213757</v>
      </c>
      <c r="M51" t="inlineStr">
        <is>
          <t>32.56</t>
        </is>
      </c>
      <c r="N51" t="inlineStr">
        <is>
          <t>36.53</t>
        </is>
      </c>
      <c r="O51" t="inlineStr">
        <is>
          <t>--</t>
        </is>
      </c>
      <c r="P51" t="inlineStr">
        <is>
          <t>15.14</t>
        </is>
      </c>
      <c r="Q51" t="inlineStr">
        <is>
          <t>15.14</t>
        </is>
      </c>
      <c r="R51" t="inlineStr">
        <is>
          <t>15.14</t>
        </is>
      </c>
    </row>
    <row r="52">
      <c r="A52" t="inlineStr">
        <is>
          <t>长期待摊费用摊销</t>
        </is>
      </c>
      <c r="B52" t="inlineStr">
        <is>
          <t>40.19</t>
        </is>
      </c>
      <c r="C52" t="inlineStr">
        <is>
          <t>11.82</t>
        </is>
      </c>
      <c r="D52" s="9" t="n">
        <v>-0.7287124168005509</v>
      </c>
      <c r="E52" t="inlineStr">
        <is>
          <t>43.57</t>
        </is>
      </c>
      <c r="F52" s="9" t="n">
        <v>-0.6120559166592467</v>
      </c>
      <c r="G52" t="inlineStr">
        <is>
          <t>112.31</t>
        </is>
      </c>
      <c r="H52" s="5" t="n">
        <v>-0.1670251427723801</v>
      </c>
      <c r="I52" t="inlineStr">
        <is>
          <t>134.83</t>
        </is>
      </c>
      <c r="J52" s="5" t="n">
        <v>-0.203603071470762</v>
      </c>
      <c r="K52" t="inlineStr">
        <is>
          <t>169.30</t>
        </is>
      </c>
      <c r="L52" s="8" t="n">
        <v>0.3522364217252397</v>
      </c>
      <c r="M52" t="inlineStr">
        <is>
          <t>125.20</t>
        </is>
      </c>
      <c r="N52" t="inlineStr">
        <is>
          <t>97.37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45.60</t>
        </is>
      </c>
      <c r="C53" t="inlineStr">
        <is>
          <t>51.47</t>
        </is>
      </c>
      <c r="D53" s="9" t="n">
        <v>1.765808659425681</v>
      </c>
      <c r="E53" t="inlineStr">
        <is>
          <t>-67.21</t>
        </is>
      </c>
      <c r="F53" s="9" t="n">
        <v>-1.247970779220779</v>
      </c>
      <c r="G53" t="inlineStr">
        <is>
          <t>271.04</t>
        </is>
      </c>
      <c r="H53" s="9" t="n">
        <v>2711.4</v>
      </c>
      <c r="I53" t="inlineStr">
        <is>
          <t>-0.10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固定资产报废损失</t>
        </is>
      </c>
      <c r="B54" t="inlineStr">
        <is>
          <t>20.65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29.65</t>
        </is>
      </c>
      <c r="H54" s="9" t="n">
        <v>1.789275634995296</v>
      </c>
      <c r="I54" t="inlineStr">
        <is>
          <t>10.63</t>
        </is>
      </c>
      <c r="J54" s="5" t="n">
        <v>0.1165966386554623</v>
      </c>
      <c r="K54" t="inlineStr">
        <is>
          <t>9.52</t>
        </is>
      </c>
      <c r="L54" s="9" t="n">
        <v>-0.9484485839605783</v>
      </c>
      <c r="M54" t="inlineStr">
        <is>
          <t>184.67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386.25</t>
        </is>
      </c>
      <c r="C55" t="inlineStr">
        <is>
          <t>781.20</t>
        </is>
      </c>
      <c r="D55" s="5" t="n">
        <v>-0.004561788017023787</v>
      </c>
      <c r="E55" t="inlineStr">
        <is>
          <t>784.78</t>
        </is>
      </c>
      <c r="F55" s="5" t="n">
        <v>-0.07936135518458992</v>
      </c>
      <c r="G55" t="inlineStr">
        <is>
          <t>852.43</t>
        </is>
      </c>
      <c r="H55" s="8" t="n">
        <v>0.2848056430584652</v>
      </c>
      <c r="I55" t="inlineStr">
        <is>
          <t>663.47</t>
        </is>
      </c>
      <c r="J55" s="5" t="n">
        <v>0.0881552187889523</v>
      </c>
      <c r="K55" t="inlineStr">
        <is>
          <t>609.72</t>
        </is>
      </c>
      <c r="L55" s="5" t="n">
        <v>-0.001015827243831314</v>
      </c>
      <c r="M55" t="inlineStr">
        <is>
          <t>610.34</t>
        </is>
      </c>
      <c r="N55" t="inlineStr">
        <is>
          <t>738.42</t>
        </is>
      </c>
      <c r="O55" t="inlineStr">
        <is>
          <t>--</t>
        </is>
      </c>
      <c r="P55" t="inlineStr">
        <is>
          <t>698.48</t>
        </is>
      </c>
      <c r="Q55" t="inlineStr">
        <is>
          <t>640.29</t>
        </is>
      </c>
      <c r="R55" t="inlineStr">
        <is>
          <t>878.34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8.86</t>
        </is>
      </c>
      <c r="D56" s="9" t="n">
        <v>2.104738154613466</v>
      </c>
      <c r="E56" t="inlineStr">
        <is>
          <t>-8.02</t>
        </is>
      </c>
      <c r="F56" s="9" t="n">
        <v>0.639063906390639</v>
      </c>
      <c r="G56" t="inlineStr">
        <is>
          <t>-22.22</t>
        </is>
      </c>
      <c r="H56" s="9" t="n">
        <v>-1.082474226804124</v>
      </c>
      <c r="I56" t="inlineStr">
        <is>
          <t>-10.67</t>
        </is>
      </c>
      <c r="J56" s="9" t="n">
        <v>-0.5668135095447872</v>
      </c>
      <c r="K56" t="inlineStr">
        <is>
          <t>-6.81</t>
        </is>
      </c>
      <c r="L56" s="9" t="n">
        <v>0.6819243344231668</v>
      </c>
      <c r="M56" t="inlineStr">
        <is>
          <t>-21.41</t>
        </is>
      </c>
      <c r="N56" t="inlineStr">
        <is>
          <t>-10.24</t>
        </is>
      </c>
      <c r="O56" t="inlineStr">
        <is>
          <t>--</t>
        </is>
      </c>
      <c r="P56" t="inlineStr">
        <is>
          <t>-2.50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-28.31</t>
        </is>
      </c>
      <c r="C57" t="inlineStr">
        <is>
          <t>-2.72</t>
        </is>
      </c>
      <c r="D57" s="9" t="n">
        <v>0.9443649007977092</v>
      </c>
      <c r="E57" t="inlineStr">
        <is>
          <t>-48.89</t>
        </is>
      </c>
      <c r="F57" s="9" t="n">
        <v>-2.280178057083006</v>
      </c>
      <c r="G57" t="inlineStr">
        <is>
          <t>38.19</t>
        </is>
      </c>
      <c r="H57" s="5" t="n">
        <v>0.02993527508090613</v>
      </c>
      <c r="I57" t="inlineStr">
        <is>
          <t>37.08</t>
        </is>
      </c>
      <c r="J57" s="9" t="n">
        <v>1.790955631399318</v>
      </c>
      <c r="K57" t="inlineStr">
        <is>
          <t>-46.88</t>
        </is>
      </c>
      <c r="L57" s="9" t="n">
        <v>-7.764790764790765</v>
      </c>
      <c r="M57" t="inlineStr">
        <is>
          <t>6.93</t>
        </is>
      </c>
      <c r="N57" t="inlineStr">
        <is>
          <t>59.07</t>
        </is>
      </c>
      <c r="O57" t="inlineStr">
        <is>
          <t>--</t>
        </is>
      </c>
      <c r="P57" t="inlineStr">
        <is>
          <t>6.11</t>
        </is>
      </c>
      <c r="Q57" t="inlineStr">
        <is>
          <t>-42.71</t>
        </is>
      </c>
      <c r="R57" t="inlineStr">
        <is>
          <t>-42.40</t>
        </is>
      </c>
    </row>
    <row r="58">
      <c r="A58" t="inlineStr">
        <is>
          <t>递延所得税负债增加</t>
        </is>
      </c>
      <c r="B58" t="inlineStr">
        <is>
          <t>-20.30</t>
        </is>
      </c>
      <c r="C58" t="inlineStr">
        <is>
          <t>22.54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163.95</t>
        </is>
      </c>
      <c r="C59" t="inlineStr">
        <is>
          <t>1092.40</t>
        </is>
      </c>
      <c r="D59" s="9" t="n">
        <v>4.60090237899918</v>
      </c>
      <c r="E59" t="inlineStr">
        <is>
          <t>195.04</t>
        </is>
      </c>
      <c r="F59" s="9" t="n">
        <v>1.090581880837269</v>
      </c>
      <c r="G59" t="inlineStr">
        <is>
          <t>-2153.19</t>
        </is>
      </c>
      <c r="H59" s="9" t="n">
        <v>-1.941511620280286</v>
      </c>
      <c r="I59" t="inlineStr">
        <is>
          <t>2286.95</t>
        </is>
      </c>
      <c r="J59" s="9" t="n">
        <v>2.292967954951492</v>
      </c>
      <c r="K59" t="inlineStr">
        <is>
          <t>-1768.76</t>
        </is>
      </c>
      <c r="L59" s="9" t="n">
        <v>-1.57825459528009</v>
      </c>
      <c r="M59" t="inlineStr">
        <is>
          <t>-686.03</t>
        </is>
      </c>
      <c r="N59" t="inlineStr">
        <is>
          <t>503.28</t>
        </is>
      </c>
      <c r="O59" t="inlineStr">
        <is>
          <t>--</t>
        </is>
      </c>
      <c r="P59" t="inlineStr">
        <is>
          <t>-468.84</t>
        </is>
      </c>
      <c r="Q59" t="inlineStr">
        <is>
          <t>-221.71</t>
        </is>
      </c>
      <c r="R59" t="inlineStr">
        <is>
          <t>462.77</t>
        </is>
      </c>
    </row>
    <row r="60">
      <c r="A60" t="inlineStr">
        <is>
          <t>经营性应收项目的减少</t>
        </is>
      </c>
      <c r="B60" t="inlineStr">
        <is>
          <t>-4652.33</t>
        </is>
      </c>
      <c r="C60" t="inlineStr">
        <is>
          <t>-4907.91</t>
        </is>
      </c>
      <c r="D60" s="9" t="n">
        <v>-1.375021171369534</v>
      </c>
      <c r="E60" t="inlineStr">
        <is>
          <t>-2066.47</t>
        </is>
      </c>
      <c r="F60" s="9" t="n">
        <v>-11.63874588138385</v>
      </c>
      <c r="G60" t="inlineStr">
        <is>
          <t>194.24</t>
        </is>
      </c>
      <c r="H60" s="9" t="n">
        <v>1.126779408789186</v>
      </c>
      <c r="I60" t="inlineStr">
        <is>
          <t>-1532.11</t>
        </is>
      </c>
      <c r="J60" s="9" t="n">
        <v>-1.61050941200848</v>
      </c>
      <c r="K60" t="inlineStr">
        <is>
          <t>2509.56</t>
        </is>
      </c>
      <c r="L60" s="9" t="n">
        <v>1.684115115052353</v>
      </c>
      <c r="M60" t="inlineStr">
        <is>
          <t>-3668.33</t>
        </is>
      </c>
      <c r="N60" t="inlineStr">
        <is>
          <t>3504.67</t>
        </is>
      </c>
      <c r="O60" t="inlineStr">
        <is>
          <t>--</t>
        </is>
      </c>
      <c r="P60" t="inlineStr">
        <is>
          <t>-2661.73</t>
        </is>
      </c>
      <c r="Q60" t="inlineStr">
        <is>
          <t>-7732.42</t>
        </is>
      </c>
      <c r="R60" t="inlineStr">
        <is>
          <t>589.76</t>
        </is>
      </c>
    </row>
    <row r="61">
      <c r="A61" t="inlineStr">
        <is>
          <t>经营性应付项目的增加</t>
        </is>
      </c>
      <c r="B61" t="inlineStr">
        <is>
          <t>3194.14</t>
        </is>
      </c>
      <c r="C61" t="inlineStr">
        <is>
          <t>-3113.46</t>
        </is>
      </c>
      <c r="D61" s="9" t="n">
        <v>-1.92121485067695</v>
      </c>
      <c r="E61" t="inlineStr">
        <is>
          <t>-1065.81</t>
        </is>
      </c>
      <c r="F61" s="9" t="n">
        <v>-1.489998298952246</v>
      </c>
      <c r="G61" t="inlineStr">
        <is>
          <t>2175.13</t>
        </is>
      </c>
      <c r="H61" s="9" t="n">
        <v>6.499140415634322</v>
      </c>
      <c r="I61" t="inlineStr">
        <is>
          <t>-395.54</t>
        </is>
      </c>
      <c r="J61" s="8" t="n">
        <v>0.3304670176210707</v>
      </c>
      <c r="K61" t="inlineStr">
        <is>
          <t>-590.77</t>
        </is>
      </c>
      <c r="L61" s="9" t="n">
        <v>-1.104352541558549</v>
      </c>
      <c r="M61" t="inlineStr">
        <is>
          <t>5661.29</t>
        </is>
      </c>
      <c r="N61" t="inlineStr">
        <is>
          <t>-3089.92</t>
        </is>
      </c>
      <c r="O61" t="inlineStr">
        <is>
          <t>--</t>
        </is>
      </c>
      <c r="P61" t="inlineStr">
        <is>
          <t>852.80</t>
        </is>
      </c>
      <c r="Q61" t="inlineStr">
        <is>
          <t>5593.12</t>
        </is>
      </c>
      <c r="R61" t="inlineStr">
        <is>
          <t>1205.94</t>
        </is>
      </c>
    </row>
    <row r="62">
      <c r="A62" t="inlineStr">
        <is>
          <t>其他</t>
        </is>
      </c>
      <c r="B62" t="inlineStr">
        <is>
          <t>53.16</t>
        </is>
      </c>
      <c r="C62" t="inlineStr">
        <is>
          <t>280.32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-10.19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3121.65</t>
        </is>
      </c>
      <c r="C63" t="inlineStr">
        <is>
          <t>3474.44</t>
        </is>
      </c>
      <c r="D63" s="9" t="n">
        <v>-0.5039384356193917</v>
      </c>
      <c r="E63" t="inlineStr">
        <is>
          <t>7004.05</t>
        </is>
      </c>
      <c r="F63" s="5" t="n">
        <v>-0.1966026767484435</v>
      </c>
      <c r="G63" t="inlineStr">
        <is>
          <t>8718.04</t>
        </is>
      </c>
      <c r="H63" s="8" t="n">
        <v>0.2808761281810556</v>
      </c>
      <c r="I63" t="inlineStr">
        <is>
          <t>6806.31</t>
        </is>
      </c>
      <c r="J63" s="8" t="n">
        <v>-0.3067794210659792</v>
      </c>
      <c r="K63" t="inlineStr">
        <is>
          <t>9818.39</t>
        </is>
      </c>
      <c r="L63" s="5" t="n">
        <v>-0.04675825242718452</v>
      </c>
      <c r="M63" t="inlineStr">
        <is>
          <t>10300.00</t>
        </is>
      </c>
      <c r="N63" t="inlineStr">
        <is>
          <t>9305.42</t>
        </is>
      </c>
      <c r="O63" t="inlineStr">
        <is>
          <t>--</t>
        </is>
      </c>
      <c r="P63" t="inlineStr">
        <is>
          <t>2486.23</t>
        </is>
      </c>
      <c r="Q63" t="inlineStr">
        <is>
          <t>615.10</t>
        </is>
      </c>
      <c r="R63" t="inlineStr">
        <is>
          <t>4060.55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6275.24</t>
        </is>
      </c>
      <c r="C66" t="inlineStr">
        <is>
          <t>9249.00</t>
        </is>
      </c>
      <c r="D66" s="9" t="n">
        <v>2.072808518413928</v>
      </c>
      <c r="E66" t="inlineStr">
        <is>
          <t>3009.95</t>
        </is>
      </c>
      <c r="F66" s="8" t="n">
        <v>0.4956644885587218</v>
      </c>
      <c r="G66" t="inlineStr">
        <is>
          <t>2012.45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1920.19</t>
        </is>
      </c>
      <c r="N66" t="inlineStr">
        <is>
          <t>2384.30</t>
        </is>
      </c>
      <c r="O66" t="inlineStr">
        <is>
          <t>--</t>
        </is>
      </c>
      <c r="P66" t="inlineStr">
        <is>
          <t>399.39</t>
        </is>
      </c>
      <c r="Q66" t="inlineStr">
        <is>
          <t>248.14</t>
        </is>
      </c>
      <c r="R66" t="inlineStr">
        <is>
          <t>966.77</t>
        </is>
      </c>
    </row>
    <row r="67">
      <c r="A67" t="inlineStr">
        <is>
          <t>减：现金的期初余额</t>
        </is>
      </c>
      <c r="B67" t="inlineStr">
        <is>
          <t>9249.00</t>
        </is>
      </c>
      <c r="C67" t="inlineStr">
        <is>
          <t>3009.95</t>
        </is>
      </c>
      <c r="D67" s="8" t="n">
        <v>0.4956644885587218</v>
      </c>
      <c r="E67" t="inlineStr">
        <is>
          <t>2012.45</t>
        </is>
      </c>
      <c r="F67" s="9" t="n">
        <v>2.051941158629057</v>
      </c>
      <c r="G67" t="inlineStr">
        <is>
          <t>659.40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2399.20</t>
        </is>
      </c>
      <c r="N67" t="inlineStr">
        <is>
          <t>256.46</t>
        </is>
      </c>
      <c r="O67" t="inlineStr">
        <is>
          <t>--</t>
        </is>
      </c>
      <c r="P67" t="inlineStr">
        <is>
          <t>248.14</t>
        </is>
      </c>
      <c r="Q67" t="inlineStr">
        <is>
          <t>966.77</t>
        </is>
      </c>
      <c r="R67" t="inlineStr">
        <is>
          <t>107.23</t>
        </is>
      </c>
    </row>
    <row r="68">
      <c r="A68" t="inlineStr">
        <is>
          <t>间接法-现金及现金等价物净增加额</t>
        </is>
      </c>
      <c r="B68" t="inlineStr">
        <is>
          <t>-2973.76</t>
        </is>
      </c>
      <c r="C68" t="inlineStr">
        <is>
          <t>6239.06</t>
        </is>
      </c>
      <c r="D68" s="9" t="n">
        <v>5.254759446209988</v>
      </c>
      <c r="E68" t="inlineStr">
        <is>
          <t>997.49</t>
        </is>
      </c>
      <c r="F68" s="8" t="n">
        <v>-0.262789528919634</v>
      </c>
      <c r="G68" t="inlineStr">
        <is>
          <t>1353.06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-479.01</t>
        </is>
      </c>
      <c r="N68" t="inlineStr">
        <is>
          <t>2127.84</t>
        </is>
      </c>
      <c r="O68" t="inlineStr">
        <is>
          <t>--</t>
        </is>
      </c>
      <c r="P68" t="inlineStr">
        <is>
          <t>151.25</t>
        </is>
      </c>
      <c r="Q68" t="inlineStr">
        <is>
          <t>-718.63</t>
        </is>
      </c>
      <c r="R68" t="inlineStr">
        <is>
          <t>859.54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2.152939164377911</v>
      </c>
      <c r="C2" s="3" t="n">
        <v>1.768776249310707</v>
      </c>
      <c r="D2" s="6" t="n">
        <v>0.6278320511150064</v>
      </c>
      <c r="E2" s="3" t="n">
        <v>1.32258064516129</v>
      </c>
      <c r="F2" s="3" t="n">
        <v>1.918433751707645</v>
      </c>
      <c r="G2" s="3" t="n">
        <v>0.2167741935483874</v>
      </c>
      <c r="H2" s="3" t="n">
        <v>1.08695652173913</v>
      </c>
      <c r="I2" s="3" t="n">
        <v>2.07799057358605</v>
      </c>
      <c r="J2" s="3" t="n">
        <v>0.2195121951219507</v>
      </c>
      <c r="K2" s="3" t="n">
        <v>0.8913043478260869</v>
      </c>
      <c r="L2" s="3" t="n">
        <v>1.941319194887107</v>
      </c>
      <c r="M2" s="7" t="n">
        <v>-0.3551150895140663</v>
      </c>
      <c r="N2" s="3" t="n">
        <v>1.382113821138211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2.03223271863902</v>
      </c>
      <c r="C3" s="3" t="n">
        <v>1.432664704912908</v>
      </c>
      <c r="D3" s="6" t="n">
        <v>0.9177273818451237</v>
      </c>
      <c r="E3" s="3" t="n">
        <v>1.059708870967742</v>
      </c>
      <c r="F3" s="3" t="n">
        <v>1.58586716648143</v>
      </c>
      <c r="G3" s="7" t="n">
        <v>0.3188850807578945</v>
      </c>
      <c r="H3" s="3" t="n">
        <v>0.8034884057971015</v>
      </c>
      <c r="I3" s="3" t="n">
        <v>1.682421726742964</v>
      </c>
      <c r="J3" s="3" t="n">
        <v>0.06034965850822321</v>
      </c>
      <c r="K3" s="3" t="n">
        <v>0.7577579710144927</v>
      </c>
      <c r="L3" s="3" t="n">
        <v>1.625683815852409</v>
      </c>
      <c r="M3" s="7" t="n">
        <v>-0.2672041535154707</v>
      </c>
      <c r="N3" s="3" t="n">
        <v>1.034064227642276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0.2897435897435898</v>
      </c>
      <c r="C4" s="3" t="n">
        <v>0.5676728246556658</v>
      </c>
      <c r="D4" s="3" t="n">
        <v>-0.1601441569183502</v>
      </c>
      <c r="E4" s="3" t="n">
        <v>0.3449920508744038</v>
      </c>
      <c r="F4" s="3" t="n">
        <v>0.5380969843519091</v>
      </c>
      <c r="G4" s="3" t="n">
        <v>-0.01502269532960067</v>
      </c>
      <c r="H4" s="3" t="n">
        <v>0.350253807106599</v>
      </c>
      <c r="I4" s="3" t="n">
        <v>0.5191323074763249</v>
      </c>
      <c r="J4" s="3" t="n">
        <v>0.1043521677623367</v>
      </c>
      <c r="K4" s="3" t="n">
        <v>0.317157712305026</v>
      </c>
      <c r="L4" s="3" t="n">
        <v>0.4968299680861892</v>
      </c>
      <c r="M4" s="7" t="n">
        <v>0.2769771048070784</v>
      </c>
      <c r="N4" s="3" t="n">
        <v>0.2483660130718954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1.344660194174757</v>
      </c>
      <c r="C7" s="3" t="n">
        <v>1.275003505962338</v>
      </c>
      <c r="D7" s="7" t="n">
        <v>0.2565392591196152</v>
      </c>
      <c r="E7" s="3" t="n">
        <v>1.07012987012987</v>
      </c>
      <c r="F7" s="3" t="n">
        <v>1.664353370930933</v>
      </c>
      <c r="G7" s="3" t="n">
        <v>0.09514589306797092</v>
      </c>
      <c r="H7" s="3" t="n">
        <v>0.9771573604060914</v>
      </c>
      <c r="I7" s="3" t="n">
        <v>1.671879293506396</v>
      </c>
      <c r="J7" s="3" t="n">
        <v>0.1408436187482284</v>
      </c>
      <c r="K7" s="3" t="n">
        <v>0.8565217391304348</v>
      </c>
      <c r="L7" s="2" t="inlineStr">
        <is>
          <t>-</t>
        </is>
      </c>
      <c r="M7" s="3" t="n">
        <v>-0.2384404536862001</v>
      </c>
      <c r="N7" s="3" t="n">
        <v>1.124694376528117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0.3446601941747573</v>
      </c>
      <c r="C8" s="3" t="n">
        <v>0.2750035059623384</v>
      </c>
      <c r="D8" s="6" t="n">
        <v>3.914599065084503</v>
      </c>
      <c r="E8" s="3" t="n">
        <v>0.07012987012987013</v>
      </c>
      <c r="F8" s="3" t="n">
        <v>0.6643533709309331</v>
      </c>
      <c r="G8" s="6" t="n">
        <v>4.07012987012987</v>
      </c>
      <c r="H8" s="3" t="n">
        <v>-0.02284263959390863</v>
      </c>
      <c r="I8" s="3" t="n">
        <v>0.6718792935063957</v>
      </c>
      <c r="J8" s="6" t="n">
        <v>0.840793724042455</v>
      </c>
      <c r="K8" s="3" t="n">
        <v>-0.1434782608695652</v>
      </c>
      <c r="L8" s="2" t="inlineStr">
        <is>
          <t>-</t>
        </is>
      </c>
      <c r="M8" s="6" t="n">
        <v>-2.150639386189258</v>
      </c>
      <c r="N8" s="3" t="n">
        <v>0.1246943765281174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0.263768115942029</v>
      </c>
      <c r="C10" s="3" t="n">
        <v>0.2076335857338334</v>
      </c>
      <c r="D10" s="7" t="n">
        <v>0.2550724637681157</v>
      </c>
      <c r="E10" s="3" t="n">
        <v>0.210161662817552</v>
      </c>
      <c r="F10" s="3" t="n">
        <v>0.2193261469799087</v>
      </c>
      <c r="G10" s="3" t="n">
        <v>-0.001732101616628088</v>
      </c>
      <c r="H10" s="3" t="n">
        <v>0.2105263157894737</v>
      </c>
      <c r="I10" s="3" t="n">
        <v>0.2373572337068843</v>
      </c>
      <c r="J10" s="7" t="n">
        <v>0.3526315789473685</v>
      </c>
      <c r="K10" s="3" t="n">
        <v>0.1556420233463035</v>
      </c>
      <c r="L10" s="3" t="n">
        <v>0.2650575335387784</v>
      </c>
      <c r="M10" s="7" t="n">
        <v>-0.2887750578732207</v>
      </c>
      <c r="N10" s="3" t="n">
        <v>0.2188365650969529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0.1554776811594203</v>
      </c>
      <c r="C11" s="3" t="n">
        <v>0.05612179945783489</v>
      </c>
      <c r="D11" s="3" t="n">
        <v>0.08903114042697789</v>
      </c>
      <c r="E11" s="3" t="n">
        <v>0.142766974595843</v>
      </c>
      <c r="F11" s="3" t="n">
        <v>0.07317661947004916</v>
      </c>
      <c r="G11" s="3" t="n">
        <v>0.06821763516783194</v>
      </c>
      <c r="H11" s="3" t="n">
        <v>0.1336497076023392</v>
      </c>
      <c r="I11" s="3" t="n">
        <v>0.03872985074846227</v>
      </c>
      <c r="J11" s="6" t="n">
        <v>2.248290989017342</v>
      </c>
      <c r="K11" s="3" t="n">
        <v>-0.1070661478599222</v>
      </c>
      <c r="L11" s="3" t="n">
        <v>0.06683013646843809</v>
      </c>
      <c r="M11" s="6" t="n">
        <v>-1.757756374172798</v>
      </c>
      <c r="N11" s="3" t="n">
        <v>0.1412936288088643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0.736231884057971</v>
      </c>
      <c r="C12" s="3" t="n">
        <v>0.7923664142661666</v>
      </c>
      <c r="D12" s="3" t="n">
        <v>-0.06787015848800741</v>
      </c>
      <c r="E12" s="3" t="n">
        <v>0.789838337182448</v>
      </c>
      <c r="F12" s="3" t="n">
        <v>0.7806738530200913</v>
      </c>
      <c r="G12" s="3" t="n">
        <v>0.0004618937644341218</v>
      </c>
      <c r="H12" s="3" t="n">
        <v>0.7894736842105263</v>
      </c>
      <c r="I12" s="3" t="n">
        <v>0.7626427662931159</v>
      </c>
      <c r="J12" s="3" t="n">
        <v>-0.06500121270919232</v>
      </c>
      <c r="K12" s="3" t="n">
        <v>0.8443579766536965</v>
      </c>
      <c r="L12" s="3" t="n">
        <v>0.7349424664612215</v>
      </c>
      <c r="M12" s="3" t="n">
        <v>0.08089797720561859</v>
      </c>
      <c r="N12" s="3" t="n">
        <v>0.7811634349030471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0.0004515942028985507</v>
      </c>
      <c r="C13" s="3" t="n">
        <v>0.005412071428867606</v>
      </c>
      <c r="D13" s="6" t="n">
        <v>-0.8724459948760127</v>
      </c>
      <c r="E13" s="3" t="n">
        <v>0.003540415704387991</v>
      </c>
      <c r="F13" s="3" t="n">
        <v>0.005071382958914929</v>
      </c>
      <c r="G13" s="3" t="n">
        <v>0.2087672665475619</v>
      </c>
      <c r="H13" s="3" t="n">
        <v>0.002928947368421053</v>
      </c>
      <c r="I13" s="3" t="n">
        <v>0.005429268971718723</v>
      </c>
      <c r="J13" s="7" t="n">
        <v>0.4340626284705859</v>
      </c>
      <c r="K13" s="3" t="n">
        <v>0.002042412451361868</v>
      </c>
      <c r="L13" s="3" t="n">
        <v>0.006411479238162948</v>
      </c>
      <c r="M13" s="7" t="n">
        <v>-0.2651142281056171</v>
      </c>
      <c r="N13" s="3" t="n">
        <v>0.002779224376731302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0.07613882185947479</v>
      </c>
      <c r="C14" s="3" t="n">
        <v>0.04176424440801829</v>
      </c>
      <c r="D14" s="3" t="n">
        <v>-0.2486879840325143</v>
      </c>
      <c r="E14" s="3" t="n">
        <v>0.1013411475409836</v>
      </c>
      <c r="F14" s="3" t="n">
        <v>0.06706173068782072</v>
      </c>
      <c r="G14" s="7" t="n">
        <v>0.2948055308223563</v>
      </c>
      <c r="H14" s="3" t="n">
        <v>0.07826746575342465</v>
      </c>
      <c r="I14" s="3" t="n">
        <v>0.04581338636835879</v>
      </c>
      <c r="J14" s="6" t="n">
        <v>2.691016440994729</v>
      </c>
      <c r="K14" s="3" t="n">
        <v>-0.04628427249789739</v>
      </c>
      <c r="L14" s="2" t="inlineStr">
        <is>
          <t>-</t>
        </is>
      </c>
      <c r="M14" s="6" t="n">
        <v>-1.550344291371278</v>
      </c>
      <c r="N14" s="3" t="n">
        <v>0.08410057708161582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0.1110554865424431</v>
      </c>
      <c r="C15" s="3" t="n">
        <v>-0.100745485784532</v>
      </c>
      <c r="D15" s="7" t="n">
        <v>-0.2840994565157525</v>
      </c>
      <c r="E15" s="3" t="n">
        <v>0.1551269761606023</v>
      </c>
      <c r="F15" s="3" t="n">
        <v>0.1358757396737889</v>
      </c>
      <c r="G15" s="7" t="n">
        <v>0.3219062928436169</v>
      </c>
      <c r="H15" s="3" t="n">
        <v>0.1173509627727856</v>
      </c>
      <c r="I15" s="3" t="n">
        <v>0.06824669070057186</v>
      </c>
      <c r="J15" s="6" t="n">
        <v>2.821080865822774</v>
      </c>
      <c r="K15" s="3" t="n">
        <v>-0.06444028103044497</v>
      </c>
      <c r="L15" s="2" t="inlineStr">
        <is>
          <t>-</t>
        </is>
      </c>
      <c r="M15" s="6" t="n">
        <v>-1.54893058026797</v>
      </c>
      <c r="N15" s="3" t="n">
        <v>0.1173924050632911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0.01007710144927536</v>
      </c>
      <c r="C16" s="2" t="inlineStr">
        <is>
          <t>-</t>
        </is>
      </c>
      <c r="D16" s="6" t="n">
        <v>2.276552472430902</v>
      </c>
      <c r="E16" s="3" t="n">
        <v>0.003075519630484988</v>
      </c>
      <c r="F16" s="3" t="n">
        <v>0.02507412969265501</v>
      </c>
      <c r="G16" s="3" t="n">
        <v>0.10987413065935</v>
      </c>
      <c r="H16" s="3" t="n">
        <v>0.002771052631578947</v>
      </c>
      <c r="I16" s="3" t="n">
        <v>0.03041895401638146</v>
      </c>
      <c r="J16" s="7" t="n">
        <v>-0.4616264542517468</v>
      </c>
      <c r="K16" s="3" t="n">
        <v>0.005147081712062257</v>
      </c>
      <c r="L16" s="3" t="n">
        <v>0.03433856503207698</v>
      </c>
      <c r="M16" s="3" t="n">
        <v>0.1976901495774626</v>
      </c>
      <c r="N16" s="3" t="n">
        <v>0.004297506925207755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0.03938086956521739</v>
      </c>
      <c r="C17" s="3" t="n">
        <v>0.045696008625638</v>
      </c>
      <c r="D17" s="6" t="n">
        <v>0.7515373299236937</v>
      </c>
      <c r="E17" s="3" t="n">
        <v>0.02248360277136259</v>
      </c>
      <c r="F17" s="3" t="n">
        <v>0.04755908469050453</v>
      </c>
      <c r="G17" s="3" t="n">
        <v>-0.1819795587440418</v>
      </c>
      <c r="H17" s="3" t="n">
        <v>0.02748538011695906</v>
      </c>
      <c r="I17" s="3" t="n">
        <v>0.05214021992777094</v>
      </c>
      <c r="J17" s="7" t="n">
        <v>-0.3927266663177573</v>
      </c>
      <c r="K17" s="3" t="n">
        <v>0.04526031128404669</v>
      </c>
      <c r="L17" s="3" t="n">
        <v>0.0580210931392334</v>
      </c>
      <c r="M17" s="7" t="n">
        <v>0.4346148838398869</v>
      </c>
      <c r="N17" s="3" t="n">
        <v>0.03154875346260388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0.006767246376811594</v>
      </c>
      <c r="C18" s="2" t="inlineStr">
        <is>
          <t>-</t>
        </is>
      </c>
      <c r="D18" s="7" t="n">
        <v>0.4911290423690502</v>
      </c>
      <c r="E18" s="3" t="n">
        <v>0.004538337182448037</v>
      </c>
      <c r="F18" s="2" t="inlineStr">
        <is>
          <t>-</t>
        </is>
      </c>
      <c r="G18" s="3" t="n">
        <v>0.1808515797300889</v>
      </c>
      <c r="H18" s="3" t="n">
        <v>0.003843274853801169</v>
      </c>
      <c r="I18" s="2" t="inlineStr">
        <is>
          <t>-</t>
        </is>
      </c>
      <c r="J18" s="3" t="n">
        <v>0.02705795718716895</v>
      </c>
      <c r="K18" s="3" t="n">
        <v>0.003742023346303502</v>
      </c>
      <c r="L18" s="3" t="n">
        <v>0.04476224177173583</v>
      </c>
      <c r="M18" s="7" t="n">
        <v>-0.4925545892282166</v>
      </c>
      <c r="N18" s="3" t="n">
        <v>0.007374238227146813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0.01606463768115942</v>
      </c>
      <c r="C19" s="3" t="n">
        <v>0.007749137760697362</v>
      </c>
      <c r="D19" s="3" t="n">
        <v>-0.1035173579825202</v>
      </c>
      <c r="E19" s="3" t="n">
        <v>0.01791963048498845</v>
      </c>
      <c r="F19" s="3" t="n">
        <v>0.005324888843749692</v>
      </c>
      <c r="G19" s="7" t="n">
        <v>-0.3055508639245268</v>
      </c>
      <c r="H19" s="3" t="n">
        <v>0.02580409356725146</v>
      </c>
      <c r="I19" s="3" t="n">
        <v>0.01886403123083823</v>
      </c>
      <c r="J19" s="3" t="n">
        <v>0.003184589414519905</v>
      </c>
      <c r="K19" s="3" t="n">
        <v>0.02572217898832685</v>
      </c>
      <c r="L19" s="3" t="n">
        <v>0.0218358883655194</v>
      </c>
      <c r="M19" s="6" t="n">
        <v>0.7785643499752908</v>
      </c>
      <c r="N19" s="3" t="n">
        <v>0.01446232686980609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0.2248336397855578</v>
      </c>
      <c r="C20" s="2" t="inlineStr">
        <is>
          <t>-</t>
        </is>
      </c>
      <c r="D20" s="3" t="n">
        <v>0.2076928232298992</v>
      </c>
      <c r="E20" s="3" t="n">
        <v>0.1861679025170111</v>
      </c>
      <c r="F20" s="2" t="inlineStr">
        <is>
          <t>-</t>
        </is>
      </c>
      <c r="G20" s="3" t="n">
        <v>0.0829433600274392</v>
      </c>
      <c r="H20" s="3" t="n">
        <v>0.1719091776990941</v>
      </c>
      <c r="I20" s="2" t="inlineStr">
        <is>
          <t>-</t>
        </is>
      </c>
      <c r="J20" s="6" t="n">
        <v>2.491368434465733</v>
      </c>
      <c r="K20" s="3" t="n">
        <v>-0.1152694221804948</v>
      </c>
      <c r="L20" s="3" t="n">
        <v>0.118396629059005</v>
      </c>
      <c r="M20" s="6" t="n">
        <v>-1.645116928467435</v>
      </c>
      <c r="N20" s="3" t="n">
        <v>0.1786798905654722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0.9884057971014493</v>
      </c>
      <c r="C21" s="3" t="n">
        <v>0.842228946116367</v>
      </c>
      <c r="D21" s="3" t="n">
        <v>0.06728107268061724</v>
      </c>
      <c r="E21" s="3" t="n">
        <v>0.9260969976905312</v>
      </c>
      <c r="F21" s="3" t="n">
        <v>0.8305826629466684</v>
      </c>
      <c r="G21" s="3" t="n">
        <v>-0.1322597994242145</v>
      </c>
      <c r="H21" s="3" t="n">
        <v>1.067251461988304</v>
      </c>
      <c r="I21" s="3" t="n">
        <v>0.8036120799084262</v>
      </c>
      <c r="J21" s="3" t="n">
        <v>-0.0169045672724226</v>
      </c>
      <c r="K21" s="3" t="n">
        <v>1.085603112840467</v>
      </c>
      <c r="L21" s="3" t="n">
        <v>0.8084345062552631</v>
      </c>
      <c r="M21" s="3" t="n">
        <v>-0.09907419830940585</v>
      </c>
      <c r="N21" s="3" t="n">
        <v>1.204986149584488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0.1018897360703812</v>
      </c>
      <c r="C22" s="3" t="n">
        <v>0.05310301083398962</v>
      </c>
      <c r="D22" s="7" t="n">
        <v>-0.4166548759043288</v>
      </c>
      <c r="E22" s="3" t="n">
        <v>0.1746645885286783</v>
      </c>
      <c r="F22" s="3" t="n">
        <v>0.07148599983609999</v>
      </c>
      <c r="G22" s="7" t="n">
        <v>-0.2687281222273862</v>
      </c>
      <c r="H22" s="3" t="n">
        <v>0.2388504109589041</v>
      </c>
      <c r="I22" s="3" t="n">
        <v>0.04178273600843551</v>
      </c>
      <c r="J22" s="3" t="n">
        <v>-0.0209193431163986</v>
      </c>
      <c r="K22" s="3" t="n">
        <v>0.2439537634408602</v>
      </c>
      <c r="L22" s="3" t="n">
        <v>0.09384185526569973</v>
      </c>
      <c r="M22" s="3" t="n">
        <v>0.08082778435949477</v>
      </c>
      <c r="N22" s="3" t="n">
        <v>0.2257101149425287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0.9304922584734253</v>
      </c>
      <c r="C23" s="3" t="n">
        <v>0.532093085561791</v>
      </c>
      <c r="D23" s="6" t="n">
        <v>2.833320820967284</v>
      </c>
      <c r="E23" s="3" t="n">
        <v>0.2427379032258064</v>
      </c>
      <c r="F23" s="3" t="n">
        <v>0.5809618679728962</v>
      </c>
      <c r="G23" s="6" t="n">
        <v>0.6645298340411585</v>
      </c>
      <c r="H23" s="3" t="n">
        <v>0.1458297101449275</v>
      </c>
      <c r="I23" s="3" t="n">
        <v>0.6341982595292218</v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0.3495447640318313</v>
      </c>
      <c r="C24" s="3" t="n">
        <v>0.08055958411839029</v>
      </c>
      <c r="D24" s="7" t="n">
        <v>-0.3811644585640154</v>
      </c>
      <c r="E24" s="3" t="n">
        <v>0.5648427419354839</v>
      </c>
      <c r="F24" s="3" t="n">
        <v>0.1486795298239307</v>
      </c>
      <c r="G24" s="3" t="n">
        <v>-0.1058965273490743</v>
      </c>
      <c r="H24" s="3" t="n">
        <v>0.6317420289855074</v>
      </c>
      <c r="I24" s="3" t="n">
        <v>0.06051692649300954</v>
      </c>
      <c r="J24" s="7" t="n">
        <v>0.2808761281810557</v>
      </c>
      <c r="K24" s="3" t="n">
        <v>0.4932108695652174</v>
      </c>
      <c r="L24" s="3" t="n">
        <v>0.123798217532867</v>
      </c>
      <c r="M24" s="7" t="n">
        <v>-0.3821294839935901</v>
      </c>
      <c r="N24" s="3" t="n">
        <v>0.7982430894308943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0.1537362831858407</v>
      </c>
      <c r="C25" s="3" t="n">
        <v>0.05421617173503292</v>
      </c>
      <c r="D25" s="6" t="n">
        <v>-0.523693099687646</v>
      </c>
      <c r="E25" s="3" t="n">
        <v>0.3227672811059908</v>
      </c>
      <c r="F25" s="3" t="n">
        <v>0.09839572827366387</v>
      </c>
      <c r="G25" s="3" t="n">
        <v>-0.2336255948706351</v>
      </c>
      <c r="H25" s="3" t="n">
        <v>0.4211613526570049</v>
      </c>
      <c r="I25" s="3" t="n">
        <v>0.04107860396310294</v>
      </c>
      <c r="J25" s="3" t="n">
        <v>0.1323687510006434</v>
      </c>
      <c r="K25" s="3" t="n">
        <v>0.3719295081967213</v>
      </c>
      <c r="L25" s="3" t="n">
        <v>0.08767363429695081</v>
      </c>
      <c r="M25" s="7" t="n">
        <v>-0.4242102295192833</v>
      </c>
      <c r="N25" s="3" t="n">
        <v>0.6459467105263158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0.1007084057971015</v>
      </c>
      <c r="C26" s="3" t="n">
        <v>0.04530032910722726</v>
      </c>
      <c r="D26" s="7" t="n">
        <v>-0.3774067902121638</v>
      </c>
      <c r="E26" s="3" t="n">
        <v>0.161756351039261</v>
      </c>
      <c r="F26" s="3" t="n">
        <v>0.07023570089380334</v>
      </c>
      <c r="G26" s="7" t="n">
        <v>-0.3654459941061609</v>
      </c>
      <c r="H26" s="3" t="n">
        <v>0.2549134502923977</v>
      </c>
      <c r="I26" s="3" t="n">
        <v>0.04388039415935046</v>
      </c>
      <c r="J26" s="3" t="n">
        <v>-0.03747027794581511</v>
      </c>
      <c r="K26" s="3" t="n">
        <v>0.2648369649805448</v>
      </c>
      <c r="L26" s="3" t="n">
        <v>0.08368364851829231</v>
      </c>
      <c r="M26" s="3" t="n">
        <v>-0.02625436188645311</v>
      </c>
      <c r="N26" s="3" t="n">
        <v>0.2719775623268698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5.346586669332211</v>
      </c>
      <c r="C31" s="2" t="inlineStr">
        <is>
          <t>-</t>
        </is>
      </c>
      <c r="D31" s="7" t="n">
        <v>-0.4145623422608626</v>
      </c>
      <c r="E31" s="3" t="n">
        <v>9.132631969695693</v>
      </c>
      <c r="F31" s="2" t="inlineStr">
        <is>
          <t>-</t>
        </is>
      </c>
      <c r="G31" s="3" t="n">
        <v>-0.1877618710647951</v>
      </c>
      <c r="H31" s="3" t="n">
        <v>11.24378632860787</v>
      </c>
      <c r="I31" s="2" t="inlineStr">
        <is>
          <t>-</t>
        </is>
      </c>
      <c r="J31" s="7" t="n">
        <v>0.43579651405014</v>
      </c>
      <c r="K31" s="3" t="n">
        <v>7.831044454127447</v>
      </c>
      <c r="L31" s="2" t="inlineStr">
        <is>
          <t>-</t>
        </is>
      </c>
      <c r="M31" s="3" t="n">
        <v>-0.1833847582638867</v>
      </c>
      <c r="N31" s="3" t="n">
        <v>9.589637878272697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67.33267826086957</v>
      </c>
      <c r="C32" s="2" t="inlineStr">
        <is>
          <t>-</t>
        </is>
      </c>
      <c r="D32" s="6" t="n">
        <v>0.7081238058068097</v>
      </c>
      <c r="E32" s="2" t="n">
        <v>39.41908545034642</v>
      </c>
      <c r="F32" s="2" t="inlineStr">
        <is>
          <t>-</t>
        </is>
      </c>
      <c r="G32" s="3" t="n">
        <v>0.2311660390911962</v>
      </c>
      <c r="H32" s="2" t="n">
        <v>32.01768421052632</v>
      </c>
      <c r="I32" s="2" t="inlineStr">
        <is>
          <t>-</t>
        </is>
      </c>
      <c r="J32" s="7" t="n">
        <v>-0.3035224767476499</v>
      </c>
      <c r="K32" s="2" t="n">
        <v>45.97087937743191</v>
      </c>
      <c r="L32" s="2" t="inlineStr">
        <is>
          <t>-</t>
        </is>
      </c>
      <c r="M32" s="3" t="n">
        <v>0.2245669060425732</v>
      </c>
      <c r="N32" s="2" t="n">
        <v>37.54052077562326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12.91647792762287</v>
      </c>
      <c r="C33" s="3" t="n">
        <v>7.760053289416938</v>
      </c>
      <c r="D33" s="7" t="n">
        <v>0.2585616027664348</v>
      </c>
      <c r="E33" s="3" t="n">
        <v>10.262888919566</v>
      </c>
      <c r="F33" s="3" t="n">
        <v>10.03103616495234</v>
      </c>
      <c r="G33" s="3" t="n">
        <v>0.01479163495392496</v>
      </c>
      <c r="H33" s="3" t="n">
        <v>10.11329672621116</v>
      </c>
      <c r="I33" s="3" t="n">
        <v>13.91353052915433</v>
      </c>
      <c r="J33" s="3" t="n">
        <v>0.07897776108851655</v>
      </c>
      <c r="K33" s="3" t="n">
        <v>9.373035377493283</v>
      </c>
      <c r="L33" s="2" t="inlineStr">
        <is>
          <t>-</t>
        </is>
      </c>
      <c r="M33" s="3" t="n">
        <v>0.08558646920117169</v>
      </c>
      <c r="N33" s="3" t="n">
        <v>8.634075353196348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27.871375</v>
      </c>
      <c r="C34" s="2" t="n">
        <v>102.5494453678568</v>
      </c>
      <c r="D34" s="3" t="n">
        <v>-0.2054421509428642</v>
      </c>
      <c r="E34" s="2" t="n">
        <v>35.07784239130435</v>
      </c>
      <c r="F34" s="2" t="n">
        <v>93.07283104200371</v>
      </c>
      <c r="G34" s="3" t="n">
        <v>-0.01457603161519611</v>
      </c>
      <c r="H34" s="2" t="n">
        <v>35.59670103092784</v>
      </c>
      <c r="I34" s="2" t="n">
        <v>87.79627094862369</v>
      </c>
      <c r="J34" s="3" t="n">
        <v>-0.07319683865294926</v>
      </c>
      <c r="K34" s="2" t="n">
        <v>38.40804878048781</v>
      </c>
      <c r="L34" s="2" t="inlineStr">
        <is>
          <t>-</t>
        </is>
      </c>
      <c r="M34" s="3" t="n">
        <v>-0.07883892405563096</v>
      </c>
      <c r="N34" s="2" t="n">
        <v>41.69525806451613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1.825396825396825</v>
      </c>
      <c r="C35" s="3" t="n">
        <v>1.19176592633586</v>
      </c>
      <c r="D35" s="7" t="n">
        <v>-0.338135562154038</v>
      </c>
      <c r="E35" s="3" t="n">
        <v>2.75796178343949</v>
      </c>
      <c r="F35" s="3" t="n">
        <v>1.33494269622117</v>
      </c>
      <c r="G35" s="3" t="n">
        <v>0.1007654486534809</v>
      </c>
      <c r="H35" s="3" t="n">
        <v>2.505494505494505</v>
      </c>
      <c r="I35" s="3" t="n">
        <v>1.192185498530489</v>
      </c>
      <c r="J35" s="7" t="n">
        <v>0.4282293581904479</v>
      </c>
      <c r="K35" s="3" t="n">
        <v>1.754266211604095</v>
      </c>
      <c r="L35" s="2" t="inlineStr">
        <is>
          <t>-</t>
        </is>
      </c>
      <c r="M35" s="3" t="n">
        <v>-0.1617425997182649</v>
      </c>
      <c r="N35" s="3" t="n">
        <v>2.092753623188406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197.2173913043478</v>
      </c>
      <c r="C36" s="2" t="n">
        <v>408.6590707427069</v>
      </c>
      <c r="D36" s="6" t="n">
        <v>0.510883411797286</v>
      </c>
      <c r="E36" s="2" t="n">
        <v>130.5311778290993</v>
      </c>
      <c r="F36" s="2" t="n">
        <v>412.2168401061896</v>
      </c>
      <c r="G36" s="3" t="n">
        <v>-0.09154125320407089</v>
      </c>
      <c r="H36" s="2" t="n">
        <v>143.6842105263158</v>
      </c>
      <c r="I36" s="2" t="n">
        <v>419.2602838400272</v>
      </c>
      <c r="J36" s="7" t="n">
        <v>-0.2998323453685408</v>
      </c>
      <c r="K36" s="2" t="n">
        <v>205.2140077821012</v>
      </c>
      <c r="L36" s="2" t="inlineStr">
        <is>
          <t>-</t>
        </is>
      </c>
      <c r="M36" s="3" t="n">
        <v>0.1929509953194614</v>
      </c>
      <c r="N36" s="2" t="n">
        <v>172.0221606648199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0.4897090134847409</v>
      </c>
      <c r="C37" s="3" t="n">
        <v>0.7011900899245773</v>
      </c>
      <c r="D37" s="7" t="n">
        <v>-0.3101097038667623</v>
      </c>
      <c r="E37" s="3" t="n">
        <v>0.7098360655737705</v>
      </c>
      <c r="F37" s="3" t="n">
        <v>0.7874910114557724</v>
      </c>
      <c r="G37" s="3" t="n">
        <v>0.2121177260090117</v>
      </c>
      <c r="H37" s="3" t="n">
        <v>0.5856164383561644</v>
      </c>
      <c r="I37" s="3" t="n">
        <v>0.7217468918053318</v>
      </c>
      <c r="J37" s="7" t="n">
        <v>0.3546652630456799</v>
      </c>
      <c r="K37" s="3" t="n">
        <v>0.432296047098402</v>
      </c>
      <c r="L37" s="2" t="inlineStr">
        <is>
          <t>-</t>
        </is>
      </c>
      <c r="M37" s="7" t="n">
        <v>-0.2737186909551778</v>
      </c>
      <c r="N37" s="3" t="n">
        <v>0.5952184666117065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735.1304347826087</v>
      </c>
      <c r="C38" s="2" t="n">
        <v>720.5633165461875</v>
      </c>
      <c r="D38" s="7" t="n">
        <v>0.4495058208600619</v>
      </c>
      <c r="E38" s="2" t="n">
        <v>507.1593533487298</v>
      </c>
      <c r="F38" s="2" t="n">
        <v>679.385361315832</v>
      </c>
      <c r="G38" s="3" t="n">
        <v>-0.1749976272580594</v>
      </c>
      <c r="H38" s="2" t="n">
        <v>614.7368421052631</v>
      </c>
      <c r="I38" s="2" t="n">
        <v>715.5388733319808</v>
      </c>
      <c r="J38" s="7" t="n">
        <v>-0.2618102587559452</v>
      </c>
      <c r="K38" s="2" t="n">
        <v>832.7626459143969</v>
      </c>
      <c r="L38" s="2" t="inlineStr">
        <is>
          <t>-</t>
        </is>
      </c>
      <c r="M38" s="7" t="n">
        <v>0.3768769587574299</v>
      </c>
      <c r="N38" s="2" t="n">
        <v>604.819944598338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1.407942238267148</v>
      </c>
      <c r="C44" s="3" t="n">
        <v>3.927200830245215</v>
      </c>
      <c r="D44" s="3" t="n">
        <v>-0.07778664202533353</v>
      </c>
      <c r="E44" s="3" t="n">
        <v>1.526699029126213</v>
      </c>
      <c r="F44" s="3" t="n">
        <v>3.070713261295875</v>
      </c>
      <c r="G44" s="3" t="n">
        <v>-0.008033118131191537</v>
      </c>
      <c r="H44" s="3" t="n">
        <v>1.5390625</v>
      </c>
      <c r="I44" s="3" t="n">
        <v>2.75436877411229</v>
      </c>
      <c r="J44" s="3" t="n">
        <v>0.05093695840554608</v>
      </c>
      <c r="K44" s="3" t="n">
        <v>1.464467005076142</v>
      </c>
      <c r="L44" s="3" t="n">
        <v>2.380026460147264</v>
      </c>
      <c r="M44" s="3" t="n">
        <v>0.100743173750041</v>
      </c>
      <c r="N44" s="3" t="n">
        <v>1.330434782608696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0.1554776811594203</v>
      </c>
      <c r="C45" s="3" t="n">
        <v>0.05612179945783489</v>
      </c>
      <c r="D45" s="3" t="n">
        <v>0.08903114042697789</v>
      </c>
      <c r="E45" s="3" t="n">
        <v>0.142766974595843</v>
      </c>
      <c r="F45" s="3" t="n">
        <v>0.07317661947004916</v>
      </c>
      <c r="G45" s="3" t="n">
        <v>0.06821763516783194</v>
      </c>
      <c r="H45" s="3" t="n">
        <v>0.1336497076023392</v>
      </c>
      <c r="I45" s="3" t="n">
        <v>0.03872985074846227</v>
      </c>
      <c r="J45" s="6" t="n">
        <v>2.248290989017342</v>
      </c>
      <c r="K45" s="3" t="n">
        <v>-0.1070661478599222</v>
      </c>
      <c r="L45" s="3" t="n">
        <v>0.06683013646843809</v>
      </c>
      <c r="M45" s="6" t="n">
        <v>-1.757756374172798</v>
      </c>
      <c r="N45" s="3" t="n">
        <v>0.1412936288088643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0.4897090134847409</v>
      </c>
      <c r="C46" s="3" t="n">
        <v>0.7011900899245773</v>
      </c>
      <c r="D46" s="7" t="n">
        <v>-0.3101097038667623</v>
      </c>
      <c r="E46" s="3" t="n">
        <v>0.7098360655737705</v>
      </c>
      <c r="F46" s="3" t="n">
        <v>0.7874910114557724</v>
      </c>
      <c r="G46" s="3" t="n">
        <v>0.2121177260090117</v>
      </c>
      <c r="H46" s="3" t="n">
        <v>0.5856164383561644</v>
      </c>
      <c r="I46" s="3" t="n">
        <v>0.7217468918053318</v>
      </c>
      <c r="J46" s="7" t="n">
        <v>0.3546652630456799</v>
      </c>
      <c r="K46" s="3" t="n">
        <v>0.432296047098402</v>
      </c>
      <c r="L46" s="2" t="inlineStr">
        <is>
          <t>-</t>
        </is>
      </c>
      <c r="M46" s="7" t="n">
        <v>-0.2737186909551778</v>
      </c>
      <c r="N46" s="3" t="n">
        <v>0.5952184666117065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0.1071990632678526</v>
      </c>
      <c r="C47" s="3" t="n">
        <v>-0.07224849209749665</v>
      </c>
      <c r="D47" s="7" t="n">
        <v>-0.3071300228679093</v>
      </c>
      <c r="E47" s="3" t="n">
        <v>0.1547174315613561</v>
      </c>
      <c r="F47" s="3" t="n">
        <v>0.09383715569828487</v>
      </c>
      <c r="G47" s="7" t="n">
        <v>0.2844042050363403</v>
      </c>
      <c r="H47" s="3" t="n">
        <v>0.1204585215111302</v>
      </c>
      <c r="I47" s="3" t="n">
        <v>0.04258020172031456</v>
      </c>
      <c r="J47" s="6" t="n">
        <v>2.777151675112773</v>
      </c>
      <c r="K47" s="3" t="n">
        <v>-0.06778178992712384</v>
      </c>
      <c r="L47" s="2" t="inlineStr">
        <is>
          <t>-</t>
        </is>
      </c>
      <c r="M47" s="6" t="n">
        <v>-1.605787721939238</v>
      </c>
      <c r="N47" s="3" t="n">
        <v>0.1118903329868454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0.3495447640318313</v>
      </c>
      <c r="C63" s="3" t="n">
        <v>0.08055958411839029</v>
      </c>
      <c r="D63" s="7" t="n">
        <v>-0.3811644585640154</v>
      </c>
      <c r="E63" s="3" t="n">
        <v>0.5648427419354839</v>
      </c>
      <c r="F63" s="3" t="n">
        <v>0.1486795298239307</v>
      </c>
      <c r="G63" s="3" t="n">
        <v>-0.1058965273490743</v>
      </c>
      <c r="H63" s="3" t="n">
        <v>0.6317420289855074</v>
      </c>
      <c r="I63" s="3" t="n">
        <v>0.06051692649300954</v>
      </c>
      <c r="J63" s="7" t="n">
        <v>0.2808761281810557</v>
      </c>
      <c r="K63" s="3" t="n">
        <v>0.4932108695652174</v>
      </c>
      <c r="L63" s="3" t="n">
        <v>0.123798217532867</v>
      </c>
      <c r="M63" s="7" t="n">
        <v>-0.3821294839935901</v>
      </c>
      <c r="N63" s="3" t="n">
        <v>0.7982430894308943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0.1537362831858407</v>
      </c>
      <c r="C64" s="3" t="n">
        <v>0.05421617173503292</v>
      </c>
      <c r="D64" s="6" t="n">
        <v>-0.523693099687646</v>
      </c>
      <c r="E64" s="3" t="n">
        <v>0.3227672811059908</v>
      </c>
      <c r="F64" s="3" t="n">
        <v>0.09839572827366387</v>
      </c>
      <c r="G64" s="3" t="n">
        <v>-0.2336255948706351</v>
      </c>
      <c r="H64" s="3" t="n">
        <v>0.4211613526570049</v>
      </c>
      <c r="I64" s="3" t="n">
        <v>0.04107860396310294</v>
      </c>
      <c r="J64" s="3" t="n">
        <v>0.1323687510006434</v>
      </c>
      <c r="K64" s="3" t="n">
        <v>0.3719295081967213</v>
      </c>
      <c r="L64" s="3" t="n">
        <v>0.08767363429695081</v>
      </c>
      <c r="M64" s="7" t="n">
        <v>-0.4242102295192833</v>
      </c>
      <c r="N64" s="3" t="n">
        <v>0.6459467105263158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0.1007084057971015</v>
      </c>
      <c r="C67" s="3" t="n">
        <v>0.04530032910722726</v>
      </c>
      <c r="D67" s="7" t="n">
        <v>-0.3774067902121638</v>
      </c>
      <c r="E67" s="3" t="n">
        <v>0.161756351039261</v>
      </c>
      <c r="F67" s="3" t="n">
        <v>0.07023570089380334</v>
      </c>
      <c r="G67" s="7" t="n">
        <v>-0.3654459941061609</v>
      </c>
      <c r="H67" s="3" t="n">
        <v>0.2549134502923977</v>
      </c>
      <c r="I67" s="3" t="n">
        <v>0.04388039415935046</v>
      </c>
      <c r="J67" s="3" t="n">
        <v>-0.03747027794581511</v>
      </c>
      <c r="K67" s="3" t="n">
        <v>0.2648369649805448</v>
      </c>
      <c r="L67" s="3" t="n">
        <v>0.08368364851829231</v>
      </c>
      <c r="M67" s="3" t="n">
        <v>-0.02625436188645311</v>
      </c>
      <c r="N67" s="3" t="n">
        <v>0.2719775623268698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0.04454410256410257</v>
      </c>
      <c r="C69" s="3" t="n">
        <v>0.02525833232829052</v>
      </c>
      <c r="D69" s="6" t="n">
        <v>-0.5999708666725607</v>
      </c>
      <c r="E69" s="3" t="n">
        <v>0.111352146263911</v>
      </c>
      <c r="F69" s="3" t="n">
        <v>0.03394168503081527</v>
      </c>
      <c r="G69" s="3" t="n">
        <v>-0.2451386040672973</v>
      </c>
      <c r="H69" s="3" t="n">
        <v>0.1475133671742809</v>
      </c>
      <c r="I69" s="3" t="n">
        <v>0.01541235701319528</v>
      </c>
      <c r="J69" s="7" t="n">
        <v>0.2505338848738907</v>
      </c>
      <c r="K69" s="3" t="n">
        <v>0.1179603119584055</v>
      </c>
      <c r="L69" s="3" t="n">
        <v>0.03264158716014597</v>
      </c>
      <c r="M69" s="7" t="n">
        <v>-0.2647296459140025</v>
      </c>
      <c r="N69" s="3" t="n">
        <v>0.1604312091503268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0.0004515942028985507</v>
      </c>
      <c r="C76" s="3" t="n">
        <v>0.005412071428867606</v>
      </c>
      <c r="D76" s="6" t="n">
        <v>-0.8724459948760127</v>
      </c>
      <c r="E76" s="3" t="n">
        <v>0.003540415704387991</v>
      </c>
      <c r="F76" s="3" t="n">
        <v>0.005071382958914929</v>
      </c>
      <c r="G76" s="3" t="n">
        <v>0.2087672665475619</v>
      </c>
      <c r="H76" s="3" t="n">
        <v>0.002928947368421053</v>
      </c>
      <c r="I76" s="3" t="n">
        <v>0.005429268971718723</v>
      </c>
      <c r="J76" s="7" t="n">
        <v>0.4340626284705859</v>
      </c>
      <c r="K76" s="3" t="n">
        <v>0.002042412451361868</v>
      </c>
      <c r="L76" s="3" t="n">
        <v>0.006411479238162948</v>
      </c>
      <c r="M76" s="7" t="n">
        <v>-0.2651142281056171</v>
      </c>
      <c r="N76" s="3" t="n">
        <v>0.002779224376731302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0.1273682669312987</v>
      </c>
      <c r="C77" s="3" t="n">
        <v>0.053534746707384</v>
      </c>
      <c r="D77" s="6" t="n">
        <v>0.9680846344323433</v>
      </c>
      <c r="E77" s="3" t="n">
        <v>0.06471686466270068</v>
      </c>
      <c r="F77" s="3" t="n">
        <v>0.05303715151019123</v>
      </c>
      <c r="G77" s="3" t="n">
        <v>0.1554183112817987</v>
      </c>
      <c r="H77" s="3" t="n">
        <v>0.05601163148514156</v>
      </c>
      <c r="I77" s="3" t="n">
        <v>0.09006467205169104</v>
      </c>
      <c r="J77" s="6" t="n">
        <v>2.659500447705815</v>
      </c>
      <c r="K77" s="3" t="n">
        <v>-0.03375210387112287</v>
      </c>
      <c r="L77" s="3" t="n">
        <v>0.09284663691864263</v>
      </c>
      <c r="M77" s="6" t="n">
        <v>-1.827625368721424</v>
      </c>
      <c r="N77" s="3" t="n">
        <v>0.04078186235792356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34500</v>
      </c>
      <c r="C2" s="2" t="n">
        <v>43300</v>
      </c>
      <c r="D2" s="2" t="n">
        <v>34200</v>
      </c>
      <c r="E2" s="2" t="n">
        <v>25700</v>
      </c>
      <c r="F2" s="2" t="n">
        <v>36100</v>
      </c>
      <c r="G2" s="2" t="n">
        <v>34760</v>
      </c>
    </row>
    <row r="3">
      <c r="A3" t="inlineStr">
        <is>
          <t>二、营业总成本(万元)</t>
        </is>
      </c>
      <c r="B3" s="2" t="n">
        <v>28800</v>
      </c>
      <c r="C3" s="2" t="n">
        <v>36800</v>
      </c>
      <c r="D3" s="2" t="n">
        <v>29100</v>
      </c>
      <c r="E3" s="2" t="n">
        <v>28700</v>
      </c>
      <c r="F3" s="2" t="n">
        <v>31000</v>
      </c>
      <c r="G3" s="2" t="n">
        <v>30880</v>
      </c>
    </row>
    <row r="4">
      <c r="A4" t="inlineStr">
        <is>
          <t>营业税金及附加(万元)</t>
        </is>
      </c>
      <c r="B4" s="2" t="n">
        <v>15.58</v>
      </c>
      <c r="C4" s="2" t="n">
        <v>153.3</v>
      </c>
      <c r="D4" s="2" t="n">
        <v>100.17</v>
      </c>
      <c r="E4" s="2" t="n">
        <v>52.49</v>
      </c>
      <c r="F4" s="2" t="n">
        <v>100.33</v>
      </c>
      <c r="G4" s="2" t="n">
        <v>84.374</v>
      </c>
    </row>
    <row r="5">
      <c r="A5" t="inlineStr">
        <is>
          <t>销售费用(万元)</t>
        </is>
      </c>
      <c r="B5" s="2" t="n">
        <v>347.66</v>
      </c>
      <c r="C5" s="2" t="n">
        <v>133.17</v>
      </c>
      <c r="D5" s="2" t="n">
        <v>94.77</v>
      </c>
      <c r="E5" s="2" t="n">
        <v>132.28</v>
      </c>
      <c r="F5" s="2" t="n">
        <v>155.14</v>
      </c>
      <c r="G5" s="2" t="n">
        <v>172.604</v>
      </c>
    </row>
    <row r="6">
      <c r="A6" t="inlineStr">
        <is>
          <t>管理费用(万元)</t>
        </is>
      </c>
      <c r="B6" s="2" t="n">
        <v>1358.64</v>
      </c>
      <c r="C6" s="2" t="n">
        <v>973.54</v>
      </c>
      <c r="D6" s="2" t="n">
        <v>940</v>
      </c>
      <c r="E6" s="2" t="n">
        <v>1163.19</v>
      </c>
      <c r="F6" s="2" t="n">
        <v>1138.91</v>
      </c>
      <c r="G6" s="2" t="n">
        <v>1114.856</v>
      </c>
    </row>
    <row r="7">
      <c r="A7" t="inlineStr">
        <is>
          <t>研发费用(万元)</t>
        </is>
      </c>
      <c r="B7" s="2" t="n">
        <v>233.47</v>
      </c>
      <c r="C7" s="2" t="n">
        <v>196.51</v>
      </c>
      <c r="D7" s="2" t="n">
        <v>131.44</v>
      </c>
      <c r="E7" s="2" t="n">
        <v>96.17</v>
      </c>
      <c r="F7" s="2" t="n">
        <v>266.21</v>
      </c>
      <c r="G7" s="2" t="n">
        <v>184.76</v>
      </c>
    </row>
    <row r="8">
      <c r="A8" t="inlineStr">
        <is>
          <t>毛利润=营业收入-营业成本-管销研费用-营业税金及附加</t>
        </is>
      </c>
      <c r="B8" s="2" t="n">
        <v>3744.65</v>
      </c>
      <c r="C8" s="2" t="n">
        <v>5043.48</v>
      </c>
      <c r="D8" s="2" t="n">
        <v>3833.619999999999</v>
      </c>
      <c r="E8" s="2" t="n">
        <v>-4444.13</v>
      </c>
      <c r="F8" s="2" t="n">
        <v>3439.41</v>
      </c>
      <c r="G8" s="2" t="n">
        <v>2323.406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0.8347826086956521</v>
      </c>
      <c r="C11" s="3" t="n">
        <v>0.8498845265588915</v>
      </c>
      <c r="D11" s="3" t="n">
        <v>0.8508771929824561</v>
      </c>
      <c r="E11" s="3" t="n">
        <v>1.116731517509728</v>
      </c>
      <c r="F11" s="3" t="n">
        <v>0.8587257617728532</v>
      </c>
      <c r="G11" s="3" t="n">
        <v>0.9022003215039162</v>
      </c>
    </row>
    <row r="12">
      <c r="A12" t="inlineStr">
        <is>
          <t>销售费用/收入</t>
        </is>
      </c>
      <c r="B12" s="3" t="n">
        <v>0.01007710144927536</v>
      </c>
      <c r="C12" s="3" t="n">
        <v>0.003075519630484988</v>
      </c>
      <c r="D12" s="3" t="n">
        <v>0.002771052631578947</v>
      </c>
      <c r="E12" s="3" t="n">
        <v>0.005147081712062257</v>
      </c>
      <c r="F12" s="3" t="n">
        <v>0.004297506925207755</v>
      </c>
      <c r="G12" s="5" t="n">
        <v>0.005073652469721862</v>
      </c>
    </row>
    <row r="13">
      <c r="A13" t="inlineStr">
        <is>
          <t>管理费用/收入</t>
        </is>
      </c>
      <c r="B13" s="3" t="n">
        <v>0.03938086956521739</v>
      </c>
      <c r="C13" s="3" t="n">
        <v>0.02248360277136259</v>
      </c>
      <c r="D13" s="3" t="n">
        <v>0.02748538011695906</v>
      </c>
      <c r="E13" s="3" t="n">
        <v>0.04526031128404669</v>
      </c>
      <c r="F13" s="3" t="n">
        <v>0.03154875346260388</v>
      </c>
      <c r="G13" s="5" t="n">
        <v>0.03323178344003792</v>
      </c>
    </row>
    <row r="14">
      <c r="A14" t="inlineStr">
        <is>
          <t>研发费用/收入</t>
        </is>
      </c>
      <c r="B14" s="3" t="n">
        <v>0.006767246376811594</v>
      </c>
      <c r="C14" s="3" t="n">
        <v>0.004538337182448037</v>
      </c>
      <c r="D14" s="3" t="n">
        <v>0.003843274853801169</v>
      </c>
      <c r="E14" s="3" t="n">
        <v>0.003742023346303502</v>
      </c>
      <c r="F14" s="3" t="n">
        <v>0.007374238227146813</v>
      </c>
      <c r="G14" s="5" t="n">
        <v>0.005253023997302223</v>
      </c>
    </row>
    <row r="15">
      <c r="A15" t="inlineStr">
        <is>
          <t>毛利润率=营业利润/收入</t>
        </is>
      </c>
      <c r="B15" s="3" t="n">
        <v>0.1085405797101449</v>
      </c>
      <c r="C15" s="3" t="n">
        <v>0.1164775981524249</v>
      </c>
      <c r="D15" s="3" t="n">
        <v>0.1120941520467836</v>
      </c>
      <c r="E15" s="3" t="n">
        <v>-0.172923346303502</v>
      </c>
      <c r="F15" s="3" t="n">
        <v>0.09527451523545706</v>
      </c>
      <c r="G15" s="5" t="n">
        <v>0.05189269976826172</v>
      </c>
    </row>
    <row r="16">
      <c r="A16" t="inlineStr">
        <is>
          <t>所得税/利润总额</t>
        </is>
      </c>
      <c r="B16" s="3" t="n">
        <v>0.1273682669312987</v>
      </c>
      <c r="C16" s="3" t="n">
        <v>0.06471686466270068</v>
      </c>
      <c r="D16" s="3" t="n">
        <v>0.05601163148514156</v>
      </c>
      <c r="E16" s="3" t="n">
        <v>-0.03375210387112287</v>
      </c>
      <c r="F16" s="3" t="n">
        <v>0.04078186235792356</v>
      </c>
      <c r="G16" s="5" t="n">
        <v>0.05102530431318834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2024-10-13T11:03:59Z</dcterms:created>
  <dcterms:modified xmlns:dcterms="http://purl.org/dc/terms/" xmlns:xsi="http://www.w3.org/2001/XMLSchema-instance" xsi:type="dcterms:W3CDTF">2024-10-19T14:12:52Z</dcterms:modified>
</cp:coreProperties>
</file>