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金博股份资产负债表" sheetId="1" state="visible" r:id="rId1"/>
    <sheet xmlns:r="http://schemas.openxmlformats.org/officeDocument/2006/relationships" name="金博股份利润表" sheetId="2" state="visible" r:id="rId2"/>
    <sheet xmlns:r="http://schemas.openxmlformats.org/officeDocument/2006/relationships" name="金博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606400.00</t>
        </is>
      </c>
      <c r="C3" s="5" t="n">
        <v>0.01269205076820307</v>
      </c>
      <c r="D3" t="inlineStr">
        <is>
          <t>598800.00</t>
        </is>
      </c>
      <c r="E3" s="8" t="n">
        <v>2.166578529878371</v>
      </c>
      <c r="F3" t="inlineStr">
        <is>
          <t>189100.00</t>
        </is>
      </c>
      <c r="G3" s="9" t="n">
        <v>0.4624903325599382</v>
      </c>
      <c r="H3" t="inlineStr">
        <is>
          <t>129300.00</t>
        </is>
      </c>
      <c r="I3" s="8" t="n">
        <v>3.788888888888889</v>
      </c>
      <c r="J3" t="inlineStr">
        <is>
          <t>27000.00</t>
        </is>
      </c>
      <c r="K3" s="9" t="n">
        <v>0.2735849056603774</v>
      </c>
      <c r="L3" t="inlineStr">
        <is>
          <t>21200.00</t>
        </is>
      </c>
      <c r="M3" t="inlineStr">
        <is>
          <t>16300.00</t>
        </is>
      </c>
      <c r="N3" t="inlineStr">
        <is>
          <t>12600.00</t>
        </is>
      </c>
    </row>
    <row r="4">
      <c r="A4" t="inlineStr">
        <is>
          <t>*资产合计</t>
        </is>
      </c>
      <c r="B4" t="inlineStr">
        <is>
          <t>716100.00</t>
        </is>
      </c>
      <c r="C4" s="5" t="n">
        <v>0.04738920579201404</v>
      </c>
      <c r="D4" t="inlineStr">
        <is>
          <t>683700.00</t>
        </is>
      </c>
      <c r="E4" s="8" t="n">
        <v>1.32471948316899</v>
      </c>
      <c r="F4" t="inlineStr">
        <is>
          <t>294100.00</t>
        </is>
      </c>
      <c r="G4" s="8" t="n">
        <v>0.9804713804713805</v>
      </c>
      <c r="H4" t="inlineStr">
        <is>
          <t>148500.00</t>
        </is>
      </c>
      <c r="I4" s="8" t="n">
        <v>3.406528189910979</v>
      </c>
      <c r="J4" t="inlineStr">
        <is>
          <t>33700.00</t>
        </is>
      </c>
      <c r="K4" s="5" t="n">
        <v>0.2210144927536232</v>
      </c>
      <c r="L4" t="inlineStr">
        <is>
          <t>27600.00</t>
        </is>
      </c>
      <c r="M4" t="inlineStr">
        <is>
          <t>21900.00</t>
        </is>
      </c>
      <c r="N4" t="inlineStr">
        <is>
          <t>13600.00</t>
        </is>
      </c>
    </row>
    <row r="5">
      <c r="A5" t="inlineStr">
        <is>
          <t>*负债合计</t>
        </is>
      </c>
      <c r="B5" t="inlineStr">
        <is>
          <t>109800.00</t>
        </is>
      </c>
      <c r="C5" s="9" t="n">
        <v>0.2932862190812721</v>
      </c>
      <c r="D5" t="inlineStr">
        <is>
          <t>84900.00</t>
        </is>
      </c>
      <c r="E5" s="5" t="n">
        <v>-0.1914285714285714</v>
      </c>
      <c r="F5" t="inlineStr">
        <is>
          <t>105000.00</t>
        </is>
      </c>
      <c r="G5" s="8" t="n">
        <v>4.46875</v>
      </c>
      <c r="H5" t="inlineStr">
        <is>
          <t>19200.00</t>
        </is>
      </c>
      <c r="I5" s="8" t="n">
        <v>1.869028833739779</v>
      </c>
      <c r="J5" t="inlineStr">
        <is>
          <t>6692.16</t>
        </is>
      </c>
      <c r="K5" s="5" t="n">
        <v>0.04768316013263238</v>
      </c>
      <c r="L5" t="inlineStr">
        <is>
          <t>6387.58</t>
        </is>
      </c>
      <c r="M5" t="inlineStr">
        <is>
          <t>5553.21</t>
        </is>
      </c>
      <c r="N5" t="inlineStr">
        <is>
          <t>977.33</t>
        </is>
      </c>
    </row>
    <row r="6">
      <c r="A6" t="inlineStr">
        <is>
          <t>*归属于母公司所有者权益合计</t>
        </is>
      </c>
      <c r="B6" t="inlineStr">
        <is>
          <t>605800.00</t>
        </is>
      </c>
      <c r="C6" s="5" t="n">
        <v>0.01253551729901387</v>
      </c>
      <c r="D6" t="inlineStr">
        <is>
          <t>598300.00</t>
        </is>
      </c>
      <c r="E6" s="8" t="n">
        <v>2.163934426229508</v>
      </c>
      <c r="F6" t="inlineStr">
        <is>
          <t>189100.00</t>
        </is>
      </c>
      <c r="G6" s="9" t="n">
        <v>0.4624903325599382</v>
      </c>
      <c r="H6" t="inlineStr">
        <is>
          <t>129300.00</t>
        </is>
      </c>
      <c r="I6" s="8" t="n">
        <v>3.788888888888889</v>
      </c>
      <c r="J6" t="inlineStr">
        <is>
          <t>27000.00</t>
        </is>
      </c>
      <c r="K6" s="9" t="n">
        <v>0.2735849056603774</v>
      </c>
      <c r="L6" t="inlineStr">
        <is>
          <t>21200.00</t>
        </is>
      </c>
      <c r="M6" t="inlineStr">
        <is>
          <t>16300.00</t>
        </is>
      </c>
      <c r="N6" t="inlineStr">
        <is>
          <t>12600.00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35500.00</t>
        </is>
      </c>
      <c r="C9" s="5" t="n">
        <v>0.2074829931972789</v>
      </c>
      <c r="D9" t="inlineStr">
        <is>
          <t>29400.00</t>
        </is>
      </c>
      <c r="E9" s="5" t="n">
        <v>0.00684931506849315</v>
      </c>
      <c r="F9" t="inlineStr">
        <is>
          <t>29200.00</t>
        </is>
      </c>
      <c r="G9" s="8" t="n">
        <v>0.9863945578231292</v>
      </c>
      <c r="H9" t="inlineStr">
        <is>
          <t>14700.00</t>
        </is>
      </c>
      <c r="I9" s="8" t="n">
        <v>13.71928225976028</v>
      </c>
      <c r="J9" t="inlineStr">
        <is>
          <t>998.69</t>
        </is>
      </c>
      <c r="K9" s="9" t="n">
        <v>0.4635608247724842</v>
      </c>
      <c r="L9" t="inlineStr">
        <is>
          <t>682.37</t>
        </is>
      </c>
      <c r="M9" t="inlineStr">
        <is>
          <t>733.27</t>
        </is>
      </c>
      <c r="N9" t="inlineStr">
        <is>
          <t>606.57</t>
        </is>
      </c>
    </row>
    <row r="10">
      <c r="A10" t="inlineStr">
        <is>
          <t>交易性金融资产</t>
        </is>
      </c>
      <c r="B10" t="inlineStr">
        <is>
          <t>184100.00</t>
        </is>
      </c>
      <c r="C10" s="9" t="n">
        <v>-0.3387212643678161</v>
      </c>
      <c r="D10" t="inlineStr">
        <is>
          <t>278400.00</t>
        </is>
      </c>
      <c r="E10" s="8" t="n">
        <v>3.710659898477157</v>
      </c>
      <c r="F10" t="inlineStr">
        <is>
          <t>59100.00</t>
        </is>
      </c>
      <c r="G10" s="5" t="n">
        <v>0.02961672473867596</v>
      </c>
      <c r="H10" t="inlineStr">
        <is>
          <t>57400.00</t>
        </is>
      </c>
      <c r="I10" s="8" t="n">
        <v>9.070175438596491</v>
      </c>
      <c r="J10" t="inlineStr">
        <is>
          <t>5700.00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77400.00</t>
        </is>
      </c>
      <c r="C11" s="5" t="n">
        <v>0.009126466753585397</v>
      </c>
      <c r="D11" t="inlineStr">
        <is>
          <t>76700.00</t>
        </is>
      </c>
      <c r="E11" s="8" t="n">
        <v>0.8305489260143198</v>
      </c>
      <c r="F11" t="inlineStr">
        <is>
          <t>41900.00</t>
        </is>
      </c>
      <c r="G11" s="8" t="n">
        <v>3.296224141908692</v>
      </c>
      <c r="H11" t="inlineStr">
        <is>
          <t>9752.75</t>
        </is>
      </c>
      <c r="I11" s="8" t="n">
        <v>1.003136335068211</v>
      </c>
      <c r="J11" t="inlineStr">
        <is>
          <t>4868.74</t>
        </is>
      </c>
      <c r="K11" s="9" t="n">
        <v>-0.4582789061300424</v>
      </c>
      <c r="L11" t="inlineStr">
        <is>
          <t>8987.54</t>
        </is>
      </c>
      <c r="M11" t="inlineStr">
        <is>
          <t>9148.49</t>
        </is>
      </c>
      <c r="N11" t="inlineStr">
        <is>
          <t>5589.32</t>
        </is>
      </c>
    </row>
    <row r="12">
      <c r="A12" t="inlineStr">
        <is>
          <t>其中：应收票据</t>
        </is>
      </c>
      <c r="B12" t="inlineStr">
        <is>
          <t>17800.00</t>
        </is>
      </c>
      <c r="C12" s="9" t="n">
        <v>-0.4718100890207715</v>
      </c>
      <c r="D12" t="inlineStr">
        <is>
          <t>33700.00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4872.19</t>
        </is>
      </c>
      <c r="M12" t="inlineStr">
        <is>
          <t>5348.15</t>
        </is>
      </c>
      <c r="N12" t="inlineStr">
        <is>
          <t>2230.90</t>
        </is>
      </c>
    </row>
    <row r="13">
      <c r="A13" t="inlineStr">
        <is>
          <t>应收账款</t>
        </is>
      </c>
      <c r="B13" t="inlineStr">
        <is>
          <t>59700.00</t>
        </is>
      </c>
      <c r="C13" s="9" t="n">
        <v>0.3883720930232558</v>
      </c>
      <c r="D13" t="inlineStr">
        <is>
          <t>43000.00</t>
        </is>
      </c>
      <c r="E13" s="5" t="n">
        <v>0.02625298329355609</v>
      </c>
      <c r="F13" t="inlineStr">
        <is>
          <t>41900.00</t>
        </is>
      </c>
      <c r="G13" s="8" t="n">
        <v>3.296224141908692</v>
      </c>
      <c r="H13" t="inlineStr">
        <is>
          <t>9752.75</t>
        </is>
      </c>
      <c r="I13" s="8" t="n">
        <v>1.003136335068211</v>
      </c>
      <c r="J13" t="inlineStr">
        <is>
          <t>4868.74</t>
        </is>
      </c>
      <c r="K13" s="5" t="n">
        <v>0.1830653940360017</v>
      </c>
      <c r="L13" t="inlineStr">
        <is>
          <t>4115.36</t>
        </is>
      </c>
      <c r="M13" t="inlineStr">
        <is>
          <t>3800.34</t>
        </is>
      </c>
      <c r="N13" t="inlineStr">
        <is>
          <t>3358.42</t>
        </is>
      </c>
    </row>
    <row r="14">
      <c r="A14" t="inlineStr">
        <is>
          <t>预付款项</t>
        </is>
      </c>
      <c r="B14" t="inlineStr">
        <is>
          <t>3749.34</t>
        </is>
      </c>
      <c r="C14" s="5" t="n">
        <v>0.1115281310588948</v>
      </c>
      <c r="D14" t="inlineStr">
        <is>
          <t>3373.14</t>
        </is>
      </c>
      <c r="E14" s="8" t="n">
        <v>1.33388454912163</v>
      </c>
      <c r="F14" t="inlineStr">
        <is>
          <t>1445.29</t>
        </is>
      </c>
      <c r="G14" s="8" t="n">
        <v>1.249163541293826</v>
      </c>
      <c r="H14" t="inlineStr">
        <is>
          <t>642.59</t>
        </is>
      </c>
      <c r="I14" s="8" t="n">
        <v>0.8564990032646694</v>
      </c>
      <c r="J14" t="inlineStr">
        <is>
          <t>346.13</t>
        </is>
      </c>
      <c r="K14" s="5" t="n">
        <v>-0.1064615225753156</v>
      </c>
      <c r="L14" t="inlineStr">
        <is>
          <t>387.37</t>
        </is>
      </c>
      <c r="M14" t="inlineStr">
        <is>
          <t>735.97</t>
        </is>
      </c>
      <c r="N14" t="inlineStr">
        <is>
          <t>231.23</t>
        </is>
      </c>
    </row>
    <row r="15">
      <c r="A15" t="inlineStr">
        <is>
          <t>其他应收款合计</t>
        </is>
      </c>
      <c r="B15" t="inlineStr">
        <is>
          <t>26.91</t>
        </is>
      </c>
      <c r="C15" s="8" t="n">
        <v>5.02013422818792</v>
      </c>
      <c r="D15" t="inlineStr">
        <is>
          <t>4.47</t>
        </is>
      </c>
      <c r="E15" s="8" t="n">
        <v>-0.8618238021638331</v>
      </c>
      <c r="F15" t="inlineStr">
        <is>
          <t>32.35</t>
        </is>
      </c>
      <c r="G15" s="8" t="n">
        <v>7.961218836565098</v>
      </c>
      <c r="H15" t="inlineStr">
        <is>
          <t>3.61</t>
        </is>
      </c>
      <c r="I15" s="5" t="n">
        <v>-0.1545667447306791</v>
      </c>
      <c r="J15" t="inlineStr">
        <is>
          <t>4.27</t>
        </is>
      </c>
      <c r="K15" s="8" t="n">
        <v>1.737179487179487</v>
      </c>
      <c r="L15" t="inlineStr">
        <is>
          <t>1.56</t>
        </is>
      </c>
      <c r="M15" t="inlineStr">
        <is>
          <t>--</t>
        </is>
      </c>
      <c r="N15" t="inlineStr">
        <is>
          <t>0.67</t>
        </is>
      </c>
    </row>
    <row r="16">
      <c r="A16" t="inlineStr">
        <is>
          <t>其他应收款</t>
        </is>
      </c>
      <c r="B16" t="inlineStr">
        <is>
          <t>26.91</t>
        </is>
      </c>
      <c r="C16" s="8" t="n">
        <v>5.02013422818792</v>
      </c>
      <c r="D16" t="inlineStr">
        <is>
          <t>4.47</t>
        </is>
      </c>
      <c r="E16" s="8" t="n">
        <v>-0.8618238021638331</v>
      </c>
      <c r="F16" t="inlineStr">
        <is>
          <t>32.35</t>
        </is>
      </c>
      <c r="G16" s="8" t="n">
        <v>7.961218836565098</v>
      </c>
      <c r="H16" t="inlineStr">
        <is>
          <t>3.61</t>
        </is>
      </c>
      <c r="I16" s="5" t="n">
        <v>-0.1545667447306791</v>
      </c>
      <c r="J16" t="inlineStr">
        <is>
          <t>4.27</t>
        </is>
      </c>
      <c r="K16" s="8" t="n">
        <v>1.737179487179487</v>
      </c>
      <c r="L16" t="inlineStr">
        <is>
          <t>1.56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存货</t>
        </is>
      </c>
      <c r="B17" t="inlineStr">
        <is>
          <t>25100.00</t>
        </is>
      </c>
      <c r="C17" s="9" t="n">
        <v>0.3141361256544503</v>
      </c>
      <c r="D17" t="inlineStr">
        <is>
          <t>19100.00</t>
        </is>
      </c>
      <c r="E17" s="9" t="n">
        <v>-0.2925925925925926</v>
      </c>
      <c r="F17" t="inlineStr">
        <is>
          <t>27000.00</t>
        </is>
      </c>
      <c r="G17" s="8" t="n">
        <v>4.707183441558441</v>
      </c>
      <c r="H17" t="inlineStr">
        <is>
          <t>4730.88</t>
        </is>
      </c>
      <c r="I17" s="8" t="n">
        <v>0.8682663107221699</v>
      </c>
      <c r="J17" t="inlineStr">
        <is>
          <t>2532.23</t>
        </is>
      </c>
      <c r="K17" s="5" t="n">
        <v>-0.2116639477977161</v>
      </c>
      <c r="L17" t="inlineStr">
        <is>
          <t>3212.12</t>
        </is>
      </c>
      <c r="M17" t="inlineStr">
        <is>
          <t>1958.66</t>
        </is>
      </c>
      <c r="N17" t="inlineStr">
        <is>
          <t>805.46</t>
        </is>
      </c>
    </row>
    <row r="18">
      <c r="A18" t="inlineStr">
        <is>
          <t>其他流动资产</t>
        </is>
      </c>
      <c r="B18" t="inlineStr">
        <is>
          <t>9510.56</t>
        </is>
      </c>
      <c r="C18" s="8" t="n">
        <v>-0.5637357798165138</v>
      </c>
      <c r="D18" t="inlineStr">
        <is>
          <t>21800.00</t>
        </is>
      </c>
      <c r="E18" s="8" t="n">
        <v>250.1520737327189</v>
      </c>
      <c r="F18" t="inlineStr">
        <is>
          <t>86.80</t>
        </is>
      </c>
      <c r="G18" s="8" t="n">
        <v>-0.906723835928517</v>
      </c>
      <c r="H18" t="inlineStr">
        <is>
          <t>930.57</t>
        </is>
      </c>
      <c r="I18" s="8" t="n">
        <v>1.607734342160572</v>
      </c>
      <c r="J18" t="inlineStr">
        <is>
          <t>356.85</t>
        </is>
      </c>
      <c r="K18" s="8" t="n">
        <v>-0.934257795660296</v>
      </c>
      <c r="L18" t="inlineStr">
        <is>
          <t>5428.02</t>
        </is>
      </c>
      <c r="M18" t="inlineStr">
        <is>
          <t>1915.93</t>
        </is>
      </c>
      <c r="N18" t="inlineStr">
        <is>
          <t>--</t>
        </is>
      </c>
    </row>
    <row r="19">
      <c r="A19" t="inlineStr">
        <is>
          <t>总现金</t>
        </is>
      </c>
      <c r="B19" t="inlineStr">
        <is>
          <t>219600.00</t>
        </is>
      </c>
      <c r="C19" s="9" t="n">
        <v>-0.2865497076023392</v>
      </c>
      <c r="D19" t="inlineStr">
        <is>
          <t>307800.00</t>
        </is>
      </c>
      <c r="E19" s="8" t="n">
        <v>2.485843714609286</v>
      </c>
      <c r="F19" t="inlineStr">
        <is>
          <t>88300.00</t>
        </is>
      </c>
      <c r="G19" s="5" t="n">
        <v>0.2246879334257975</v>
      </c>
      <c r="H19" t="inlineStr">
        <is>
          <t>72100.00</t>
        </is>
      </c>
      <c r="I19" s="8" t="n">
        <v>9.76329849567602</v>
      </c>
      <c r="J19" t="inlineStr">
        <is>
          <t>6698.69</t>
        </is>
      </c>
      <c r="K19" s="8" t="n">
        <v>8.81680026964843</v>
      </c>
      <c r="L19" t="inlineStr">
        <is>
          <t>682.37</t>
        </is>
      </c>
      <c r="M19" t="inlineStr">
        <is>
          <t>733.27</t>
        </is>
      </c>
      <c r="N19" t="inlineStr">
        <is>
          <t>606.57</t>
        </is>
      </c>
    </row>
    <row r="20">
      <c r="A20" t="inlineStr">
        <is>
          <t>流动资产合计</t>
        </is>
      </c>
      <c r="B20" t="inlineStr">
        <is>
          <t>342300.00</t>
        </is>
      </c>
      <c r="C20" s="5" t="n">
        <v>-0.2028411737307871</v>
      </c>
      <c r="D20" t="inlineStr">
        <is>
          <t>429400.00</t>
        </is>
      </c>
      <c r="E20" s="8" t="n">
        <v>1.311087190527449</v>
      </c>
      <c r="F20" t="inlineStr">
        <is>
          <t>185800.00</t>
        </is>
      </c>
      <c r="G20" s="8" t="n">
        <v>0.6968036529680365</v>
      </c>
      <c r="H20" t="inlineStr">
        <is>
          <t>109500.00</t>
        </is>
      </c>
      <c r="I20" s="8" t="n">
        <v>3.506172839506173</v>
      </c>
      <c r="J20" t="inlineStr">
        <is>
          <t>24300.00</t>
        </is>
      </c>
      <c r="K20" s="9" t="n">
        <v>0.2994652406417112</v>
      </c>
      <c r="L20" t="inlineStr">
        <is>
          <t>18700.00</t>
        </is>
      </c>
      <c r="M20" t="inlineStr">
        <is>
          <t>14500.00</t>
        </is>
      </c>
      <c r="N20" t="inlineStr">
        <is>
          <t>7233.23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长期股权投资</t>
        </is>
      </c>
      <c r="B22" t="inlineStr">
        <is>
          <t>7559.98</t>
        </is>
      </c>
      <c r="C22" s="5" t="n">
        <v>0.1205647898639014</v>
      </c>
      <c r="D22" t="inlineStr">
        <is>
          <t>6746.58</t>
        </is>
      </c>
      <c r="E22" s="8" t="n">
        <v>5.764370293872886</v>
      </c>
      <c r="F22" t="inlineStr">
        <is>
          <t>997.37</t>
        </is>
      </c>
      <c r="G22" s="5" t="n">
        <v>0.003299500045267504</v>
      </c>
      <c r="H22" t="inlineStr">
        <is>
          <t>994.09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其他权益工具投资</t>
        </is>
      </c>
      <c r="B23" t="inlineStr">
        <is>
          <t>3084.81</t>
        </is>
      </c>
      <c r="C23" s="9" t="n">
        <v>-0.2978919529137572</v>
      </c>
      <c r="D23" t="inlineStr">
        <is>
          <t>4393.64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固定资产合计</t>
        </is>
      </c>
      <c r="B24" t="inlineStr">
        <is>
          <t>200800.00</t>
        </is>
      </c>
      <c r="C24" s="8" t="n">
        <v>0.6378466557911908</v>
      </c>
      <c r="D24" t="inlineStr">
        <is>
          <t>122600.00</t>
        </is>
      </c>
      <c r="E24" s="8" t="n">
        <v>0.6259946949602122</v>
      </c>
      <c r="F24" t="inlineStr">
        <is>
          <t>75400.00</t>
        </is>
      </c>
      <c r="G24" s="8" t="n">
        <v>2.065040650406504</v>
      </c>
      <c r="H24" t="inlineStr">
        <is>
          <t>24600.00</t>
        </is>
      </c>
      <c r="I24" s="8" t="n">
        <v>2.094974189676626</v>
      </c>
      <c r="J24" t="inlineStr">
        <is>
          <t>7948.37</t>
        </is>
      </c>
      <c r="K24" s="5" t="n">
        <v>0.1710771551870204</v>
      </c>
      <c r="L24" t="inlineStr">
        <is>
          <t>6787.23</t>
        </is>
      </c>
      <c r="M24" t="inlineStr">
        <is>
          <t>5760.60</t>
        </is>
      </c>
      <c r="N24" t="inlineStr">
        <is>
          <t>5362.47</t>
        </is>
      </c>
    </row>
    <row r="25">
      <c r="A25" t="inlineStr">
        <is>
          <t>其中：固定资产</t>
        </is>
      </c>
      <c r="B25" t="inlineStr">
        <is>
          <t>200800.00</t>
        </is>
      </c>
      <c r="C25" s="8" t="n">
        <v>0.6378466557911908</v>
      </c>
      <c r="D25" t="inlineStr">
        <is>
          <t>122600.00</t>
        </is>
      </c>
      <c r="E25" s="8" t="n">
        <v>0.6259946949602122</v>
      </c>
      <c r="F25" t="inlineStr">
        <is>
          <t>75400.00</t>
        </is>
      </c>
      <c r="G25" s="8" t="n">
        <v>2.065040650406504</v>
      </c>
      <c r="H25" t="inlineStr">
        <is>
          <t>24600.00</t>
        </is>
      </c>
      <c r="I25" s="8" t="n">
        <v>2.094974189676626</v>
      </c>
      <c r="J25" t="inlineStr">
        <is>
          <t>7948.37</t>
        </is>
      </c>
      <c r="K25" s="5" t="n">
        <v>0.1710771551870204</v>
      </c>
      <c r="L25" t="inlineStr">
        <is>
          <t>6787.23</t>
        </is>
      </c>
      <c r="M25" t="inlineStr">
        <is>
          <t>5760.60</t>
        </is>
      </c>
      <c r="N25" t="inlineStr">
        <is>
          <t>--</t>
        </is>
      </c>
    </row>
    <row r="26">
      <c r="A26" t="inlineStr">
        <is>
          <t>在建工程合计</t>
        </is>
      </c>
      <c r="B26" t="inlineStr">
        <is>
          <t>111100.00</t>
        </is>
      </c>
      <c r="C26" s="8" t="n">
        <v>0.5281980742778541</v>
      </c>
      <c r="D26" t="inlineStr">
        <is>
          <t>72700.00</t>
        </is>
      </c>
      <c r="E26" s="8" t="n">
        <v>5.669724770642202</v>
      </c>
      <c r="F26" t="inlineStr">
        <is>
          <t>10900.00</t>
        </is>
      </c>
      <c r="G26" s="9" t="n">
        <v>0.4890771410265342</v>
      </c>
      <c r="H26" t="inlineStr">
        <is>
          <t>7319.97</t>
        </is>
      </c>
      <c r="I26" s="8" t="n">
        <v>8.578981116767212</v>
      </c>
      <c r="J26" t="inlineStr">
        <is>
          <t>764.17</t>
        </is>
      </c>
      <c r="K26" s="8" t="n">
        <v>-0.5026715694250106</v>
      </c>
      <c r="L26" t="inlineStr">
        <is>
          <t>1536.55</t>
        </is>
      </c>
      <c r="M26" t="inlineStr">
        <is>
          <t>451.65</t>
        </is>
      </c>
      <c r="N26" t="inlineStr">
        <is>
          <t>171.11</t>
        </is>
      </c>
    </row>
    <row r="27">
      <c r="A27" t="inlineStr">
        <is>
          <t>其中：在建工程</t>
        </is>
      </c>
      <c r="B27" t="inlineStr">
        <is>
          <t>111100.00</t>
        </is>
      </c>
      <c r="C27" s="8" t="n">
        <v>0.5281980742778541</v>
      </c>
      <c r="D27" t="inlineStr">
        <is>
          <t>72700.00</t>
        </is>
      </c>
      <c r="E27" s="8" t="n">
        <v>5.669724770642202</v>
      </c>
      <c r="F27" t="inlineStr">
        <is>
          <t>10900.00</t>
        </is>
      </c>
      <c r="G27" s="9" t="n">
        <v>0.4890771410265342</v>
      </c>
      <c r="H27" t="inlineStr">
        <is>
          <t>7319.97</t>
        </is>
      </c>
      <c r="I27" s="8" t="n">
        <v>8.578981116767212</v>
      </c>
      <c r="J27" t="inlineStr">
        <is>
          <t>764.17</t>
        </is>
      </c>
      <c r="K27" s="8" t="n">
        <v>-0.5026715694250106</v>
      </c>
      <c r="L27" t="inlineStr">
        <is>
          <t>1536.55</t>
        </is>
      </c>
      <c r="M27" t="inlineStr">
        <is>
          <t>451.65</t>
        </is>
      </c>
      <c r="N27" t="inlineStr">
        <is>
          <t>--</t>
        </is>
      </c>
    </row>
    <row r="28">
      <c r="A28" t="inlineStr">
        <is>
          <t>无形资产</t>
        </is>
      </c>
      <c r="B28" t="inlineStr">
        <is>
          <t>24100.00</t>
        </is>
      </c>
      <c r="C28" s="5" t="n">
        <v>0.004166666666666667</v>
      </c>
      <c r="D28" t="inlineStr">
        <is>
          <t>24000.00</t>
        </is>
      </c>
      <c r="E28" s="8" t="n">
        <v>1.068965517241379</v>
      </c>
      <c r="F28" t="inlineStr">
        <is>
          <t>11600.00</t>
        </is>
      </c>
      <c r="G28" s="8" t="n">
        <v>2.416044809084323</v>
      </c>
      <c r="H28" t="inlineStr">
        <is>
          <t>3395.74</t>
        </is>
      </c>
      <c r="I28" s="8" t="n">
        <v>12.95758148711414</v>
      </c>
      <c r="J28" t="inlineStr">
        <is>
          <t>243.29</t>
        </is>
      </c>
      <c r="K28" s="5" t="n">
        <v>-0.02742354587247657</v>
      </c>
      <c r="L28" t="inlineStr">
        <is>
          <t>250.15</t>
        </is>
      </c>
      <c r="M28" t="inlineStr">
        <is>
          <t>257.02</t>
        </is>
      </c>
      <c r="N28" t="inlineStr">
        <is>
          <t>263.89</t>
        </is>
      </c>
    </row>
    <row r="29">
      <c r="A29" t="inlineStr">
        <is>
          <t>递延所得税资产</t>
        </is>
      </c>
      <c r="B29" t="inlineStr">
        <is>
          <t>2097.14</t>
        </is>
      </c>
      <c r="C29" s="5" t="n">
        <v>-0.1065430594490503</v>
      </c>
      <c r="D29" t="inlineStr">
        <is>
          <t>2347.22</t>
        </is>
      </c>
      <c r="E29" s="9" t="n">
        <v>-0.3124762010767366</v>
      </c>
      <c r="F29" t="inlineStr">
        <is>
          <t>3414.02</t>
        </is>
      </c>
      <c r="G29" s="8" t="n">
        <v>4.063884068289354</v>
      </c>
      <c r="H29" t="inlineStr">
        <is>
          <t>674.19</t>
        </is>
      </c>
      <c r="I29" s="8" t="n">
        <v>2.344362319559502</v>
      </c>
      <c r="J29" t="inlineStr">
        <is>
          <t>201.59</t>
        </is>
      </c>
      <c r="K29" s="9" t="n">
        <v>-0.2952137887634164</v>
      </c>
      <c r="L29" t="inlineStr">
        <is>
          <t>286.03</t>
        </is>
      </c>
      <c r="M29" t="inlineStr">
        <is>
          <t>456.83</t>
        </is>
      </c>
      <c r="N29" t="inlineStr">
        <is>
          <t>310.96</t>
        </is>
      </c>
    </row>
    <row r="30">
      <c r="A30" t="inlineStr">
        <is>
          <t>其他非流动资产</t>
        </is>
      </c>
      <c r="B30" t="inlineStr">
        <is>
          <t>25100.00</t>
        </is>
      </c>
      <c r="C30" s="5" t="n">
        <v>0.1674418604651163</v>
      </c>
      <c r="D30" t="inlineStr">
        <is>
          <t>21500.00</t>
        </is>
      </c>
      <c r="E30" s="8" t="n">
        <v>2.594698571985093</v>
      </c>
      <c r="F30" t="inlineStr">
        <is>
          <t>5981.03</t>
        </is>
      </c>
      <c r="G30" s="8" t="n">
        <v>1.967855423838989</v>
      </c>
      <c r="H30" t="inlineStr">
        <is>
          <t>2015.27</t>
        </is>
      </c>
      <c r="I30" s="8" t="n">
        <v>7.691003967569432</v>
      </c>
      <c r="J30" t="inlineStr">
        <is>
          <t>231.88</t>
        </is>
      </c>
      <c r="K30" s="8" t="n">
        <v>14.99172413793103</v>
      </c>
      <c r="L30" t="inlineStr">
        <is>
          <t>14.50</t>
        </is>
      </c>
      <c r="M30" t="inlineStr">
        <is>
          <t>448.76</t>
        </is>
      </c>
      <c r="N30" t="inlineStr">
        <is>
          <t>222.76</t>
        </is>
      </c>
    </row>
    <row r="31">
      <c r="A31" t="inlineStr">
        <is>
          <t>非流动资产合计</t>
        </is>
      </c>
      <c r="B31" t="inlineStr">
        <is>
          <t>373800.00</t>
        </is>
      </c>
      <c r="C31" s="9" t="n">
        <v>0.4699174203696422</v>
      </c>
      <c r="D31" t="inlineStr">
        <is>
          <t>254300.00</t>
        </is>
      </c>
      <c r="E31" s="8" t="n">
        <v>1.348107109879963</v>
      </c>
      <c r="F31" t="inlineStr">
        <is>
          <t>108300.00</t>
        </is>
      </c>
      <c r="G31" s="8" t="n">
        <v>1.776923076923077</v>
      </c>
      <c r="H31" t="inlineStr">
        <is>
          <t>39000.00</t>
        </is>
      </c>
      <c r="I31" s="8" t="n">
        <v>3.153668701254301</v>
      </c>
      <c r="J31" t="inlineStr">
        <is>
          <t>9389.29</t>
        </is>
      </c>
      <c r="K31" s="5" t="n">
        <v>0.05801254386182391</v>
      </c>
      <c r="L31" t="inlineStr">
        <is>
          <t>8874.46</t>
        </is>
      </c>
      <c r="M31" t="inlineStr">
        <is>
          <t>7374.87</t>
        </is>
      </c>
      <c r="N31" t="inlineStr">
        <is>
          <t>6331.20</t>
        </is>
      </c>
    </row>
    <row r="32">
      <c r="A32" t="inlineStr">
        <is>
          <t>资产合计</t>
        </is>
      </c>
      <c r="B32" t="inlineStr">
        <is>
          <t>716100.00</t>
        </is>
      </c>
      <c r="C32" s="5" t="n">
        <v>0.04738920579201404</v>
      </c>
      <c r="D32" t="inlineStr">
        <is>
          <t>683700.00</t>
        </is>
      </c>
      <c r="E32" s="8" t="n">
        <v>1.32471948316899</v>
      </c>
      <c r="F32" t="inlineStr">
        <is>
          <t>294100.00</t>
        </is>
      </c>
      <c r="G32" s="8" t="n">
        <v>0.9804713804713805</v>
      </c>
      <c r="H32" t="inlineStr">
        <is>
          <t>148500.00</t>
        </is>
      </c>
      <c r="I32" s="8" t="n">
        <v>3.406528189910979</v>
      </c>
      <c r="J32" t="inlineStr">
        <is>
          <t>33700.00</t>
        </is>
      </c>
      <c r="K32" s="5" t="n">
        <v>0.2210144927536232</v>
      </c>
      <c r="L32" t="inlineStr">
        <is>
          <t>27600.00</t>
        </is>
      </c>
      <c r="M32" t="inlineStr">
        <is>
          <t>21900.00</t>
        </is>
      </c>
      <c r="N32" t="inlineStr">
        <is>
          <t>13600.00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短期借款</t>
        </is>
      </c>
      <c r="B34" t="inlineStr">
        <is>
          <t>5400.00</t>
        </is>
      </c>
      <c r="C34" s="5" t="n">
        <v>0.08</v>
      </c>
      <c r="D34" t="inlineStr">
        <is>
          <t>5000.00</t>
        </is>
      </c>
      <c r="E34" s="9" t="n">
        <v>-0.3664839606409155</v>
      </c>
      <c r="F34" t="inlineStr">
        <is>
          <t>7892.46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1559.33</t>
        </is>
      </c>
      <c r="K34" s="5" t="n">
        <v>-0.194044739399202</v>
      </c>
      <c r="L34" t="inlineStr">
        <is>
          <t>1934.76</t>
        </is>
      </c>
      <c r="M34" t="inlineStr">
        <is>
          <t>153.40</t>
        </is>
      </c>
      <c r="N34" t="inlineStr">
        <is>
          <t>--</t>
        </is>
      </c>
    </row>
    <row r="35">
      <c r="A35" t="inlineStr">
        <is>
          <t>应付票据及应付账款</t>
        </is>
      </c>
      <c r="B35" t="inlineStr">
        <is>
          <t>53500.00</t>
        </is>
      </c>
      <c r="C35" s="8" t="n">
        <v>0.7953020134228188</v>
      </c>
      <c r="D35" t="inlineStr">
        <is>
          <t>29800.00</t>
        </is>
      </c>
      <c r="E35" s="8" t="n">
        <v>0.8282208588957055</v>
      </c>
      <c r="F35" t="inlineStr">
        <is>
          <t>16300.00</t>
        </is>
      </c>
      <c r="G35" s="8" t="n">
        <v>3.160572576466474</v>
      </c>
      <c r="H35" t="inlineStr">
        <is>
          <t>3917.73</t>
        </is>
      </c>
      <c r="I35" s="8" t="n">
        <v>3.885437450119713</v>
      </c>
      <c r="J35" t="inlineStr">
        <is>
          <t>801.92</t>
        </is>
      </c>
      <c r="K35" s="8" t="n">
        <v>4.078014184397164</v>
      </c>
      <c r="L35" t="inlineStr">
        <is>
          <t>157.92</t>
        </is>
      </c>
      <c r="M35" t="inlineStr">
        <is>
          <t>201.88</t>
        </is>
      </c>
      <c r="N35" t="inlineStr">
        <is>
          <t>87.44</t>
        </is>
      </c>
    </row>
    <row r="36">
      <c r="A36" t="inlineStr">
        <is>
          <t>其中：应付票据</t>
        </is>
      </c>
      <c r="B36" t="inlineStr">
        <is>
          <t>14500.00</t>
        </is>
      </c>
      <c r="C36" s="8" t="n">
        <v>0.8812112405615091</v>
      </c>
      <c r="D36" t="inlineStr">
        <is>
          <t>7707.80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应付账款</t>
        </is>
      </c>
      <c r="B37" t="inlineStr">
        <is>
          <t>38900.00</t>
        </is>
      </c>
      <c r="C37" s="8" t="n">
        <v>0.7601809954751131</v>
      </c>
      <c r="D37" t="inlineStr">
        <is>
          <t>22100.00</t>
        </is>
      </c>
      <c r="E37" s="9" t="n">
        <v>0.3558282208588957</v>
      </c>
      <c r="F37" t="inlineStr">
        <is>
          <t>16300.00</t>
        </is>
      </c>
      <c r="G37" s="8" t="n">
        <v>3.160572576466474</v>
      </c>
      <c r="H37" t="inlineStr">
        <is>
          <t>3917.73</t>
        </is>
      </c>
      <c r="I37" s="8" t="n">
        <v>3.885437450119713</v>
      </c>
      <c r="J37" t="inlineStr">
        <is>
          <t>801.92</t>
        </is>
      </c>
      <c r="K37" s="8" t="n">
        <v>4.078014184397164</v>
      </c>
      <c r="L37" t="inlineStr">
        <is>
          <t>157.92</t>
        </is>
      </c>
      <c r="M37" t="inlineStr">
        <is>
          <t>201.88</t>
        </is>
      </c>
      <c r="N37" t="inlineStr">
        <is>
          <t>87.44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1016.55</t>
        </is>
      </c>
      <c r="K38" s="9" t="n">
        <v>-0.3518719236948816</v>
      </c>
      <c r="L38" t="inlineStr">
        <is>
          <t>1568.44</t>
        </is>
      </c>
      <c r="M38" t="inlineStr">
        <is>
          <t>1280.09</t>
        </is>
      </c>
      <c r="N38" t="inlineStr">
        <is>
          <t>59.06</t>
        </is>
      </c>
    </row>
    <row r="39">
      <c r="A39" t="inlineStr">
        <is>
          <t>合同负债</t>
        </is>
      </c>
      <c r="B39" t="inlineStr">
        <is>
          <t>567.29</t>
        </is>
      </c>
      <c r="C39" s="5" t="n">
        <v>-0.1678182164913672</v>
      </c>
      <c r="D39" t="inlineStr">
        <is>
          <t>681.69</t>
        </is>
      </c>
      <c r="E39" s="5" t="n">
        <v>0.05497005432007072</v>
      </c>
      <c r="F39" t="inlineStr">
        <is>
          <t>646.17</t>
        </is>
      </c>
      <c r="G39" s="8" t="n">
        <v>-0.7824746259110266</v>
      </c>
      <c r="H39" t="inlineStr">
        <is>
          <t>2970.55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应付职工薪酬</t>
        </is>
      </c>
      <c r="B40" t="inlineStr">
        <is>
          <t>1025.78</t>
        </is>
      </c>
      <c r="C40" s="9" t="n">
        <v>-0.3555565328290602</v>
      </c>
      <c r="D40" t="inlineStr">
        <is>
          <t>1591.73</t>
        </is>
      </c>
      <c r="E40" s="8" t="n">
        <v>0.833642448189662</v>
      </c>
      <c r="F40" t="inlineStr">
        <is>
          <t>868.07</t>
        </is>
      </c>
      <c r="G40" s="9" t="n">
        <v>-0.4823642359226948</v>
      </c>
      <c r="H40" t="inlineStr">
        <is>
          <t>1676.99</t>
        </is>
      </c>
      <c r="I40" s="5" t="n">
        <v>0.1912470875717452</v>
      </c>
      <c r="J40" t="inlineStr">
        <is>
          <t>1407.76</t>
        </is>
      </c>
      <c r="K40" s="5" t="n">
        <v>-0.1909471784644916</v>
      </c>
      <c r="L40" t="inlineStr">
        <is>
          <t>1740.01</t>
        </is>
      </c>
      <c r="M40" t="inlineStr">
        <is>
          <t>2196.44</t>
        </is>
      </c>
      <c r="N40" t="inlineStr">
        <is>
          <t>438.15</t>
        </is>
      </c>
    </row>
    <row r="41">
      <c r="A41" t="inlineStr">
        <is>
          <t>应交税费</t>
        </is>
      </c>
      <c r="B41" t="inlineStr">
        <is>
          <t>52.62</t>
        </is>
      </c>
      <c r="C41" s="8" t="n">
        <v>-0.5951996307408262</v>
      </c>
      <c r="D41" t="inlineStr">
        <is>
          <t>129.99</t>
        </is>
      </c>
      <c r="E41" s="8" t="n">
        <v>-0.9573843798458508</v>
      </c>
      <c r="F41" t="inlineStr">
        <is>
          <t>3050.29</t>
        </is>
      </c>
      <c r="G41" s="8" t="n">
        <v>45.34994681659322</v>
      </c>
      <c r="H41" t="inlineStr">
        <is>
          <t>65.81</t>
        </is>
      </c>
      <c r="I41" s="8" t="n">
        <v>-0.503620455573993</v>
      </c>
      <c r="J41" t="inlineStr">
        <is>
          <t>132.58</t>
        </is>
      </c>
      <c r="K41" s="8" t="n">
        <v>-0.5966412120843347</v>
      </c>
      <c r="L41" t="inlineStr">
        <is>
          <t>328.69</t>
        </is>
      </c>
      <c r="M41" t="inlineStr">
        <is>
          <t>364.05</t>
        </is>
      </c>
      <c r="N41" t="inlineStr">
        <is>
          <t>132.10</t>
        </is>
      </c>
    </row>
    <row r="42">
      <c r="A42" t="inlineStr">
        <is>
          <t>其他应付款合计</t>
        </is>
      </c>
      <c r="B42" t="inlineStr">
        <is>
          <t>88.20</t>
        </is>
      </c>
      <c r="C42" s="9" t="n">
        <v>-0.2863500283194433</v>
      </c>
      <c r="D42" t="inlineStr">
        <is>
          <t>123.59</t>
        </is>
      </c>
      <c r="E42" s="8" t="n">
        <v>1.671638564634674</v>
      </c>
      <c r="F42" t="inlineStr">
        <is>
          <t>46.26</t>
        </is>
      </c>
      <c r="G42" s="9" t="n">
        <v>0.2889384229590414</v>
      </c>
      <c r="H42" t="inlineStr">
        <is>
          <t>35.89</t>
        </is>
      </c>
      <c r="I42" s="5" t="n">
        <v>0.1019342953638318</v>
      </c>
      <c r="J42" t="inlineStr">
        <is>
          <t>32.57</t>
        </is>
      </c>
      <c r="K42" s="5" t="n">
        <v>-0.108648056923919</v>
      </c>
      <c r="L42" t="inlineStr">
        <is>
          <t>36.54</t>
        </is>
      </c>
      <c r="M42" t="inlineStr">
        <is>
          <t>46.55</t>
        </is>
      </c>
      <c r="N42" t="inlineStr">
        <is>
          <t>49.18</t>
        </is>
      </c>
    </row>
    <row r="43">
      <c r="A43" t="inlineStr">
        <is>
          <t>应付股利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其他应付款</t>
        </is>
      </c>
      <c r="B44" t="inlineStr">
        <is>
          <t>88.20</t>
        </is>
      </c>
      <c r="C44" s="9" t="n">
        <v>-0.2863500283194433</v>
      </c>
      <c r="D44" t="inlineStr">
        <is>
          <t>123.59</t>
        </is>
      </c>
      <c r="E44" s="8" t="n">
        <v>1.671638564634674</v>
      </c>
      <c r="F44" t="inlineStr">
        <is>
          <t>46.26</t>
        </is>
      </c>
      <c r="G44" s="9" t="n">
        <v>0.2889384229590414</v>
      </c>
      <c r="H44" t="inlineStr">
        <is>
          <t>35.89</t>
        </is>
      </c>
      <c r="I44" s="5" t="n">
        <v>0.1019342953638318</v>
      </c>
      <c r="J44" t="inlineStr">
        <is>
          <t>32.57</t>
        </is>
      </c>
      <c r="K44" s="5" t="n">
        <v>-0.108648056923919</v>
      </c>
      <c r="L44" t="inlineStr">
        <is>
          <t>36.54</t>
        </is>
      </c>
      <c r="M44" t="inlineStr">
        <is>
          <t>46.55</t>
        </is>
      </c>
      <c r="N44" t="inlineStr">
        <is>
          <t>--</t>
        </is>
      </c>
    </row>
    <row r="45">
      <c r="A45" t="inlineStr">
        <is>
          <t>一年内到期的非流动负债</t>
        </is>
      </c>
      <c r="B45" t="inlineStr">
        <is>
          <t>--</t>
        </is>
      </c>
      <c r="C45" t="inlineStr">
        <is>
          <t>--</t>
        </is>
      </c>
      <c r="D45" t="inlineStr">
        <is>
          <t>1400.00</t>
        </is>
      </c>
      <c r="E45" s="8" t="n">
        <v>5.81298360017519</v>
      </c>
      <c r="F45" t="inlineStr">
        <is>
          <t>205.49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其他流动负债</t>
        </is>
      </c>
      <c r="B46" t="inlineStr">
        <is>
          <t>9814.08</t>
        </is>
      </c>
      <c r="C46" s="9" t="n">
        <v>-0.4751828877005347</v>
      </c>
      <c r="D46" t="inlineStr">
        <is>
          <t>18700.00</t>
        </is>
      </c>
      <c r="E46" s="8" t="n">
        <v>0.8155339805825242</v>
      </c>
      <c r="F46" t="inlineStr">
        <is>
          <t>10300.00</t>
        </is>
      </c>
      <c r="G46" s="9" t="n">
        <v>0.4240208819528165</v>
      </c>
      <c r="H46" t="inlineStr">
        <is>
          <t>7233.04</t>
        </is>
      </c>
      <c r="I46" s="8" t="n">
        <v>4.337446039183853</v>
      </c>
      <c r="J46" t="inlineStr">
        <is>
          <t>1355.15</t>
        </is>
      </c>
      <c r="K46" s="8" t="n">
        <v>5.319778016135801</v>
      </c>
      <c r="L46" t="inlineStr">
        <is>
          <t>214.43</t>
        </is>
      </c>
      <c r="M46" t="inlineStr">
        <is>
          <t>1052.43</t>
        </is>
      </c>
      <c r="N46" t="inlineStr">
        <is>
          <t>--</t>
        </is>
      </c>
    </row>
    <row r="47">
      <c r="A47" t="inlineStr">
        <is>
          <t>流动负债合计</t>
        </is>
      </c>
      <c r="B47" t="inlineStr">
        <is>
          <t>70400.00</t>
        </is>
      </c>
      <c r="C47" s="5" t="n">
        <v>0.2243478260869565</v>
      </c>
      <c r="D47" t="inlineStr">
        <is>
          <t>57500.00</t>
        </is>
      </c>
      <c r="E47" s="9" t="n">
        <v>0.4631043256997455</v>
      </c>
      <c r="F47" t="inlineStr">
        <is>
          <t>39300.00</t>
        </is>
      </c>
      <c r="G47" s="8" t="n">
        <v>1.471698113207547</v>
      </c>
      <c r="H47" t="inlineStr">
        <is>
          <t>15900.00</t>
        </is>
      </c>
      <c r="I47" s="8" t="n">
        <v>1.521464161906544</v>
      </c>
      <c r="J47" t="inlineStr">
        <is>
          <t>6305.86</t>
        </is>
      </c>
      <c r="K47" s="5" t="n">
        <v>0.05435411434628927</v>
      </c>
      <c r="L47" t="inlineStr">
        <is>
          <t>5980.78</t>
        </is>
      </c>
      <c r="M47" t="inlineStr">
        <is>
          <t>5294.85</t>
        </is>
      </c>
      <c r="N47" t="inlineStr">
        <is>
          <t>765.94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长期借款</t>
        </is>
      </c>
      <c r="B49" t="inlineStr">
        <is>
          <t>34100.00</t>
        </is>
      </c>
      <c r="C49" s="8" t="n">
        <v>0.5934579439252337</v>
      </c>
      <c r="D49" t="inlineStr">
        <is>
          <t>21400.00</t>
        </is>
      </c>
      <c r="E49" s="8" t="n">
        <v>3.458333333333333</v>
      </c>
      <c r="F49" t="inlineStr">
        <is>
          <t>4800.00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应付债券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56700.00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长期应付款合计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预计负债</t>
        </is>
      </c>
      <c r="B52" t="inlineStr">
        <is>
          <t>500.01</t>
        </is>
      </c>
      <c r="C52" s="8" t="n">
        <v>-0.5438073080607636</v>
      </c>
      <c r="D52" t="inlineStr">
        <is>
          <t>1096.05</t>
        </is>
      </c>
      <c r="E52" s="9" t="n">
        <v>-0.2532193227498808</v>
      </c>
      <c r="F52" t="inlineStr">
        <is>
          <t>1467.70</t>
        </is>
      </c>
      <c r="G52" s="8" t="n">
        <v>2.198579087303317</v>
      </c>
      <c r="H52" t="inlineStr">
        <is>
          <t>458.86</t>
        </is>
      </c>
      <c r="I52" s="8" t="n">
        <v>0.5574109900553237</v>
      </c>
      <c r="J52" t="inlineStr">
        <is>
          <t>294.63</t>
        </is>
      </c>
      <c r="K52" s="9" t="n">
        <v>0.2778331959925402</v>
      </c>
      <c r="L52" t="inlineStr">
        <is>
          <t>230.57</t>
        </is>
      </c>
      <c r="M52" t="inlineStr">
        <is>
          <t>153.37</t>
        </is>
      </c>
      <c r="N52" t="inlineStr">
        <is>
          <t>11.39</t>
        </is>
      </c>
    </row>
    <row r="53">
      <c r="A53" t="inlineStr">
        <is>
          <t>递延所得税负债</t>
        </is>
      </c>
      <c r="B53" t="inlineStr">
        <is>
          <t>3985.10</t>
        </is>
      </c>
      <c r="C53" s="5" t="n">
        <v>0.05451033314810404</v>
      </c>
      <c r="D53" t="inlineStr">
        <is>
          <t>3779.10</t>
        </is>
      </c>
      <c r="E53" s="8" t="n">
        <v>1.345562541507103</v>
      </c>
      <c r="F53" t="inlineStr">
        <is>
          <t>1611.17</t>
        </is>
      </c>
      <c r="G53" s="5" t="n">
        <v>0.009561942716067943</v>
      </c>
      <c r="H53" t="inlineStr">
        <is>
          <t>1595.91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递延收益-非流动负债</t>
        </is>
      </c>
      <c r="B54" t="inlineStr">
        <is>
          <t>787.12</t>
        </is>
      </c>
      <c r="C54" s="9" t="n">
        <v>-0.2945562745344064</v>
      </c>
      <c r="D54" t="inlineStr">
        <is>
          <t>1115.78</t>
        </is>
      </c>
      <c r="E54" s="5" t="n">
        <v>0.08916090742259176</v>
      </c>
      <c r="F54" t="inlineStr">
        <is>
          <t>1024.44</t>
        </is>
      </c>
      <c r="G54" s="5" t="n">
        <v>-0.1892238411434631</v>
      </c>
      <c r="H54" t="inlineStr">
        <is>
          <t>1263.53</t>
        </is>
      </c>
      <c r="I54" s="8" t="n">
        <v>12.78346241954838</v>
      </c>
      <c r="J54" t="inlineStr">
        <is>
          <t>91.67</t>
        </is>
      </c>
      <c r="K54" s="9" t="n">
        <v>-0.479827498155819</v>
      </c>
      <c r="L54" t="inlineStr">
        <is>
          <t>176.23</t>
        </is>
      </c>
      <c r="M54" t="inlineStr">
        <is>
          <t>105.00</t>
        </is>
      </c>
      <c r="N54" t="inlineStr">
        <is>
          <t>200.00</t>
        </is>
      </c>
    </row>
    <row r="55">
      <c r="A55" t="inlineStr">
        <is>
          <t>非流动负债合计</t>
        </is>
      </c>
      <c r="B55" t="inlineStr">
        <is>
          <t>39300.00</t>
        </is>
      </c>
      <c r="C55" s="9" t="n">
        <v>0.4343065693430657</v>
      </c>
      <c r="D55" t="inlineStr">
        <is>
          <t>27400.00</t>
        </is>
      </c>
      <c r="E55" s="8" t="n">
        <v>-0.5823170731707317</v>
      </c>
      <c r="F55" t="inlineStr">
        <is>
          <t>65600.00</t>
        </is>
      </c>
      <c r="G55" s="8" t="n">
        <v>18.76915890666908</v>
      </c>
      <c r="H55" t="inlineStr">
        <is>
          <t>3318.30</t>
        </is>
      </c>
      <c r="I55" s="8" t="n">
        <v>7.589955992751747</v>
      </c>
      <c r="J55" t="inlineStr">
        <is>
          <t>386.30</t>
        </is>
      </c>
      <c r="K55" s="5" t="n">
        <v>-0.05039331366764995</v>
      </c>
      <c r="L55" t="inlineStr">
        <is>
          <t>406.80</t>
        </is>
      </c>
      <c r="M55" t="inlineStr">
        <is>
          <t>258.37</t>
        </is>
      </c>
      <c r="N55" t="inlineStr">
        <is>
          <t>211.39</t>
        </is>
      </c>
    </row>
    <row r="56">
      <c r="A56" t="inlineStr">
        <is>
          <t>负债合计</t>
        </is>
      </c>
      <c r="B56" t="inlineStr">
        <is>
          <t>109800.00</t>
        </is>
      </c>
      <c r="C56" s="9" t="n">
        <v>0.2932862190812721</v>
      </c>
      <c r="D56" t="inlineStr">
        <is>
          <t>84900.00</t>
        </is>
      </c>
      <c r="E56" s="5" t="n">
        <v>-0.1914285714285714</v>
      </c>
      <c r="F56" t="inlineStr">
        <is>
          <t>105000.00</t>
        </is>
      </c>
      <c r="G56" s="8" t="n">
        <v>4.46875</v>
      </c>
      <c r="H56" t="inlineStr">
        <is>
          <t>19200.00</t>
        </is>
      </c>
      <c r="I56" s="8" t="n">
        <v>1.869028833739779</v>
      </c>
      <c r="J56" t="inlineStr">
        <is>
          <t>6692.16</t>
        </is>
      </c>
      <c r="K56" s="5" t="n">
        <v>0.04768316013263238</v>
      </c>
      <c r="L56" t="inlineStr">
        <is>
          <t>6387.58</t>
        </is>
      </c>
      <c r="M56" t="inlineStr">
        <is>
          <t>5553.21</t>
        </is>
      </c>
      <c r="N56" t="inlineStr">
        <is>
          <t>977.33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实收资本（或股本）</t>
        </is>
      </c>
      <c r="B58" t="inlineStr">
        <is>
          <t>13900.00</t>
        </is>
      </c>
      <c r="C58" s="9" t="n">
        <v>0.4775586479169081</v>
      </c>
      <c r="D58" t="inlineStr">
        <is>
          <t>9407.41</t>
        </is>
      </c>
      <c r="E58" s="5" t="n">
        <v>0.1729937655860349</v>
      </c>
      <c r="F58" t="inlineStr">
        <is>
          <t>8020.00</t>
        </is>
      </c>
      <c r="G58" s="5" t="n">
        <v>0.0025</v>
      </c>
      <c r="H58" t="inlineStr">
        <is>
          <t>8000.00</t>
        </is>
      </c>
      <c r="I58" s="9" t="n">
        <v>0.3333333333333333</v>
      </c>
      <c r="J58" t="inlineStr">
        <is>
          <t>6000.00</t>
        </is>
      </c>
      <c r="K58" s="5" t="n">
        <v>0.03986135181975736</v>
      </c>
      <c r="L58" t="inlineStr">
        <is>
          <t>5770.00</t>
        </is>
      </c>
      <c r="M58" t="inlineStr">
        <is>
          <t>5200.00</t>
        </is>
      </c>
      <c r="N58" t="inlineStr">
        <is>
          <t>5000.00</t>
        </is>
      </c>
    </row>
    <row r="59">
      <c r="A59" t="inlineStr">
        <is>
          <t>资本公积</t>
        </is>
      </c>
      <c r="B59" t="inlineStr">
        <is>
          <t>458800.00</t>
        </is>
      </c>
      <c r="C59" s="5" t="n">
        <v>-0.02652238489284956</v>
      </c>
      <c r="D59" t="inlineStr">
        <is>
          <t>471300.00</t>
        </is>
      </c>
      <c r="E59" s="8" t="n">
        <v>3.540462427745665</v>
      </c>
      <c r="F59" t="inlineStr">
        <is>
          <t>103800.00</t>
        </is>
      </c>
      <c r="G59" s="5" t="n">
        <v>0.1054313099041534</v>
      </c>
      <c r="H59" t="inlineStr">
        <is>
          <t>93900.00</t>
        </is>
      </c>
      <c r="I59" s="8" t="n">
        <v>10.04955472294918</v>
      </c>
      <c r="J59" t="inlineStr">
        <is>
          <t>8498.08</t>
        </is>
      </c>
      <c r="K59" s="5" t="n">
        <v>0.1062932365476894</v>
      </c>
      <c r="L59" t="inlineStr">
        <is>
          <t>7681.58</t>
        </is>
      </c>
      <c r="M59" t="inlineStr">
        <is>
          <t>5886.08</t>
        </is>
      </c>
      <c r="N59" t="inlineStr">
        <is>
          <t>5256.08</t>
        </is>
      </c>
    </row>
    <row r="60">
      <c r="A60" t="inlineStr">
        <is>
          <t>减：库存股</t>
        </is>
      </c>
      <c r="B60" t="inlineStr">
        <is>
          <t>11500.00</t>
        </is>
      </c>
      <c r="C60" s="5" t="n">
        <v>0.15</v>
      </c>
      <c r="D60" t="inlineStr">
        <is>
          <t>10000.00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其他综合收益</t>
        </is>
      </c>
      <c r="B61" t="inlineStr">
        <is>
          <t>63.61</t>
        </is>
      </c>
      <c r="C61" s="8" t="n">
        <v>-0.9391425810587143</v>
      </c>
      <c r="D61" t="inlineStr">
        <is>
          <t>1045.23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盈余公积</t>
        </is>
      </c>
      <c r="B62" t="inlineStr">
        <is>
          <t>16200.00</t>
        </is>
      </c>
      <c r="C62" s="5" t="n">
        <v>0.148936170212766</v>
      </c>
      <c r="D62" t="inlineStr">
        <is>
          <t>14100.00</t>
        </is>
      </c>
      <c r="E62" s="8" t="n">
        <v>0.650499188211924</v>
      </c>
      <c r="F62" t="inlineStr">
        <is>
          <t>8542.87</t>
        </is>
      </c>
      <c r="G62" s="8" t="n">
        <v>1.421613148286732</v>
      </c>
      <c r="H62" t="inlineStr">
        <is>
          <t>3527.76</t>
        </is>
      </c>
      <c r="I62" s="8" t="n">
        <v>0.9186685883664646</v>
      </c>
      <c r="J62" t="inlineStr">
        <is>
          <t>1838.65</t>
        </is>
      </c>
      <c r="K62" s="8" t="n">
        <v>0.7314229751490211</v>
      </c>
      <c r="L62" t="inlineStr">
        <is>
          <t>1061.93</t>
        </is>
      </c>
      <c r="M62" t="inlineStr">
        <is>
          <t>522.79</t>
        </is>
      </c>
      <c r="N62" t="inlineStr">
        <is>
          <t>233.10</t>
        </is>
      </c>
    </row>
    <row r="63">
      <c r="A63" t="inlineStr">
        <is>
          <t>未分配利润</t>
        </is>
      </c>
      <c r="B63" t="inlineStr">
        <is>
          <t>128200.00</t>
        </is>
      </c>
      <c r="C63" s="5" t="n">
        <v>0.1395555555555555</v>
      </c>
      <c r="D63" t="inlineStr">
        <is>
          <t>112500.00</t>
        </is>
      </c>
      <c r="E63" s="8" t="n">
        <v>0.7334360554699538</v>
      </c>
      <c r="F63" t="inlineStr">
        <is>
          <t>64900.00</t>
        </is>
      </c>
      <c r="G63" s="8" t="n">
        <v>1.726890756302521</v>
      </c>
      <c r="H63" t="inlineStr">
        <is>
          <t>23800.00</t>
        </is>
      </c>
      <c r="I63" s="8" t="n">
        <v>1.224299065420561</v>
      </c>
      <c r="J63" t="inlineStr">
        <is>
          <t>10700.00</t>
        </is>
      </c>
      <c r="K63" s="8" t="n">
        <v>0.6036304995533814</v>
      </c>
      <c r="L63" t="inlineStr">
        <is>
          <t>6672.36</t>
        </is>
      </c>
      <c r="M63" t="inlineStr">
        <is>
          <t>4705.10</t>
        </is>
      </c>
      <c r="N63" t="inlineStr">
        <is>
          <t>2097.91</t>
        </is>
      </c>
    </row>
    <row r="64">
      <c r="A64" t="inlineStr">
        <is>
          <t>归属于母公司所有者权益合计</t>
        </is>
      </c>
      <c r="B64" t="inlineStr">
        <is>
          <t>605800.00</t>
        </is>
      </c>
      <c r="C64" s="5" t="n">
        <v>0.01253551729901387</v>
      </c>
      <c r="D64" t="inlineStr">
        <is>
          <t>598300.00</t>
        </is>
      </c>
      <c r="E64" s="8" t="n">
        <v>2.163934426229508</v>
      </c>
      <c r="F64" t="inlineStr">
        <is>
          <t>189100.00</t>
        </is>
      </c>
      <c r="G64" s="9" t="n">
        <v>0.4624903325599382</v>
      </c>
      <c r="H64" t="inlineStr">
        <is>
          <t>129300.00</t>
        </is>
      </c>
      <c r="I64" s="8" t="n">
        <v>3.788888888888889</v>
      </c>
      <c r="J64" t="inlineStr">
        <is>
          <t>27000.00</t>
        </is>
      </c>
      <c r="K64" s="9" t="n">
        <v>0.2735849056603774</v>
      </c>
      <c r="L64" t="inlineStr">
        <is>
          <t>21200.00</t>
        </is>
      </c>
      <c r="M64" t="inlineStr">
        <is>
          <t>16300.00</t>
        </is>
      </c>
      <c r="N64" t="inlineStr">
        <is>
          <t>12600.00</t>
        </is>
      </c>
    </row>
    <row r="65">
      <c r="A65" t="inlineStr">
        <is>
          <t>少数股东权益</t>
        </is>
      </c>
      <c r="B65" t="inlineStr">
        <is>
          <t>572.39</t>
        </is>
      </c>
      <c r="C65" s="9" t="n">
        <v>0.2671064573971177</v>
      </c>
      <c r="D65" t="inlineStr">
        <is>
          <t>451.73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所有者权益（或股东权益）合计</t>
        </is>
      </c>
      <c r="B66" t="inlineStr">
        <is>
          <t>606400.00</t>
        </is>
      </c>
      <c r="C66" s="5" t="n">
        <v>0.01269205076820307</v>
      </c>
      <c r="D66" t="inlineStr">
        <is>
          <t>598800.00</t>
        </is>
      </c>
      <c r="E66" s="8" t="n">
        <v>2.166578529878371</v>
      </c>
      <c r="F66" t="inlineStr">
        <is>
          <t>189100.00</t>
        </is>
      </c>
      <c r="G66" s="9" t="n">
        <v>0.4624903325599382</v>
      </c>
      <c r="H66" t="inlineStr">
        <is>
          <t>129300.00</t>
        </is>
      </c>
      <c r="I66" s="8" t="n">
        <v>3.788888888888889</v>
      </c>
      <c r="J66" t="inlineStr">
        <is>
          <t>27000.00</t>
        </is>
      </c>
      <c r="K66" s="9" t="n">
        <v>0.2735849056603774</v>
      </c>
      <c r="L66" t="inlineStr">
        <is>
          <t>21200.00</t>
        </is>
      </c>
      <c r="M66" t="inlineStr">
        <is>
          <t>16300.00</t>
        </is>
      </c>
      <c r="N66" t="inlineStr">
        <is>
          <t>12600.00</t>
        </is>
      </c>
    </row>
    <row r="67">
      <c r="A67" t="inlineStr">
        <is>
          <t>负债和所有者权益（或股东权益）合计</t>
        </is>
      </c>
      <c r="B67" t="inlineStr">
        <is>
          <t>716100.00</t>
        </is>
      </c>
      <c r="C67" s="5" t="n">
        <v>0.04738920579201404</v>
      </c>
      <c r="D67" t="inlineStr">
        <is>
          <t>683700.00</t>
        </is>
      </c>
      <c r="E67" s="8" t="n">
        <v>1.32471948316899</v>
      </c>
      <c r="F67" t="inlineStr">
        <is>
          <t>294100.00</t>
        </is>
      </c>
      <c r="G67" s="8" t="n">
        <v>0.9804713804713805</v>
      </c>
      <c r="H67" t="inlineStr">
        <is>
          <t>148500.00</t>
        </is>
      </c>
      <c r="I67" s="8" t="n">
        <v>3.406528189910979</v>
      </c>
      <c r="J67" t="inlineStr">
        <is>
          <t>33700.00</t>
        </is>
      </c>
      <c r="K67" s="5" t="n">
        <v>0.2210144927536232</v>
      </c>
      <c r="L67" t="inlineStr">
        <is>
          <t>27600.00</t>
        </is>
      </c>
      <c r="M67" t="inlineStr">
        <is>
          <t>21900.00</t>
        </is>
      </c>
      <c r="N67" t="inlineStr">
        <is>
          <t>13600.00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-10300.00</t>
        </is>
      </c>
      <c r="C3" t="inlineStr">
        <is>
          <t>20400.00</t>
        </is>
      </c>
      <c r="D3" s="8" t="n">
        <v>-0.6297640653357531</v>
      </c>
      <c r="E3" t="inlineStr">
        <is>
          <t>55100.00</t>
        </is>
      </c>
      <c r="F3" s="5" t="n">
        <v>0.09980039920159681</v>
      </c>
      <c r="G3" t="inlineStr">
        <is>
          <t>50100.00</t>
        </is>
      </c>
      <c r="H3" s="8" t="n">
        <v>1.964497041420118</v>
      </c>
      <c r="I3" t="inlineStr">
        <is>
          <t>16900.00</t>
        </is>
      </c>
      <c r="J3" s="8" t="n">
        <v>1.175802246612379</v>
      </c>
      <c r="K3" t="inlineStr">
        <is>
          <t>7767.25</t>
        </is>
      </c>
      <c r="L3" s="9" t="n">
        <v>0.4406767086039036</v>
      </c>
      <c r="M3" t="inlineStr">
        <is>
          <t>5391.39</t>
        </is>
      </c>
      <c r="N3" t="inlineStr">
        <is>
          <t>2896.87</t>
        </is>
      </c>
      <c r="O3" t="inlineStr">
        <is>
          <t>2063.44</t>
        </is>
      </c>
    </row>
    <row r="4">
      <c r="A4" t="inlineStr">
        <is>
          <t>*营业总收入</t>
        </is>
      </c>
      <c r="B4" t="inlineStr">
        <is>
          <t>34300.00</t>
        </is>
      </c>
      <c r="C4" t="inlineStr">
        <is>
          <t>107200.00</t>
        </is>
      </c>
      <c r="D4" s="9" t="n">
        <v>-0.2606896551724138</v>
      </c>
      <c r="E4" t="inlineStr">
        <is>
          <t>145000.00</t>
        </is>
      </c>
      <c r="F4" s="5" t="n">
        <v>0.08370702541106129</v>
      </c>
      <c r="G4" t="inlineStr">
        <is>
          <t>133800.00</t>
        </is>
      </c>
      <c r="H4" s="8" t="n">
        <v>2.140845070422535</v>
      </c>
      <c r="I4" t="inlineStr">
        <is>
          <t>42600.00</t>
        </is>
      </c>
      <c r="J4" s="8" t="n">
        <v>0.775</v>
      </c>
      <c r="K4" t="inlineStr">
        <is>
          <t>24000.00</t>
        </is>
      </c>
      <c r="L4" s="9" t="n">
        <v>0.3333333333333333</v>
      </c>
      <c r="M4" t="inlineStr">
        <is>
          <t>18000.00</t>
        </is>
      </c>
      <c r="N4" t="inlineStr">
        <is>
          <t>14200.00</t>
        </is>
      </c>
      <c r="O4" t="inlineStr">
        <is>
          <t>8445.15</t>
        </is>
      </c>
    </row>
    <row r="5">
      <c r="A5" t="inlineStr">
        <is>
          <t>*营业总成本</t>
        </is>
      </c>
      <c r="B5" t="inlineStr">
        <is>
          <t>49900.00</t>
        </is>
      </c>
      <c r="C5" t="inlineStr">
        <is>
          <t>109400.00</t>
        </is>
      </c>
      <c r="D5" s="5" t="n">
        <v>-0.0292812777284827</v>
      </c>
      <c r="E5" t="inlineStr">
        <is>
          <t>112700.00</t>
        </is>
      </c>
      <c r="F5" s="9" t="n">
        <v>0.4034869240348692</v>
      </c>
      <c r="G5" t="inlineStr">
        <is>
          <t>80300.00</t>
        </is>
      </c>
      <c r="H5" s="8" t="n">
        <v>2.161417322834646</v>
      </c>
      <c r="I5" t="inlineStr">
        <is>
          <t>25400.00</t>
        </is>
      </c>
      <c r="J5" s="8" t="n">
        <v>0.5209580838323353</v>
      </c>
      <c r="K5" t="inlineStr">
        <is>
          <t>16700.00</t>
        </is>
      </c>
      <c r="L5" s="9" t="n">
        <v>0.3801652892561984</v>
      </c>
      <c r="M5" t="inlineStr">
        <is>
          <t>12100.00</t>
        </is>
      </c>
      <c r="N5" t="inlineStr">
        <is>
          <t>11000.00</t>
        </is>
      </c>
      <c r="O5" t="inlineStr">
        <is>
          <t>6322.25</t>
        </is>
      </c>
    </row>
    <row r="6">
      <c r="A6" t="inlineStr">
        <is>
          <t>*归属于母公司所有者的净利润</t>
        </is>
      </c>
      <c r="B6" t="inlineStr">
        <is>
          <t>-10300.00</t>
        </is>
      </c>
      <c r="C6" t="inlineStr">
        <is>
          <t>20200.00</t>
        </is>
      </c>
      <c r="D6" s="8" t="n">
        <v>-0.6333938294010889</v>
      </c>
      <c r="E6" t="inlineStr">
        <is>
          <t>55100.00</t>
        </is>
      </c>
      <c r="F6" s="5" t="n">
        <v>0.09980039920159681</v>
      </c>
      <c r="G6" t="inlineStr">
        <is>
          <t>50100.00</t>
        </is>
      </c>
      <c r="H6" s="8" t="n">
        <v>1.964497041420118</v>
      </c>
      <c r="I6" t="inlineStr">
        <is>
          <t>16900.00</t>
        </is>
      </c>
      <c r="J6" s="8" t="n">
        <v>1.175802246612379</v>
      </c>
      <c r="K6" t="inlineStr">
        <is>
          <t>7767.25</t>
        </is>
      </c>
      <c r="L6" s="9" t="n">
        <v>0.4406767086039036</v>
      </c>
      <c r="M6" t="inlineStr">
        <is>
          <t>5391.39</t>
        </is>
      </c>
      <c r="N6" t="inlineStr">
        <is>
          <t>2896.87</t>
        </is>
      </c>
      <c r="O6" t="inlineStr">
        <is>
          <t>2063.44</t>
        </is>
      </c>
    </row>
    <row r="7">
      <c r="A7" t="inlineStr">
        <is>
          <t>*扣除非经常性损益后的净利润</t>
        </is>
      </c>
      <c r="B7" t="inlineStr">
        <is>
          <t>-12500.00</t>
        </is>
      </c>
      <c r="C7" t="inlineStr">
        <is>
          <t>-1207.94</t>
        </is>
      </c>
      <c r="D7" s="8" t="n">
        <v>-1.040808783783784</v>
      </c>
      <c r="E7" t="inlineStr">
        <is>
          <t>29600.00</t>
        </is>
      </c>
      <c r="F7" s="9" t="n">
        <v>-0.3565217391304348</v>
      </c>
      <c r="G7" t="inlineStr">
        <is>
          <t>46000.00</t>
        </is>
      </c>
      <c r="H7" s="8" t="n">
        <v>2.150684931506849</v>
      </c>
      <c r="I7" t="inlineStr">
        <is>
          <t>14600.00</t>
        </is>
      </c>
      <c r="J7" s="8" t="n">
        <v>1.304318387355921</v>
      </c>
      <c r="K7" t="inlineStr">
        <is>
          <t>6335.93</t>
        </is>
      </c>
      <c r="L7" s="9" t="n">
        <v>0.2669047471461337</v>
      </c>
      <c r="M7" t="inlineStr">
        <is>
          <t>5001.11</t>
        </is>
      </c>
      <c r="N7" t="inlineStr">
        <is>
          <t>2728.80</t>
        </is>
      </c>
      <c r="O7" t="inlineStr">
        <is>
          <t>1913.91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34300.00</t>
        </is>
      </c>
      <c r="C9" t="inlineStr">
        <is>
          <t>107200.00</t>
        </is>
      </c>
      <c r="D9" s="9" t="n">
        <v>-0.2606896551724138</v>
      </c>
      <c r="E9" t="inlineStr">
        <is>
          <t>145000.00</t>
        </is>
      </c>
      <c r="F9" s="5" t="n">
        <v>0.08370702541106129</v>
      </c>
      <c r="G9" t="inlineStr">
        <is>
          <t>133800.00</t>
        </is>
      </c>
      <c r="H9" s="8" t="n">
        <v>2.140845070422535</v>
      </c>
      <c r="I9" t="inlineStr">
        <is>
          <t>42600.00</t>
        </is>
      </c>
      <c r="J9" s="8" t="n">
        <v>0.775</v>
      </c>
      <c r="K9" t="inlineStr">
        <is>
          <t>24000.00</t>
        </is>
      </c>
      <c r="L9" s="9" t="n">
        <v>0.3333333333333333</v>
      </c>
      <c r="M9" t="inlineStr">
        <is>
          <t>18000.00</t>
        </is>
      </c>
      <c r="N9" t="inlineStr">
        <is>
          <t>14200.00</t>
        </is>
      </c>
      <c r="O9" t="inlineStr">
        <is>
          <t>8445.15</t>
        </is>
      </c>
    </row>
    <row r="10">
      <c r="A10" t="inlineStr">
        <is>
          <t>其中：营业收入</t>
        </is>
      </c>
      <c r="B10" t="inlineStr">
        <is>
          <t>34300.00</t>
        </is>
      </c>
      <c r="C10" t="inlineStr">
        <is>
          <t>107200.00</t>
        </is>
      </c>
      <c r="D10" s="9" t="n">
        <v>-0.2606896551724138</v>
      </c>
      <c r="E10" t="inlineStr">
        <is>
          <t>145000.00</t>
        </is>
      </c>
      <c r="F10" s="5" t="n">
        <v>0.08370702541106129</v>
      </c>
      <c r="G10" t="inlineStr">
        <is>
          <t>133800.00</t>
        </is>
      </c>
      <c r="H10" s="8" t="n">
        <v>2.140845070422535</v>
      </c>
      <c r="I10" t="inlineStr">
        <is>
          <t>42600.00</t>
        </is>
      </c>
      <c r="J10" s="8" t="n">
        <v>0.775</v>
      </c>
      <c r="K10" t="inlineStr">
        <is>
          <t>24000.00</t>
        </is>
      </c>
      <c r="L10" s="9" t="n">
        <v>0.3333333333333333</v>
      </c>
      <c r="M10" t="inlineStr">
        <is>
          <t>18000.00</t>
        </is>
      </c>
      <c r="N10" t="inlineStr">
        <is>
          <t>14200.00</t>
        </is>
      </c>
      <c r="O10" t="inlineStr">
        <is>
          <t>8445.15</t>
        </is>
      </c>
    </row>
    <row r="11">
      <c r="A11" t="inlineStr">
        <is>
          <t>二、营业总成本</t>
        </is>
      </c>
      <c r="B11" t="inlineStr">
        <is>
          <t>49900.00</t>
        </is>
      </c>
      <c r="C11" t="inlineStr">
        <is>
          <t>109400.00</t>
        </is>
      </c>
      <c r="D11" s="5" t="n">
        <v>-0.0292812777284827</v>
      </c>
      <c r="E11" t="inlineStr">
        <is>
          <t>112700.00</t>
        </is>
      </c>
      <c r="F11" s="9" t="n">
        <v>0.4034869240348692</v>
      </c>
      <c r="G11" t="inlineStr">
        <is>
          <t>80300.00</t>
        </is>
      </c>
      <c r="H11" s="8" t="n">
        <v>2.161417322834646</v>
      </c>
      <c r="I11" t="inlineStr">
        <is>
          <t>25400.00</t>
        </is>
      </c>
      <c r="J11" s="8" t="n">
        <v>0.5209580838323353</v>
      </c>
      <c r="K11" t="inlineStr">
        <is>
          <t>16700.00</t>
        </is>
      </c>
      <c r="L11" s="9" t="n">
        <v>0.3801652892561984</v>
      </c>
      <c r="M11" t="inlineStr">
        <is>
          <t>12100.00</t>
        </is>
      </c>
      <c r="N11" t="inlineStr">
        <is>
          <t>11000.00</t>
        </is>
      </c>
      <c r="O11" t="inlineStr">
        <is>
          <t>6322.25</t>
        </is>
      </c>
    </row>
    <row r="12">
      <c r="A12" t="inlineStr">
        <is>
          <t>其中：营业成本</t>
        </is>
      </c>
      <c r="B12" t="inlineStr">
        <is>
          <t>34400.00</t>
        </is>
      </c>
      <c r="C12" t="inlineStr">
        <is>
          <t>77800.00</t>
        </is>
      </c>
      <c r="D12" s="5" t="n">
        <v>0.02774108322324967</v>
      </c>
      <c r="E12" t="inlineStr">
        <is>
          <t>75700.00</t>
        </is>
      </c>
      <c r="F12" s="9" t="n">
        <v>0.3234265734265734</v>
      </c>
      <c r="G12" t="inlineStr">
        <is>
          <t>57200.00</t>
        </is>
      </c>
      <c r="H12" s="8" t="n">
        <v>2.575</v>
      </c>
      <c r="I12" t="inlineStr">
        <is>
          <t>16000.00</t>
        </is>
      </c>
      <c r="J12" s="8" t="n">
        <v>0.7431320596848419</v>
      </c>
      <c r="K12" t="inlineStr">
        <is>
          <t>9178.88</t>
        </is>
      </c>
      <c r="L12" s="8" t="n">
        <v>0.5924275860154612</v>
      </c>
      <c r="M12" t="inlineStr">
        <is>
          <t>5764.08</t>
        </is>
      </c>
      <c r="N12" t="inlineStr">
        <is>
          <t>5200.29</t>
        </is>
      </c>
      <c r="O12" t="inlineStr">
        <is>
          <t>3701.74</t>
        </is>
      </c>
    </row>
    <row r="13">
      <c r="A13" t="inlineStr">
        <is>
          <t>营业税金及附加</t>
        </is>
      </c>
      <c r="B13" t="inlineStr">
        <is>
          <t>686.41</t>
        </is>
      </c>
      <c r="C13" t="inlineStr">
        <is>
          <t>1277.63</t>
        </is>
      </c>
      <c r="D13" s="5" t="n">
        <v>-0.2396553058030267</v>
      </c>
      <c r="E13" t="inlineStr">
        <is>
          <t>1680.33</t>
        </is>
      </c>
      <c r="F13" s="8" t="n">
        <v>1.283057065217391</v>
      </c>
      <c r="G13" t="inlineStr">
        <is>
          <t>736.00</t>
        </is>
      </c>
      <c r="H13" s="8" t="n">
        <v>1.228344787913652</v>
      </c>
      <c r="I13" t="inlineStr">
        <is>
          <t>330.29</t>
        </is>
      </c>
      <c r="J13" s="5" t="n">
        <v>0.008180458471963636</v>
      </c>
      <c r="K13" t="inlineStr">
        <is>
          <t>327.61</t>
        </is>
      </c>
      <c r="L13" s="5" t="n">
        <v>0.2389290171311879</v>
      </c>
      <c r="M13" t="inlineStr">
        <is>
          <t>264.43</t>
        </is>
      </c>
      <c r="N13" t="inlineStr">
        <is>
          <t>241.43</t>
        </is>
      </c>
      <c r="O13" t="inlineStr">
        <is>
          <t>162.53</t>
        </is>
      </c>
    </row>
    <row r="14">
      <c r="A14" t="inlineStr">
        <is>
          <t>销售费用</t>
        </is>
      </c>
      <c r="B14" t="inlineStr">
        <is>
          <t>1523.85</t>
        </is>
      </c>
      <c r="C14" t="inlineStr">
        <is>
          <t>6339.17</t>
        </is>
      </c>
      <c r="D14" s="9" t="n">
        <v>-0.3203777221953601</v>
      </c>
      <c r="E14" t="inlineStr">
        <is>
          <t>9327.49</t>
        </is>
      </c>
      <c r="F14" s="8" t="n">
        <v>0.5201279663102449</v>
      </c>
      <c r="G14" t="inlineStr">
        <is>
          <t>6135.99</t>
        </is>
      </c>
      <c r="H14" s="8" t="n">
        <v>2.293501014460082</v>
      </c>
      <c r="I14" t="inlineStr">
        <is>
          <t>1863.06</t>
        </is>
      </c>
      <c r="J14" s="9" t="n">
        <v>0.2670774504203053</v>
      </c>
      <c r="K14" t="inlineStr">
        <is>
          <t>1470.36</t>
        </is>
      </c>
      <c r="L14" s="9" t="n">
        <v>0.2854482668182017</v>
      </c>
      <c r="M14" t="inlineStr">
        <is>
          <t>1143.85</t>
        </is>
      </c>
      <c r="N14" t="inlineStr">
        <is>
          <t>953.57</t>
        </is>
      </c>
      <c r="O14" t="inlineStr">
        <is>
          <t>564.87</t>
        </is>
      </c>
    </row>
    <row r="15">
      <c r="A15" t="inlineStr">
        <is>
          <t>管理费用</t>
        </is>
      </c>
      <c r="B15" t="inlineStr">
        <is>
          <t>2477.02</t>
        </is>
      </c>
      <c r="C15" t="inlineStr">
        <is>
          <t>5672.61</t>
        </is>
      </c>
      <c r="D15" s="9" t="n">
        <v>-0.2877292155316595</v>
      </c>
      <c r="E15" t="inlineStr">
        <is>
          <t>7964.12</t>
        </is>
      </c>
      <c r="F15" s="5" t="n">
        <v>0.1165489008524001</v>
      </c>
      <c r="G15" t="inlineStr">
        <is>
          <t>7132.80</t>
        </is>
      </c>
      <c r="H15" s="8" t="n">
        <v>1.089695662873683</v>
      </c>
      <c r="I15" t="inlineStr">
        <is>
          <t>3413.32</t>
        </is>
      </c>
      <c r="J15" s="9" t="n">
        <v>0.4925206060473558</v>
      </c>
      <c r="K15" t="inlineStr">
        <is>
          <t>2286.95</t>
        </is>
      </c>
      <c r="L15" s="9" t="n">
        <v>0.3292356873002033</v>
      </c>
      <c r="M15" t="inlineStr">
        <is>
          <t>1720.50</t>
        </is>
      </c>
      <c r="N15" t="inlineStr">
        <is>
          <t>2951.11</t>
        </is>
      </c>
      <c r="O15" t="inlineStr">
        <is>
          <t>898.61</t>
        </is>
      </c>
    </row>
    <row r="16">
      <c r="A16" t="inlineStr">
        <is>
          <t>研发费用</t>
        </is>
      </c>
      <c r="B16" t="inlineStr">
        <is>
          <t>6422.20</t>
        </is>
      </c>
      <c r="C16" t="inlineStr">
        <is>
          <t>15200.00</t>
        </is>
      </c>
      <c r="D16" s="5" t="n">
        <v>-0.01298701298701299</v>
      </c>
      <c r="E16" t="inlineStr">
        <is>
          <t>15400.00</t>
        </is>
      </c>
      <c r="F16" s="8" t="n">
        <v>1.37023720841465</v>
      </c>
      <c r="G16" t="inlineStr">
        <is>
          <t>6497.24</t>
        </is>
      </c>
      <c r="H16" s="8" t="n">
        <v>0.8760311726710729</v>
      </c>
      <c r="I16" t="inlineStr">
        <is>
          <t>3463.29</t>
        </is>
      </c>
      <c r="J16" s="5" t="n">
        <v>0.1961765620142989</v>
      </c>
      <c r="K16" t="inlineStr">
        <is>
          <t>2895.30</t>
        </is>
      </c>
      <c r="L16" s="5" t="n">
        <v>0.02933752373097077</v>
      </c>
      <c r="M16" t="inlineStr">
        <is>
          <t>2812.78</t>
        </is>
      </c>
      <c r="N16" t="inlineStr">
        <is>
          <t>1546.20</t>
        </is>
      </c>
      <c r="O16" t="inlineStr">
        <is>
          <t>773.39</t>
        </is>
      </c>
    </row>
    <row r="17">
      <c r="A17" t="inlineStr">
        <is>
          <t>财务费用</t>
        </is>
      </c>
      <c r="B17" t="inlineStr">
        <is>
          <t>547.95</t>
        </is>
      </c>
      <c r="C17" t="inlineStr">
        <is>
          <t>710.87</t>
        </is>
      </c>
      <c r="D17" s="9" t="n">
        <v>-0.4219065122633531</v>
      </c>
      <c r="E17" t="inlineStr">
        <is>
          <t>1229.68</t>
        </is>
      </c>
      <c r="F17" s="8" t="n">
        <v>0.5585890464783199</v>
      </c>
      <c r="G17" t="inlineStr">
        <is>
          <t>788.97</t>
        </is>
      </c>
      <c r="H17" s="8" t="n">
        <v>67.86186440677966</v>
      </c>
      <c r="I17" t="inlineStr">
        <is>
          <t>-11.80</t>
        </is>
      </c>
      <c r="J17" s="8" t="n">
        <v>-1.045304461337633</v>
      </c>
      <c r="K17" t="inlineStr">
        <is>
          <t>260.46</t>
        </is>
      </c>
      <c r="L17" s="5" t="n">
        <v>0.2489091345001197</v>
      </c>
      <c r="M17" t="inlineStr">
        <is>
          <t>208.55</t>
        </is>
      </c>
      <c r="N17" t="inlineStr">
        <is>
          <t>176.92</t>
        </is>
      </c>
      <c r="O17" t="inlineStr">
        <is>
          <t>100.84</t>
        </is>
      </c>
    </row>
    <row r="18">
      <c r="A18" t="inlineStr">
        <is>
          <t>其中：利息费用</t>
        </is>
      </c>
      <c r="B18" t="inlineStr">
        <is>
          <t>733.59</t>
        </is>
      </c>
      <c r="C18" t="inlineStr">
        <is>
          <t>1300.71</t>
        </is>
      </c>
      <c r="D18" s="9" t="n">
        <v>-0.4545465982286634</v>
      </c>
      <c r="E18" t="inlineStr">
        <is>
          <t>2384.64</t>
        </is>
      </c>
      <c r="F18" s="8" t="n">
        <v>1.747945931619401</v>
      </c>
      <c r="G18" t="inlineStr">
        <is>
          <t>867.79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228.89</t>
        </is>
      </c>
      <c r="L18" s="5" t="n">
        <v>-0.007587582379465834</v>
      </c>
      <c r="M18" t="inlineStr">
        <is>
          <t>230.64</t>
        </is>
      </c>
      <c r="N18" t="inlineStr">
        <is>
          <t>118.21</t>
        </is>
      </c>
      <c r="O18" t="inlineStr">
        <is>
          <t>105.82</t>
        </is>
      </c>
    </row>
    <row r="19">
      <c r="A19" t="inlineStr">
        <is>
          <t>利息收入</t>
        </is>
      </c>
      <c r="B19" t="inlineStr">
        <is>
          <t>187.06</t>
        </is>
      </c>
      <c r="C19" t="inlineStr">
        <is>
          <t>591.47</t>
        </is>
      </c>
      <c r="D19" s="9" t="n">
        <v>-0.2874112983868052</v>
      </c>
      <c r="E19" t="inlineStr">
        <is>
          <t>830.03</t>
        </is>
      </c>
      <c r="F19" s="8" t="n">
        <v>1.694115355902496</v>
      </c>
      <c r="G19" t="inlineStr">
        <is>
          <t>308.09</t>
        </is>
      </c>
      <c r="H19" s="8" t="n">
        <v>3.292142658122039</v>
      </c>
      <c r="I19" t="inlineStr">
        <is>
          <t>71.78</t>
        </is>
      </c>
      <c r="J19" s="8" t="n">
        <v>13.04696673189824</v>
      </c>
      <c r="K19" t="inlineStr">
        <is>
          <t>5.11</t>
        </is>
      </c>
      <c r="L19" s="5" t="n">
        <v>0.1181619256017506</v>
      </c>
      <c r="M19" t="inlineStr">
        <is>
          <t>4.57</t>
        </is>
      </c>
      <c r="N19" t="inlineStr">
        <is>
          <t>2.58</t>
        </is>
      </c>
      <c r="O19" t="inlineStr">
        <is>
          <t>2.58</t>
        </is>
      </c>
    </row>
    <row r="20">
      <c r="A20" t="inlineStr">
        <is>
          <t>资产减值损失</t>
        </is>
      </c>
      <c r="B20" t="inlineStr">
        <is>
          <t>2332.81</t>
        </is>
      </c>
      <c r="C20" t="inlineStr">
        <is>
          <t>1486.22</t>
        </is>
      </c>
      <c r="D20" s="9" t="n">
        <v>0.3509985546637094</v>
      </c>
      <c r="E20" t="inlineStr">
        <is>
          <t>1100.09</t>
        </is>
      </c>
      <c r="F20" s="8" t="n">
        <v>8.563505172563678</v>
      </c>
      <c r="G20" t="inlineStr">
        <is>
          <t>115.03</t>
        </is>
      </c>
      <c r="H20" s="9" t="n">
        <v>0.3830708188048575</v>
      </c>
      <c r="I20" t="inlineStr">
        <is>
          <t>83.17</t>
        </is>
      </c>
      <c r="J20" s="8" t="n">
        <v>-0.6964709317178205</v>
      </c>
      <c r="K20" t="inlineStr">
        <is>
          <t>274.01</t>
        </is>
      </c>
      <c r="L20" s="5" t="n">
        <v>0.2397520586372273</v>
      </c>
      <c r="M20" t="inlineStr">
        <is>
          <t>221.02</t>
        </is>
      </c>
      <c r="N20" t="inlineStr">
        <is>
          <t>-66.41</t>
        </is>
      </c>
      <c r="O20" t="inlineStr">
        <is>
          <t>120.27</t>
        </is>
      </c>
    </row>
    <row r="21">
      <c r="A21" t="inlineStr">
        <is>
          <t>信用减值损失</t>
        </is>
      </c>
      <c r="B21" t="inlineStr">
        <is>
          <t>1552.99</t>
        </is>
      </c>
      <c r="C21" t="inlineStr">
        <is>
          <t>900.22</t>
        </is>
      </c>
      <c r="D21" s="8" t="n">
        <v>2.179528838342811</v>
      </c>
      <c r="E21" t="inlineStr">
        <is>
          <t>283.13</t>
        </is>
      </c>
      <c r="F21" s="8" t="n">
        <v>-0.8359104238869635</v>
      </c>
      <c r="G21" t="inlineStr">
        <is>
          <t>1725.46</t>
        </is>
      </c>
      <c r="H21" s="8" t="n">
        <v>5.340805526973394</v>
      </c>
      <c r="I21" t="inlineStr">
        <is>
          <t>272.12</t>
        </is>
      </c>
      <c r="J21" s="8" t="n">
        <v>4.352478363493312</v>
      </c>
      <c r="K21" t="inlineStr">
        <is>
          <t>50.84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-4331.57</t>
        </is>
      </c>
      <c r="D22" s="8" t="n">
        <v>-4.478334537862363</v>
      </c>
      <c r="E22" t="inlineStr">
        <is>
          <t>1245.30</t>
        </is>
      </c>
      <c r="F22" s="8" t="n">
        <v>2.805347593582888</v>
      </c>
      <c r="G22" t="inlineStr">
        <is>
          <t>327.25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1477.96</t>
        </is>
      </c>
      <c r="C23" t="inlineStr">
        <is>
          <t>6619.52</t>
        </is>
      </c>
      <c r="D23" s="8" t="n">
        <v>4.924621181609073</v>
      </c>
      <c r="E23" t="inlineStr">
        <is>
          <t>1117.29</t>
        </is>
      </c>
      <c r="F23" s="9" t="n">
        <v>0.4419063842967207</v>
      </c>
      <c r="G23" t="inlineStr">
        <is>
          <t>774.87</t>
        </is>
      </c>
      <c r="H23" s="9" t="n">
        <v>0.4291484534941624</v>
      </c>
      <c r="I23" t="inlineStr">
        <is>
          <t>542.19</t>
        </is>
      </c>
      <c r="J23" s="8" t="n">
        <v>2.67960637936885</v>
      </c>
      <c r="K23" t="inlineStr">
        <is>
          <t>147.35</t>
        </is>
      </c>
      <c r="L23" s="8" t="n">
        <v>1.1823163507109</v>
      </c>
      <c r="M23" t="inlineStr">
        <is>
          <t>67.52</t>
        </is>
      </c>
      <c r="N23" t="inlineStr">
        <is>
          <t>3.35</t>
        </is>
      </c>
      <c r="O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-79.65</t>
        </is>
      </c>
      <c r="C24" t="inlineStr">
        <is>
          <t>-132.60</t>
        </is>
      </c>
      <c r="D24" s="8" t="n">
        <v>-7.397720075997468</v>
      </c>
      <c r="E24" t="inlineStr">
        <is>
          <t>-15.79</t>
        </is>
      </c>
      <c r="F24" s="8" t="n">
        <v>-5.814024390243903</v>
      </c>
      <c r="G24" t="inlineStr">
        <is>
          <t>3.28</t>
        </is>
      </c>
      <c r="H24" s="8" t="n">
        <v>1.554991539763113</v>
      </c>
      <c r="I24" t="inlineStr">
        <is>
          <t>-5.91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2652.59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1.25</t>
        </is>
      </c>
      <c r="O25" t="inlineStr">
        <is>
          <t>--</t>
        </is>
      </c>
    </row>
    <row r="26">
      <c r="A26" t="inlineStr">
        <is>
          <t>其他收益</t>
        </is>
      </c>
      <c r="B26" t="inlineStr">
        <is>
          <t>1291.08</t>
        </is>
      </c>
      <c r="C26" t="inlineStr">
        <is>
          <t>20300.00</t>
        </is>
      </c>
      <c r="D26" s="5" t="n">
        <v>-0.2222222222222222</v>
      </c>
      <c r="E26" t="inlineStr">
        <is>
          <t>26100.00</t>
        </is>
      </c>
      <c r="F26" s="8" t="n">
        <v>9.3120073645907</v>
      </c>
      <c r="G26" t="inlineStr">
        <is>
          <t>2531.03</t>
        </is>
      </c>
      <c r="H26" s="8" t="n">
        <v>0.5493857012555325</v>
      </c>
      <c r="I26" t="inlineStr">
        <is>
          <t>1633.57</t>
        </is>
      </c>
      <c r="J26" s="5" t="n">
        <v>0.06997262140246534</v>
      </c>
      <c r="K26" t="inlineStr">
        <is>
          <t>1526.74</t>
        </is>
      </c>
      <c r="L26" s="8" t="n">
        <v>2.61701018715944</v>
      </c>
      <c r="M26" t="inlineStr">
        <is>
          <t>422.10</t>
        </is>
      </c>
      <c r="N26" t="inlineStr">
        <is>
          <t>216.82</t>
        </is>
      </c>
      <c r="O26" t="inlineStr">
        <is>
          <t>--</t>
        </is>
      </c>
    </row>
    <row r="27">
      <c r="A27" t="inlineStr">
        <is>
          <t>三、营业利润</t>
        </is>
      </c>
      <c r="B27" t="inlineStr">
        <is>
          <t>-12900.00</t>
        </is>
      </c>
      <c r="C27" t="inlineStr">
        <is>
          <t>23000.00</t>
        </is>
      </c>
      <c r="D27" s="8" t="n">
        <v>-0.6217105263157895</v>
      </c>
      <c r="E27" t="inlineStr">
        <is>
          <t>60800.00</t>
        </is>
      </c>
      <c r="F27" s="5" t="n">
        <v>0.0647985989492119</v>
      </c>
      <c r="G27" t="inlineStr">
        <is>
          <t>57100.00</t>
        </is>
      </c>
      <c r="H27" s="8" t="n">
        <v>1.928205128205128</v>
      </c>
      <c r="I27" t="inlineStr">
        <is>
          <t>19500.00</t>
        </is>
      </c>
      <c r="J27" s="8" t="n">
        <v>1.195458890313748</v>
      </c>
      <c r="K27" t="inlineStr">
        <is>
          <t>8881.97</t>
        </is>
      </c>
      <c r="L27" s="9" t="n">
        <v>0.407832023293818</v>
      </c>
      <c r="M27" t="inlineStr">
        <is>
          <t>6308.97</t>
        </is>
      </c>
      <c r="N27" t="inlineStr">
        <is>
          <t>3403.93</t>
        </is>
      </c>
      <c r="O27" t="inlineStr">
        <is>
          <t>2122.90</t>
        </is>
      </c>
    </row>
    <row r="28">
      <c r="A28" t="inlineStr">
        <is>
          <t>加：营业外收入</t>
        </is>
      </c>
      <c r="B28" t="inlineStr">
        <is>
          <t>0.47</t>
        </is>
      </c>
      <c r="C28" t="inlineStr">
        <is>
          <t>1050.22</t>
        </is>
      </c>
      <c r="D28" s="5" t="n">
        <v>-0.2086472964012296</v>
      </c>
      <c r="E28" t="inlineStr">
        <is>
          <t>1327.12</t>
        </is>
      </c>
      <c r="F28" s="8" t="n">
        <v>1.152773046539166</v>
      </c>
      <c r="G28" t="inlineStr">
        <is>
          <t>616.47</t>
        </is>
      </c>
      <c r="H28" s="8" t="n">
        <v>0.523050696709161</v>
      </c>
      <c r="I28" t="inlineStr">
        <is>
          <t>404.76</t>
        </is>
      </c>
      <c r="J28" s="8" t="n">
        <v>16.59826086956522</v>
      </c>
      <c r="K28" t="inlineStr">
        <is>
          <t>23.00</t>
        </is>
      </c>
      <c r="L28" s="8" t="n">
        <v>1.421052631578947</v>
      </c>
      <c r="M28" t="inlineStr">
        <is>
          <t>9.50</t>
        </is>
      </c>
      <c r="N28" t="inlineStr">
        <is>
          <t>0.45</t>
        </is>
      </c>
      <c r="O28" t="inlineStr">
        <is>
          <t>224.75</t>
        </is>
      </c>
    </row>
    <row r="29">
      <c r="A29" t="inlineStr">
        <is>
          <t>减：营业外支出</t>
        </is>
      </c>
      <c r="B29" t="inlineStr">
        <is>
          <t>156.66</t>
        </is>
      </c>
      <c r="C29" t="inlineStr">
        <is>
          <t>1476.27</t>
        </is>
      </c>
      <c r="D29" s="8" t="n">
        <v>8.756592426145</v>
      </c>
      <c r="E29" t="inlineStr">
        <is>
          <t>151.31</t>
        </is>
      </c>
      <c r="F29" s="9" t="n">
        <v>-0.4722173776553071</v>
      </c>
      <c r="G29" t="inlineStr">
        <is>
          <t>286.69</t>
        </is>
      </c>
      <c r="H29" s="8" t="n">
        <v>2.525888574591071</v>
      </c>
      <c r="I29" t="inlineStr">
        <is>
          <t>81.31</t>
        </is>
      </c>
      <c r="J29" s="8" t="n">
        <v>5.159848484848485</v>
      </c>
      <c r="K29" t="inlineStr">
        <is>
          <t>13.20</t>
        </is>
      </c>
      <c r="L29" s="8" t="n">
        <v>-0.7798532354903269</v>
      </c>
      <c r="M29" t="inlineStr">
        <is>
          <t>59.96</t>
        </is>
      </c>
      <c r="N29" t="inlineStr">
        <is>
          <t>24.14</t>
        </is>
      </c>
      <c r="O29" t="inlineStr">
        <is>
          <t>48.82</t>
        </is>
      </c>
    </row>
    <row r="30">
      <c r="A30" t="inlineStr">
        <is>
          <t>四、利润总额</t>
        </is>
      </c>
      <c r="B30" t="inlineStr">
        <is>
          <t>-13000.00</t>
        </is>
      </c>
      <c r="C30" t="inlineStr">
        <is>
          <t>22600.00</t>
        </is>
      </c>
      <c r="D30" s="8" t="n">
        <v>-0.6354838709677419</v>
      </c>
      <c r="E30" t="inlineStr">
        <is>
          <t>62000.00</t>
        </is>
      </c>
      <c r="F30" s="5" t="n">
        <v>0.0782608695652174</v>
      </c>
      <c r="G30" t="inlineStr">
        <is>
          <t>57500.00</t>
        </is>
      </c>
      <c r="H30" s="8" t="n">
        <v>1.904040404040404</v>
      </c>
      <c r="I30" t="inlineStr">
        <is>
          <t>19800.00</t>
        </is>
      </c>
      <c r="J30" s="8" t="n">
        <v>1.226775741190178</v>
      </c>
      <c r="K30" t="inlineStr">
        <is>
          <t>8891.78</t>
        </is>
      </c>
      <c r="L30" s="9" t="n">
        <v>0.4207503063828292</v>
      </c>
      <c r="M30" t="inlineStr">
        <is>
          <t>6258.51</t>
        </is>
      </c>
      <c r="N30" t="inlineStr">
        <is>
          <t>3380.24</t>
        </is>
      </c>
      <c r="O30" t="inlineStr">
        <is>
          <t>2298.82</t>
        </is>
      </c>
    </row>
    <row r="31">
      <c r="A31" t="inlineStr">
        <is>
          <t>减：所得税费用</t>
        </is>
      </c>
      <c r="B31" t="inlineStr">
        <is>
          <t>-2753.49</t>
        </is>
      </c>
      <c r="C31" t="inlineStr">
        <is>
          <t>2249.12</t>
        </is>
      </c>
      <c r="D31" s="8" t="n">
        <v>-0.6731585815635818</v>
      </c>
      <c r="E31" t="inlineStr">
        <is>
          <t>6881.38</t>
        </is>
      </c>
      <c r="F31" s="5" t="n">
        <v>-0.0637387157561039</v>
      </c>
      <c r="G31" t="inlineStr">
        <is>
          <t>7349.85</t>
        </is>
      </c>
      <c r="H31" s="8" t="n">
        <v>1.51748575108237</v>
      </c>
      <c r="I31" t="inlineStr">
        <is>
          <t>2919.52</t>
        </is>
      </c>
      <c r="J31" s="8" t="n">
        <v>1.596213529207758</v>
      </c>
      <c r="K31" t="inlineStr">
        <is>
          <t>1124.53</t>
        </is>
      </c>
      <c r="L31" s="9" t="n">
        <v>0.2968712158780316</v>
      </c>
      <c r="M31" t="inlineStr">
        <is>
          <t>867.11</t>
        </is>
      </c>
      <c r="N31" t="inlineStr">
        <is>
          <t>483.37</t>
        </is>
      </c>
      <c r="O31" t="inlineStr">
        <is>
          <t>235.38</t>
        </is>
      </c>
    </row>
    <row r="32">
      <c r="A32" t="inlineStr">
        <is>
          <t>五、净利润</t>
        </is>
      </c>
      <c r="B32" t="inlineStr">
        <is>
          <t>-10300.00</t>
        </is>
      </c>
      <c r="C32" t="inlineStr">
        <is>
          <t>20400.00</t>
        </is>
      </c>
      <c r="D32" s="8" t="n">
        <v>-0.6297640653357531</v>
      </c>
      <c r="E32" t="inlineStr">
        <is>
          <t>55100.00</t>
        </is>
      </c>
      <c r="F32" s="5" t="n">
        <v>0.09980039920159681</v>
      </c>
      <c r="G32" t="inlineStr">
        <is>
          <t>50100.00</t>
        </is>
      </c>
      <c r="H32" s="8" t="n">
        <v>1.964497041420118</v>
      </c>
      <c r="I32" t="inlineStr">
        <is>
          <t>16900.00</t>
        </is>
      </c>
      <c r="J32" s="8" t="n">
        <v>1.175802246612379</v>
      </c>
      <c r="K32" t="inlineStr">
        <is>
          <t>7767.25</t>
        </is>
      </c>
      <c r="L32" s="9" t="n">
        <v>0.4406767086039036</v>
      </c>
      <c r="M32" t="inlineStr">
        <is>
          <t>5391.39</t>
        </is>
      </c>
      <c r="N32" t="inlineStr">
        <is>
          <t>2896.87</t>
        </is>
      </c>
      <c r="O32" t="inlineStr">
        <is>
          <t>2063.44</t>
        </is>
      </c>
    </row>
    <row r="33">
      <c r="A33" t="inlineStr">
        <is>
          <t>（一）持续经营净利润</t>
        </is>
      </c>
      <c r="B33" t="inlineStr">
        <is>
          <t>-10300.00</t>
        </is>
      </c>
      <c r="C33" t="inlineStr">
        <is>
          <t>20400.00</t>
        </is>
      </c>
      <c r="D33" s="8" t="n">
        <v>-0.6297640653357531</v>
      </c>
      <c r="E33" t="inlineStr">
        <is>
          <t>55100.00</t>
        </is>
      </c>
      <c r="F33" s="5" t="n">
        <v>0.09980039920159681</v>
      </c>
      <c r="G33" t="inlineStr">
        <is>
          <t>50100.00</t>
        </is>
      </c>
      <c r="H33" s="8" t="n">
        <v>1.964497041420118</v>
      </c>
      <c r="I33" t="inlineStr">
        <is>
          <t>16900.00</t>
        </is>
      </c>
      <c r="J33" s="8" t="n">
        <v>1.175802246612379</v>
      </c>
      <c r="K33" t="inlineStr">
        <is>
          <t>7767.25</t>
        </is>
      </c>
      <c r="L33" s="9" t="n">
        <v>0.4406767086039036</v>
      </c>
      <c r="M33" t="inlineStr">
        <is>
          <t>5391.39</t>
        </is>
      </c>
      <c r="N33" t="inlineStr">
        <is>
          <t>2896.87</t>
        </is>
      </c>
      <c r="O33" t="inlineStr">
        <is>
          <t>2063.44</t>
        </is>
      </c>
    </row>
    <row r="34">
      <c r="A34" t="inlineStr">
        <is>
          <t>归属于母公司所有者的净利润</t>
        </is>
      </c>
      <c r="B34" t="inlineStr">
        <is>
          <t>-10300.00</t>
        </is>
      </c>
      <c r="C34" t="inlineStr">
        <is>
          <t>20200.00</t>
        </is>
      </c>
      <c r="D34" s="8" t="n">
        <v>-0.6333938294010889</v>
      </c>
      <c r="E34" t="inlineStr">
        <is>
          <t>55100.00</t>
        </is>
      </c>
      <c r="F34" s="5" t="n">
        <v>0.09980039920159681</v>
      </c>
      <c r="G34" t="inlineStr">
        <is>
          <t>50100.00</t>
        </is>
      </c>
      <c r="H34" s="8" t="n">
        <v>1.964497041420118</v>
      </c>
      <c r="I34" t="inlineStr">
        <is>
          <t>16900.00</t>
        </is>
      </c>
      <c r="J34" s="8" t="n">
        <v>1.175802246612379</v>
      </c>
      <c r="K34" t="inlineStr">
        <is>
          <t>7767.25</t>
        </is>
      </c>
      <c r="L34" s="9" t="n">
        <v>0.4406767086039036</v>
      </c>
      <c r="M34" t="inlineStr">
        <is>
          <t>5391.39</t>
        </is>
      </c>
      <c r="N34" t="inlineStr">
        <is>
          <t>2896.87</t>
        </is>
      </c>
      <c r="O34" t="inlineStr">
        <is>
          <t>2063.44</t>
        </is>
      </c>
    </row>
    <row r="35">
      <c r="A35" t="inlineStr">
        <is>
          <t>少数股东损益</t>
        </is>
      </c>
      <c r="B35" t="inlineStr">
        <is>
          <t>64.38</t>
        </is>
      </c>
      <c r="C35" t="inlineStr">
        <is>
          <t>120.66</t>
        </is>
      </c>
      <c r="D35" s="8" t="n">
        <v>4.15286124902012</v>
      </c>
      <c r="E35" t="inlineStr">
        <is>
          <t>-38.27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-12500.00</t>
        </is>
      </c>
      <c r="C36" t="inlineStr">
        <is>
          <t>-1207.94</t>
        </is>
      </c>
      <c r="D36" s="8" t="n">
        <v>-1.040808783783784</v>
      </c>
      <c r="E36" t="inlineStr">
        <is>
          <t>29600.00</t>
        </is>
      </c>
      <c r="F36" s="9" t="n">
        <v>-0.3565217391304348</v>
      </c>
      <c r="G36" t="inlineStr">
        <is>
          <t>46000.00</t>
        </is>
      </c>
      <c r="H36" s="8" t="n">
        <v>2.150684931506849</v>
      </c>
      <c r="I36" t="inlineStr">
        <is>
          <t>14600.00</t>
        </is>
      </c>
      <c r="J36" s="8" t="n">
        <v>1.304318387355921</v>
      </c>
      <c r="K36" t="inlineStr">
        <is>
          <t>6335.93</t>
        </is>
      </c>
      <c r="L36" s="9" t="n">
        <v>0.2669047471461337</v>
      </c>
      <c r="M36" t="inlineStr">
        <is>
          <t>5001.11</t>
        </is>
      </c>
      <c r="N36" t="inlineStr">
        <is>
          <t>2728.80</t>
        </is>
      </c>
      <c r="O36" t="inlineStr">
        <is>
          <t>1913.91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</row>
    <row r="40">
      <c r="A40" t="inlineStr">
        <is>
          <t>七、其他综合收益</t>
        </is>
      </c>
      <c r="B40" t="inlineStr">
        <is>
          <t>-764.08</t>
        </is>
      </c>
      <c r="C40" t="inlineStr">
        <is>
          <t>-981.62</t>
        </is>
      </c>
      <c r="D40" s="8" t="n">
        <v>-1.939142581058714</v>
      </c>
      <c r="E40" t="inlineStr">
        <is>
          <t>1045.23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-764.08</t>
        </is>
      </c>
      <c r="C41" t="inlineStr">
        <is>
          <t>-981.62</t>
        </is>
      </c>
      <c r="D41" s="8" t="n">
        <v>-1.939142581058714</v>
      </c>
      <c r="E41" t="inlineStr">
        <is>
          <t>1045.23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</row>
    <row r="42">
      <c r="A42" t="inlineStr">
        <is>
          <t>八、综合收益总额</t>
        </is>
      </c>
      <c r="B42" t="inlineStr">
        <is>
          <t>-11000.00</t>
        </is>
      </c>
      <c r="C42" t="inlineStr">
        <is>
          <t>19400.00</t>
        </is>
      </c>
      <c r="D42" s="8" t="n">
        <v>-0.6541889483065954</v>
      </c>
      <c r="E42" t="inlineStr">
        <is>
          <t>56100.00</t>
        </is>
      </c>
      <c r="F42" s="5" t="n">
        <v>0.1197604790419162</v>
      </c>
      <c r="G42" t="inlineStr">
        <is>
          <t>50100.00</t>
        </is>
      </c>
      <c r="H42" s="8" t="n">
        <v>1.964497041420118</v>
      </c>
      <c r="I42" t="inlineStr">
        <is>
          <t>16900.00</t>
        </is>
      </c>
      <c r="J42" s="8" t="n">
        <v>1.175802246612379</v>
      </c>
      <c r="K42" t="inlineStr">
        <is>
          <t>7767.25</t>
        </is>
      </c>
      <c r="L42" s="9" t="n">
        <v>0.4406767086039036</v>
      </c>
      <c r="M42" t="inlineStr">
        <is>
          <t>5391.39</t>
        </is>
      </c>
      <c r="N42" t="inlineStr">
        <is>
          <t>2896.87</t>
        </is>
      </c>
      <c r="O42" t="inlineStr">
        <is>
          <t>2063.44</t>
        </is>
      </c>
    </row>
    <row r="43">
      <c r="A43" t="inlineStr">
        <is>
          <t>归属于母公司股东的综合收益总额</t>
        </is>
      </c>
      <c r="B43" t="inlineStr">
        <is>
          <t>-11100.00</t>
        </is>
      </c>
      <c r="C43" t="inlineStr">
        <is>
          <t>19300.00</t>
        </is>
      </c>
      <c r="D43" s="8" t="n">
        <v>-0.6565836298932385</v>
      </c>
      <c r="E43" t="inlineStr">
        <is>
          <t>56200.00</t>
        </is>
      </c>
      <c r="F43" s="5" t="n">
        <v>0.1217564870259481</v>
      </c>
      <c r="G43" t="inlineStr">
        <is>
          <t>50100.00</t>
        </is>
      </c>
      <c r="H43" s="8" t="n">
        <v>1.964497041420118</v>
      </c>
      <c r="I43" t="inlineStr">
        <is>
          <t>16900.00</t>
        </is>
      </c>
      <c r="J43" s="8" t="n">
        <v>1.175802246612379</v>
      </c>
      <c r="K43" t="inlineStr">
        <is>
          <t>7767.25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</row>
    <row r="44">
      <c r="A44" t="inlineStr">
        <is>
          <t>归属于少数股东的综合收益总额</t>
        </is>
      </c>
      <c r="B44" t="inlineStr">
        <is>
          <t>64.38</t>
        </is>
      </c>
      <c r="C44" t="inlineStr">
        <is>
          <t>120.66</t>
        </is>
      </c>
      <c r="D44" s="8" t="n">
        <v>4.15286124902012</v>
      </c>
      <c r="E44" t="inlineStr">
        <is>
          <t>-38.27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-14100.00</t>
        </is>
      </c>
      <c r="C3" t="inlineStr">
        <is>
          <t>6140.93</t>
        </is>
      </c>
      <c r="D3" s="8" t="n">
        <v>31.44362848689772</v>
      </c>
      <c r="E3" t="inlineStr">
        <is>
          <t>189.28</t>
        </is>
      </c>
      <c r="F3" s="8" t="n">
        <v>-0.9869462068965517</v>
      </c>
      <c r="G3" t="inlineStr">
        <is>
          <t>14500.00</t>
        </is>
      </c>
      <c r="H3" s="5" t="n">
        <v>0.0583941605839416</v>
      </c>
      <c r="I3" t="inlineStr">
        <is>
          <t>13700.00</t>
        </is>
      </c>
      <c r="J3" s="8" t="n">
        <v>42.31057157309054</v>
      </c>
      <c r="K3" t="inlineStr">
        <is>
          <t>316.32</t>
        </is>
      </c>
      <c r="L3" s="8" t="n">
        <v>7.214538310412573</v>
      </c>
      <c r="M3" t="inlineStr">
        <is>
          <t>-50.90</t>
        </is>
      </c>
      <c r="N3" t="inlineStr">
        <is>
          <t>126.71</t>
        </is>
      </c>
      <c r="O3" t="inlineStr">
        <is>
          <t>-86.26</t>
        </is>
      </c>
    </row>
    <row r="4">
      <c r="A4" t="inlineStr">
        <is>
          <t>*经营活动产生的现金流量净额</t>
        </is>
      </c>
      <c r="B4" t="inlineStr">
        <is>
          <t>-7017.46</t>
        </is>
      </c>
      <c r="C4" t="inlineStr">
        <is>
          <t>20800.00</t>
        </is>
      </c>
      <c r="D4" s="8" t="n">
        <v>-0.5797979797979798</v>
      </c>
      <c r="E4" t="inlineStr">
        <is>
          <t>49500.00</t>
        </is>
      </c>
      <c r="F4" s="8" t="n">
        <v>6.409569571367626</v>
      </c>
      <c r="G4" t="inlineStr">
        <is>
          <t>6680.55</t>
        </is>
      </c>
      <c r="H4" s="8" t="n">
        <v>0.619872845601001</v>
      </c>
      <c r="I4" t="inlineStr">
        <is>
          <t>4124.12</t>
        </is>
      </c>
      <c r="J4" s="8" t="n">
        <v>7.712653406686416</v>
      </c>
      <c r="K4" t="inlineStr">
        <is>
          <t>-614.38</t>
        </is>
      </c>
      <c r="L4" s="8" t="n">
        <v>-1.189967626533256</v>
      </c>
      <c r="M4" t="inlineStr">
        <is>
          <t>3234.13</t>
        </is>
      </c>
      <c r="N4" t="inlineStr">
        <is>
          <t>589.92</t>
        </is>
      </c>
      <c r="O4" t="inlineStr">
        <is>
          <t>2550.71</t>
        </is>
      </c>
    </row>
    <row r="5">
      <c r="A5" t="inlineStr">
        <is>
          <t>*投资活动产生的现金流量净额</t>
        </is>
      </c>
      <c r="B5" t="inlineStr">
        <is>
          <t>-1339.50</t>
        </is>
      </c>
      <c r="C5" t="inlineStr">
        <is>
          <t>-11900.00</t>
        </is>
      </c>
      <c r="D5" s="8" t="n">
        <v>0.9670451398504569</v>
      </c>
      <c r="E5" t="inlineStr">
        <is>
          <t>-361100.00</t>
        </is>
      </c>
      <c r="F5" s="8" t="n">
        <v>-4.65987460815047</v>
      </c>
      <c r="G5" t="inlineStr">
        <is>
          <t>-63800.00</t>
        </is>
      </c>
      <c r="H5" s="5" t="n">
        <v>0.1436241610738255</v>
      </c>
      <c r="I5" t="inlineStr">
        <is>
          <t>-74500.00</t>
        </is>
      </c>
      <c r="J5" s="8" t="n">
        <v>-51.28657252744168</v>
      </c>
      <c r="K5" t="inlineStr">
        <is>
          <t>-1424.84</t>
        </is>
      </c>
      <c r="L5" s="8" t="n">
        <v>0.7192704546753121</v>
      </c>
      <c r="M5" t="inlineStr">
        <is>
          <t>-5075.49</t>
        </is>
      </c>
      <c r="N5" t="inlineStr">
        <is>
          <t>-2348.97</t>
        </is>
      </c>
      <c r="O5" t="inlineStr">
        <is>
          <t>-82.44</t>
        </is>
      </c>
    </row>
    <row r="6">
      <c r="A6" t="inlineStr">
        <is>
          <t>*筹资活动产生的现金流量净额</t>
        </is>
      </c>
      <c r="B6" t="inlineStr">
        <is>
          <t>-5729.00</t>
        </is>
      </c>
      <c r="C6" t="inlineStr">
        <is>
          <t>-2778.79</t>
        </is>
      </c>
      <c r="D6" s="8" t="n">
        <v>-1.008926405396723</v>
      </c>
      <c r="E6" t="inlineStr">
        <is>
          <t>311300.00</t>
        </is>
      </c>
      <c r="F6" s="8" t="n">
        <v>3.347765363128492</v>
      </c>
      <c r="G6" t="inlineStr">
        <is>
          <t>71600.00</t>
        </is>
      </c>
      <c r="H6" s="5" t="n">
        <v>-0.1486325802615933</v>
      </c>
      <c r="I6" t="inlineStr">
        <is>
          <t>84100.00</t>
        </is>
      </c>
      <c r="J6" s="8" t="n">
        <v>34.69185326022374</v>
      </c>
      <c r="K6" t="inlineStr">
        <is>
          <t>2356.28</t>
        </is>
      </c>
      <c r="L6" s="9" t="n">
        <v>0.3317282150406368</v>
      </c>
      <c r="M6" t="inlineStr">
        <is>
          <t>1769.34</t>
        </is>
      </c>
      <c r="N6" t="inlineStr">
        <is>
          <t>1894.95</t>
        </is>
      </c>
      <c r="O6" t="inlineStr">
        <is>
          <t>-2563.63</t>
        </is>
      </c>
    </row>
    <row r="7">
      <c r="A7" t="inlineStr">
        <is>
          <t>*期末现金及现金等价物余额</t>
        </is>
      </c>
      <c r="B7" t="inlineStr">
        <is>
          <t>21400.00</t>
        </is>
      </c>
      <c r="C7" t="inlineStr">
        <is>
          <t>35500.00</t>
        </is>
      </c>
      <c r="D7" s="5" t="n">
        <v>0.2074829931972789</v>
      </c>
      <c r="E7" t="inlineStr">
        <is>
          <t>29400.00</t>
        </is>
      </c>
      <c r="F7" s="5" t="n">
        <v>0.00684931506849315</v>
      </c>
      <c r="G7" t="inlineStr">
        <is>
          <t>29200.00</t>
        </is>
      </c>
      <c r="H7" s="8" t="n">
        <v>0.9863945578231292</v>
      </c>
      <c r="I7" t="inlineStr">
        <is>
          <t>14700.00</t>
        </is>
      </c>
      <c r="J7" s="8" t="n">
        <v>13.71928225976028</v>
      </c>
      <c r="K7" t="inlineStr">
        <is>
          <t>998.69</t>
        </is>
      </c>
      <c r="L7" s="9" t="n">
        <v>0.4635608247724842</v>
      </c>
      <c r="M7" t="inlineStr">
        <is>
          <t>682.37</t>
        </is>
      </c>
      <c r="N7" t="inlineStr">
        <is>
          <t>733.27</t>
        </is>
      </c>
      <c r="O7" t="inlineStr">
        <is>
          <t>606.57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24400.00</t>
        </is>
      </c>
      <c r="C10" t="inlineStr">
        <is>
          <t>51400.00</t>
        </is>
      </c>
      <c r="D10" s="8" t="n">
        <v>-0.5503062117235346</v>
      </c>
      <c r="E10" t="inlineStr">
        <is>
          <t>114300.00</t>
        </is>
      </c>
      <c r="F10" s="9" t="n">
        <v>0.2601984564498346</v>
      </c>
      <c r="G10" t="inlineStr">
        <is>
          <t>90700.00</t>
        </is>
      </c>
      <c r="H10" s="8" t="n">
        <v>3.031111111111111</v>
      </c>
      <c r="I10" t="inlineStr">
        <is>
          <t>22500.00</t>
        </is>
      </c>
      <c r="J10" s="8" t="n">
        <v>0.5734265734265734</v>
      </c>
      <c r="K10" t="inlineStr">
        <is>
          <t>14300.00</t>
        </is>
      </c>
      <c r="L10" s="5" t="n">
        <v>-0.1226993865030675</v>
      </c>
      <c r="M10" t="inlineStr">
        <is>
          <t>16300.00</t>
        </is>
      </c>
      <c r="N10" t="inlineStr">
        <is>
          <t>10900.00</t>
        </is>
      </c>
      <c r="O10" t="inlineStr">
        <is>
          <t>8602.21</t>
        </is>
      </c>
    </row>
    <row r="11">
      <c r="A11" t="inlineStr">
        <is>
          <t>收到的税费与返还</t>
        </is>
      </c>
      <c r="B11" t="inlineStr">
        <is>
          <t>9978.23</t>
        </is>
      </c>
      <c r="C11" t="inlineStr">
        <is>
          <t>17400.00</t>
        </is>
      </c>
      <c r="D11" s="8" t="n">
        <v>2.715273403553424</v>
      </c>
      <c r="E11" t="inlineStr">
        <is>
          <t>4683.37</t>
        </is>
      </c>
      <c r="F11" s="8" t="n">
        <v>60.25255035312582</v>
      </c>
      <c r="G11" t="inlineStr">
        <is>
          <t>76.46</t>
        </is>
      </c>
      <c r="H11" s="8" t="n">
        <v>1.471234647705236</v>
      </c>
      <c r="I11" t="inlineStr">
        <is>
          <t>30.94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15.93</t>
        </is>
      </c>
      <c r="N11" t="inlineStr">
        <is>
          <t>--</t>
        </is>
      </c>
      <c r="O11" t="inlineStr">
        <is>
          <t>21.33</t>
        </is>
      </c>
    </row>
    <row r="12">
      <c r="A12" t="inlineStr">
        <is>
          <t>收到其他与经营活动有关的现金</t>
        </is>
      </c>
      <c r="B12" t="inlineStr">
        <is>
          <t>1314.93</t>
        </is>
      </c>
      <c r="C12" t="inlineStr">
        <is>
          <t>21600.00</t>
        </is>
      </c>
      <c r="D12" s="5" t="n">
        <v>-0.2367491166077738</v>
      </c>
      <c r="E12" t="inlineStr">
        <is>
          <t>28300.00</t>
        </is>
      </c>
      <c r="F12" s="8" t="n">
        <v>7.798355982104827</v>
      </c>
      <c r="G12" t="inlineStr">
        <is>
          <t>3216.51</t>
        </is>
      </c>
      <c r="H12" s="5" t="n">
        <v>-0.02114431267289297</v>
      </c>
      <c r="I12" t="inlineStr">
        <is>
          <t>3285.99</t>
        </is>
      </c>
      <c r="J12" s="8" t="n">
        <v>1.270427692945485</v>
      </c>
      <c r="K12" t="inlineStr">
        <is>
          <t>1447.30</t>
        </is>
      </c>
      <c r="L12" s="8" t="n">
        <v>1.839346320601102</v>
      </c>
      <c r="M12" t="inlineStr">
        <is>
          <t>509.73</t>
        </is>
      </c>
      <c r="N12" t="inlineStr">
        <is>
          <t>125.55</t>
        </is>
      </c>
      <c r="O12" t="inlineStr">
        <is>
          <t>427.33</t>
        </is>
      </c>
    </row>
    <row r="13">
      <c r="A13" t="inlineStr">
        <is>
          <t>经营活动现金流入小计</t>
        </is>
      </c>
      <c r="B13" t="inlineStr">
        <is>
          <t>35700.00</t>
        </is>
      </c>
      <c r="C13" t="inlineStr">
        <is>
          <t>90500.00</t>
        </is>
      </c>
      <c r="D13" s="9" t="n">
        <v>-0.3856076035302105</v>
      </c>
      <c r="E13" t="inlineStr">
        <is>
          <t>147300.00</t>
        </is>
      </c>
      <c r="F13" s="8" t="n">
        <v>0.5686900958466453</v>
      </c>
      <c r="G13" t="inlineStr">
        <is>
          <t>93900.00</t>
        </is>
      </c>
      <c r="H13" s="8" t="n">
        <v>2.63953488372093</v>
      </c>
      <c r="I13" t="inlineStr">
        <is>
          <t>25800.00</t>
        </is>
      </c>
      <c r="J13" s="8" t="n">
        <v>0.643312101910828</v>
      </c>
      <c r="K13" t="inlineStr">
        <is>
          <t>15700.00</t>
        </is>
      </c>
      <c r="L13" s="5" t="n">
        <v>-0.07100591715976332</v>
      </c>
      <c r="M13" t="inlineStr">
        <is>
          <t>16900.00</t>
        </is>
      </c>
      <c r="N13" t="inlineStr">
        <is>
          <t>11000.00</t>
        </is>
      </c>
      <c r="O13" t="inlineStr">
        <is>
          <t>9050.87</t>
        </is>
      </c>
    </row>
    <row r="14">
      <c r="A14" t="inlineStr">
        <is>
          <t>购买商品、接受劳务支付的现金</t>
        </is>
      </c>
      <c r="B14" t="inlineStr">
        <is>
          <t>30800.00</t>
        </is>
      </c>
      <c r="C14" t="inlineStr">
        <is>
          <t>35000.00</t>
        </is>
      </c>
      <c r="D14" s="9" t="n">
        <v>-0.3613138686131387</v>
      </c>
      <c r="E14" t="inlineStr">
        <is>
          <t>54800.00</t>
        </is>
      </c>
      <c r="F14" s="5" t="n">
        <v>-0.14375</v>
      </c>
      <c r="G14" t="inlineStr">
        <is>
          <t>64000.00</t>
        </is>
      </c>
      <c r="H14" s="8" t="n">
        <v>6.678105043675221</v>
      </c>
      <c r="I14" t="inlineStr">
        <is>
          <t>8335.39</t>
        </is>
      </c>
      <c r="J14" s="8" t="n">
        <v>0.770838511757945</v>
      </c>
      <c r="K14" t="inlineStr">
        <is>
          <t>4707.03</t>
        </is>
      </c>
      <c r="L14" s="5" t="n">
        <v>0.232074567912868</v>
      </c>
      <c r="M14" t="inlineStr">
        <is>
          <t>3820.41</t>
        </is>
      </c>
      <c r="N14" t="inlineStr">
        <is>
          <t>4074.74</t>
        </is>
      </c>
      <c r="O14" t="inlineStr">
        <is>
          <t>2469.21</t>
        </is>
      </c>
    </row>
    <row r="15">
      <c r="A15" t="inlineStr">
        <is>
          <t>支付给职工以及为职工支付的现金</t>
        </is>
      </c>
      <c r="B15" t="inlineStr">
        <is>
          <t>5397.89</t>
        </is>
      </c>
      <c r="C15" t="inlineStr">
        <is>
          <t>11100.00</t>
        </is>
      </c>
      <c r="D15" s="5" t="n">
        <v>0.1920179898066353</v>
      </c>
      <c r="E15" t="inlineStr">
        <is>
          <t>9311.94</t>
        </is>
      </c>
      <c r="F15" s="5" t="n">
        <v>-0.06351862616331813</v>
      </c>
      <c r="G15" t="inlineStr">
        <is>
          <t>9943.54</t>
        </is>
      </c>
      <c r="H15" s="9" t="n">
        <v>0.4753530164975956</v>
      </c>
      <c r="I15" t="inlineStr">
        <is>
          <t>6739.77</t>
        </is>
      </c>
      <c r="J15" s="5" t="n">
        <v>0.1605186352248367</v>
      </c>
      <c r="K15" t="inlineStr">
        <is>
          <t>5807.55</t>
        </is>
      </c>
      <c r="L15" s="9" t="n">
        <v>0.2789340509543199</v>
      </c>
      <c r="M15" t="inlineStr">
        <is>
          <t>4540.93</t>
        </is>
      </c>
      <c r="N15" t="inlineStr">
        <is>
          <t>2656.74</t>
        </is>
      </c>
      <c r="O15" t="inlineStr">
        <is>
          <t>1919.27</t>
        </is>
      </c>
    </row>
    <row r="16">
      <c r="A16" t="inlineStr">
        <is>
          <t>支付的各项税费</t>
        </is>
      </c>
      <c r="B16" t="inlineStr">
        <is>
          <t>5310.16</t>
        </is>
      </c>
      <c r="C16" t="inlineStr">
        <is>
          <t>13800.00</t>
        </is>
      </c>
      <c r="D16" s="9" t="n">
        <v>-0.3268292682926829</v>
      </c>
      <c r="E16" t="inlineStr">
        <is>
          <t>20500.00</t>
        </is>
      </c>
      <c r="F16" s="8" t="n">
        <v>1.591901887031008</v>
      </c>
      <c r="G16" t="inlineStr">
        <is>
          <t>7909.25</t>
        </is>
      </c>
      <c r="H16" s="8" t="n">
        <v>1.105814569571688</v>
      </c>
      <c r="I16" t="inlineStr">
        <is>
          <t>3755.91</t>
        </is>
      </c>
      <c r="J16" s="5" t="n">
        <v>0.1042701822265865</v>
      </c>
      <c r="K16" t="inlineStr">
        <is>
          <t>3401.26</t>
        </is>
      </c>
      <c r="L16" s="5" t="n">
        <v>0.1409718821074666</v>
      </c>
      <c r="M16" t="inlineStr">
        <is>
          <t>2981.02</t>
        </is>
      </c>
      <c r="N16" t="inlineStr">
        <is>
          <t>1843.90</t>
        </is>
      </c>
      <c r="O16" t="inlineStr">
        <is>
          <t>1025.75</t>
        </is>
      </c>
    </row>
    <row r="17">
      <c r="A17" t="inlineStr">
        <is>
          <t>支付其他与经营活动有关的现金</t>
        </is>
      </c>
      <c r="B17" t="inlineStr">
        <is>
          <t>1164.08</t>
        </is>
      </c>
      <c r="C17" t="inlineStr">
        <is>
          <t>9760.58</t>
        </is>
      </c>
      <c r="D17" s="9" t="n">
        <v>-0.2605621212121212</v>
      </c>
      <c r="E17" t="inlineStr">
        <is>
          <t>13200.00</t>
        </is>
      </c>
      <c r="F17" s="8" t="n">
        <v>1.437830700045248</v>
      </c>
      <c r="G17" t="inlineStr">
        <is>
          <t>5414.65</t>
        </is>
      </c>
      <c r="H17" s="8" t="n">
        <v>0.9167513301308714</v>
      </c>
      <c r="I17" t="inlineStr">
        <is>
          <t>2824.91</t>
        </is>
      </c>
      <c r="J17" s="5" t="n">
        <v>0.1729648929765192</v>
      </c>
      <c r="K17" t="inlineStr">
        <is>
          <t>2408.35</t>
        </is>
      </c>
      <c r="L17" s="5" t="n">
        <v>0.04817966182838979</v>
      </c>
      <c r="M17" t="inlineStr">
        <is>
          <t>2297.65</t>
        </is>
      </c>
      <c r="N17" t="inlineStr">
        <is>
          <t>1821.69</t>
        </is>
      </c>
      <c r="O17" t="inlineStr">
        <is>
          <t>1085.93</t>
        </is>
      </c>
    </row>
    <row r="18">
      <c r="A18" t="inlineStr">
        <is>
          <t>经营活动现金流出小计</t>
        </is>
      </c>
      <c r="B18" t="inlineStr">
        <is>
          <t>42700.00</t>
        </is>
      </c>
      <c r="C18" t="inlineStr">
        <is>
          <t>69700.00</t>
        </is>
      </c>
      <c r="D18" s="9" t="n">
        <v>-0.2873210633946831</v>
      </c>
      <c r="E18" t="inlineStr">
        <is>
          <t>97800.00</t>
        </is>
      </c>
      <c r="F18" s="5" t="n">
        <v>0.1202750424140941</v>
      </c>
      <c r="G18" t="inlineStr">
        <is>
          <t>87299.99</t>
        </is>
      </c>
      <c r="H18" s="8" t="n">
        <v>3.023041013824885</v>
      </c>
      <c r="I18" t="inlineStr">
        <is>
          <t>21700.00</t>
        </is>
      </c>
      <c r="J18" s="9" t="n">
        <v>0.3312883435582822</v>
      </c>
      <c r="K18" t="inlineStr">
        <is>
          <t>16300.00</t>
        </is>
      </c>
      <c r="L18" s="5" t="n">
        <v>0.1985294117647059</v>
      </c>
      <c r="M18" t="inlineStr">
        <is>
          <t>13600.00</t>
        </is>
      </c>
      <c r="N18" t="inlineStr">
        <is>
          <t>10400.00</t>
        </is>
      </c>
      <c r="O18" t="inlineStr">
        <is>
          <t>6500.16</t>
        </is>
      </c>
    </row>
    <row r="19">
      <c r="A19" t="inlineStr">
        <is>
          <t>经营活动产生的现金流量净额</t>
        </is>
      </c>
      <c r="B19" t="inlineStr">
        <is>
          <t>-7017.46</t>
        </is>
      </c>
      <c r="C19" t="inlineStr">
        <is>
          <t>20800.00</t>
        </is>
      </c>
      <c r="D19" s="8" t="n">
        <v>-0.5797979797979798</v>
      </c>
      <c r="E19" t="inlineStr">
        <is>
          <t>49500.00</t>
        </is>
      </c>
      <c r="F19" s="8" t="n">
        <v>6.409569571367626</v>
      </c>
      <c r="G19" t="inlineStr">
        <is>
          <t>6680.55</t>
        </is>
      </c>
      <c r="H19" s="8" t="n">
        <v>0.619872845601001</v>
      </c>
      <c r="I19" t="inlineStr">
        <is>
          <t>4124.12</t>
        </is>
      </c>
      <c r="J19" s="8" t="n">
        <v>7.712653406686416</v>
      </c>
      <c r="K19" t="inlineStr">
        <is>
          <t>-614.38</t>
        </is>
      </c>
      <c r="L19" s="8" t="n">
        <v>-1.189967626533256</v>
      </c>
      <c r="M19" t="inlineStr">
        <is>
          <t>3234.13</t>
        </is>
      </c>
      <c r="N19" t="inlineStr">
        <is>
          <t>589.92</t>
        </is>
      </c>
      <c r="O19" t="inlineStr">
        <is>
          <t>2550.71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259300.00</t>
        </is>
      </c>
      <c r="C21" t="inlineStr">
        <is>
          <t>631800.00</t>
        </is>
      </c>
      <c r="D21" s="8" t="n">
        <v>0.8642667453526114</v>
      </c>
      <c r="E21" t="inlineStr">
        <is>
          <t>338900.00</t>
        </is>
      </c>
      <c r="F21" s="8" t="n">
        <v>2.12927054478301</v>
      </c>
      <c r="G21" t="inlineStr">
        <is>
          <t>108300.00</t>
        </is>
      </c>
      <c r="H21" s="5" t="n">
        <v>-0.2308238636363636</v>
      </c>
      <c r="I21" t="inlineStr">
        <is>
          <t>140800.00</t>
        </is>
      </c>
      <c r="J21" s="8" t="n">
        <v>4.176470588235294</v>
      </c>
      <c r="K21" t="inlineStr">
        <is>
          <t>27200.00</t>
        </is>
      </c>
      <c r="L21" s="8" t="n">
        <v>1.59047619047619</v>
      </c>
      <c r="M21" t="inlineStr">
        <is>
          <t>10500.00</t>
        </is>
      </c>
      <c r="N21" t="inlineStr">
        <is>
          <t>1203.35</t>
        </is>
      </c>
      <c r="O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7732.28</t>
        </is>
      </c>
      <c r="D23" s="8" t="n">
        <v>8313.279569892473</v>
      </c>
      <c r="E23" t="inlineStr">
        <is>
          <t>0.93</t>
        </is>
      </c>
      <c r="F23" s="8" t="n">
        <v>-0.9672880759760816</v>
      </c>
      <c r="G23" t="inlineStr">
        <is>
          <t>28.43</t>
        </is>
      </c>
      <c r="H23" s="8" t="n">
        <v>20.53787878787879</v>
      </c>
      <c r="I23" t="inlineStr">
        <is>
          <t>1.32</t>
        </is>
      </c>
      <c r="J23" s="8" t="n">
        <v>-0.9426086956521739</v>
      </c>
      <c r="K23" t="inlineStr">
        <is>
          <t>23.00</t>
        </is>
      </c>
      <c r="L23" s="8" t="n">
        <v>114</v>
      </c>
      <c r="M23" t="inlineStr">
        <is>
          <t>0.20</t>
        </is>
      </c>
      <c r="N23" t="inlineStr">
        <is>
          <t>6.62</t>
        </is>
      </c>
      <c r="O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259300.00</t>
        </is>
      </c>
      <c r="C25" t="inlineStr">
        <is>
          <t>639500.00</t>
        </is>
      </c>
      <c r="D25" s="8" t="n">
        <v>0.8869873118914134</v>
      </c>
      <c r="E25" t="inlineStr">
        <is>
          <t>338900.00</t>
        </is>
      </c>
      <c r="F25" s="8" t="n">
        <v>2.12927054478301</v>
      </c>
      <c r="G25" t="inlineStr">
        <is>
          <t>108300.00</t>
        </is>
      </c>
      <c r="H25" s="5" t="n">
        <v>-0.2308238636363636</v>
      </c>
      <c r="I25" t="inlineStr">
        <is>
          <t>140800.00</t>
        </is>
      </c>
      <c r="J25" s="8" t="n">
        <v>4.157509157509158</v>
      </c>
      <c r="K25" t="inlineStr">
        <is>
          <t>27300.00</t>
        </is>
      </c>
      <c r="L25" s="8" t="n">
        <v>1.6</v>
      </c>
      <c r="M25" t="inlineStr">
        <is>
          <t>10500.00</t>
        </is>
      </c>
      <c r="N25" t="inlineStr">
        <is>
          <t>1209.97</t>
        </is>
      </c>
      <c r="O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42200.00</t>
        </is>
      </c>
      <c r="C26" t="inlineStr">
        <is>
          <t>130600.00</t>
        </is>
      </c>
      <c r="D26" s="5" t="n">
        <v>0.08471760797342193</v>
      </c>
      <c r="E26" t="inlineStr">
        <is>
          <t>120400.00</t>
        </is>
      </c>
      <c r="F26" s="8" t="n">
        <v>0.8783151326053042</v>
      </c>
      <c r="G26" t="inlineStr">
        <is>
          <t>64100.00</t>
        </is>
      </c>
      <c r="H26" s="8" t="n">
        <v>1.848888888888889</v>
      </c>
      <c r="I26" t="inlineStr">
        <is>
          <t>22500.00</t>
        </is>
      </c>
      <c r="J26" s="8" t="n">
        <v>18.82047058201711</v>
      </c>
      <c r="K26" t="inlineStr">
        <is>
          <t>1135.19</t>
        </is>
      </c>
      <c r="L26" s="9" t="n">
        <v>-0.3704615657632777</v>
      </c>
      <c r="M26" t="inlineStr">
        <is>
          <t>1803.21</t>
        </is>
      </c>
      <c r="N26" t="inlineStr">
        <is>
          <t>458.94</t>
        </is>
      </c>
      <c r="O26" t="inlineStr">
        <is>
          <t>82.44</t>
        </is>
      </c>
    </row>
    <row r="27">
      <c r="A27" t="inlineStr">
        <is>
          <t>投资支付的现金</t>
        </is>
      </c>
      <c r="B27" t="inlineStr">
        <is>
          <t>218400.00</t>
        </is>
      </c>
      <c r="C27" t="inlineStr">
        <is>
          <t>520800.00</t>
        </is>
      </c>
      <c r="D27" s="5" t="n">
        <v>-0.1012942191544435</v>
      </c>
      <c r="E27" t="inlineStr">
        <is>
          <t>579500.00</t>
        </is>
      </c>
      <c r="F27" s="8" t="n">
        <v>4.36574074074074</v>
      </c>
      <c r="G27" t="inlineStr">
        <is>
          <t>108000.00</t>
        </is>
      </c>
      <c r="H27" s="9" t="n">
        <v>-0.4398340248962656</v>
      </c>
      <c r="I27" t="inlineStr">
        <is>
          <t>192800.00</t>
        </is>
      </c>
      <c r="J27" s="8" t="n">
        <v>6.010909090909091</v>
      </c>
      <c r="K27" t="inlineStr">
        <is>
          <t>27500.00</t>
        </is>
      </c>
      <c r="L27" s="8" t="n">
        <v>0.9927536231884058</v>
      </c>
      <c r="M27" t="inlineStr">
        <is>
          <t>13800.00</t>
        </is>
      </c>
      <c r="N27" t="inlineStr">
        <is>
          <t>3100.00</t>
        </is>
      </c>
      <c r="O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260600.00</t>
        </is>
      </c>
      <c r="C28" t="inlineStr">
        <is>
          <t>651400.00</t>
        </is>
      </c>
      <c r="D28" s="5" t="n">
        <v>-0.06929561365909416</v>
      </c>
      <c r="E28" t="inlineStr">
        <is>
          <t>699900.00</t>
        </is>
      </c>
      <c r="F28" s="8" t="n">
        <v>3.066821615339919</v>
      </c>
      <c r="G28" t="inlineStr">
        <is>
          <t>172100.00</t>
        </is>
      </c>
      <c r="H28" s="5" t="n">
        <v>-0.2010213556174559</v>
      </c>
      <c r="I28" t="inlineStr">
        <is>
          <t>215400.00</t>
        </is>
      </c>
      <c r="J28" s="8" t="n">
        <v>6.505226480836237</v>
      </c>
      <c r="K28" t="inlineStr">
        <is>
          <t>28700.00</t>
        </is>
      </c>
      <c r="L28" s="8" t="n">
        <v>0.8397435897435898</v>
      </c>
      <c r="M28" t="inlineStr">
        <is>
          <t>15600.00</t>
        </is>
      </c>
      <c r="N28" t="inlineStr">
        <is>
          <t>3558.94</t>
        </is>
      </c>
      <c r="O28" t="inlineStr">
        <is>
          <t>82.44</t>
        </is>
      </c>
    </row>
    <row r="29">
      <c r="A29" t="inlineStr">
        <is>
          <t>投资活动产生的现金流量净额</t>
        </is>
      </c>
      <c r="B29" t="inlineStr">
        <is>
          <t>-1339.50</t>
        </is>
      </c>
      <c r="C29" t="inlineStr">
        <is>
          <t>-11900.00</t>
        </is>
      </c>
      <c r="D29" s="8" t="n">
        <v>0.9670451398504569</v>
      </c>
      <c r="E29" t="inlineStr">
        <is>
          <t>-361100.00</t>
        </is>
      </c>
      <c r="F29" s="8" t="n">
        <v>-4.65987460815047</v>
      </c>
      <c r="G29" t="inlineStr">
        <is>
          <t>-63800.00</t>
        </is>
      </c>
      <c r="H29" s="5" t="n">
        <v>0.1436241610738255</v>
      </c>
      <c r="I29" t="inlineStr">
        <is>
          <t>-74500.00</t>
        </is>
      </c>
      <c r="J29" s="8" t="n">
        <v>-51.28657252744168</v>
      </c>
      <c r="K29" t="inlineStr">
        <is>
          <t>-1424.84</t>
        </is>
      </c>
      <c r="L29" s="8" t="n">
        <v>0.7192704546753121</v>
      </c>
      <c r="M29" t="inlineStr">
        <is>
          <t>-5075.49</t>
        </is>
      </c>
      <c r="N29" t="inlineStr">
        <is>
          <t>-2348.97</t>
        </is>
      </c>
      <c r="O29" t="inlineStr">
        <is>
          <t>-82.44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</row>
    <row r="31">
      <c r="A31" t="inlineStr">
        <is>
          <t>吸收投资收到的现金</t>
        </is>
      </c>
      <c r="B31" t="inlineStr">
        <is>
          <t>295.16</t>
        </is>
      </c>
      <c r="C31" t="inlineStr">
        <is>
          <t>4438.84</t>
        </is>
      </c>
      <c r="D31" s="8" t="n">
        <v>-0.9857134213067267</v>
      </c>
      <c r="E31" t="inlineStr">
        <is>
          <t>310700.00</t>
        </is>
      </c>
      <c r="F31" s="8" t="n">
        <v>389.8176100628931</v>
      </c>
      <c r="G31" t="inlineStr">
        <is>
          <t>795.00</t>
        </is>
      </c>
      <c r="H31" s="8" t="n">
        <v>-0.9909659090909091</v>
      </c>
      <c r="I31" t="inlineStr">
        <is>
          <t>88000.00</t>
        </is>
      </c>
      <c r="J31" s="8" t="n">
        <v>83.089823220258</v>
      </c>
      <c r="K31" t="inlineStr">
        <is>
          <t>1046.50</t>
        </is>
      </c>
      <c r="L31" s="8" t="n">
        <v>-0.5575988163179032</v>
      </c>
      <c r="M31" t="inlineStr">
        <is>
          <t>2365.50</t>
        </is>
      </c>
      <c r="N31" t="inlineStr">
        <is>
          <t>830.00</t>
        </is>
      </c>
      <c r="O31" t="inlineStr">
        <is>
          <t>--</t>
        </is>
      </c>
    </row>
    <row r="32">
      <c r="A32" t="inlineStr">
        <is>
          <t>其中：子公司吸收少数股东投资收到的现金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490.00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</row>
    <row r="33">
      <c r="A33" t="inlineStr">
        <is>
          <t>取得借款收到的现金</t>
        </is>
      </c>
      <c r="B33" t="inlineStr">
        <is>
          <t>6000.00</t>
        </is>
      </c>
      <c r="C33" t="inlineStr">
        <is>
          <t>28400.00</t>
        </is>
      </c>
      <c r="D33" s="9" t="n">
        <v>-0.3073170731707317</v>
      </c>
      <c r="E33" t="inlineStr">
        <is>
          <t>41000.00</t>
        </is>
      </c>
      <c r="F33" s="9" t="n">
        <v>-0.393491124260355</v>
      </c>
      <c r="G33" t="inlineStr">
        <is>
          <t>67600.00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500.00</t>
        </is>
      </c>
      <c r="N33" t="inlineStr">
        <is>
          <t>--</t>
        </is>
      </c>
      <c r="O33" t="inlineStr">
        <is>
          <t>--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4222.50</t>
        </is>
      </c>
      <c r="F34" s="9" t="n">
        <v>-0.4309414230170549</v>
      </c>
      <c r="G34" t="inlineStr">
        <is>
          <t>7420.15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4995.02</t>
        </is>
      </c>
      <c r="L34" s="8" t="n">
        <v>1.755417034421889</v>
      </c>
      <c r="M34" t="inlineStr">
        <is>
          <t>1812.80</t>
        </is>
      </c>
      <c r="N34" t="inlineStr">
        <is>
          <t>1067.37</t>
        </is>
      </c>
      <c r="O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6295.16</t>
        </is>
      </c>
      <c r="C35" t="inlineStr">
        <is>
          <t>32800.00</t>
        </is>
      </c>
      <c r="D35" s="8" t="n">
        <v>-0.9078651685393259</v>
      </c>
      <c r="E35" t="inlineStr">
        <is>
          <t>356000.00</t>
        </is>
      </c>
      <c r="F35" s="8" t="n">
        <v>3.696569920844327</v>
      </c>
      <c r="G35" t="inlineStr">
        <is>
          <t>75800.00</t>
        </is>
      </c>
      <c r="H35" s="5" t="n">
        <v>-0.1386363636363636</v>
      </c>
      <c r="I35" t="inlineStr">
        <is>
          <t>88000.00</t>
        </is>
      </c>
      <c r="J35" s="8" t="n">
        <v>13.56587084045075</v>
      </c>
      <c r="K35" t="inlineStr">
        <is>
          <t>6041.52</t>
        </is>
      </c>
      <c r="L35" s="9" t="n">
        <v>0.2913921723703055</v>
      </c>
      <c r="M35" t="inlineStr">
        <is>
          <t>4678.30</t>
        </is>
      </c>
      <c r="N35" t="inlineStr">
        <is>
          <t>1897.37</t>
        </is>
      </c>
      <c r="O35" t="inlineStr">
        <is>
          <t>--</t>
        </is>
      </c>
    </row>
    <row r="36">
      <c r="A36" t="inlineStr">
        <is>
          <t>偿还债务支付的现金</t>
        </is>
      </c>
      <c r="B36" t="inlineStr">
        <is>
          <t>6125.00</t>
        </is>
      </c>
      <c r="C36" t="inlineStr">
        <is>
          <t>16700.00</t>
        </is>
      </c>
      <c r="D36" s="5" t="n">
        <v>-0.2339449541284404</v>
      </c>
      <c r="E36" t="inlineStr">
        <is>
          <t>21800.00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500.00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2500.00</t>
        </is>
      </c>
    </row>
    <row r="37">
      <c r="A37" t="inlineStr">
        <is>
          <t>分配股利、利润或偿付利息支付的现金</t>
        </is>
      </c>
      <c r="B37" t="inlineStr">
        <is>
          <t>890.66</t>
        </is>
      </c>
      <c r="C37" t="inlineStr">
        <is>
          <t>3652.56</t>
        </is>
      </c>
      <c r="D37" s="9" t="n">
        <v>0.361417267071948</v>
      </c>
      <c r="E37" t="inlineStr">
        <is>
          <t>2682.91</t>
        </is>
      </c>
      <c r="F37" s="9" t="n">
        <v>-0.3351629562079972</v>
      </c>
      <c r="G37" t="inlineStr">
        <is>
          <t>4035.44</t>
        </is>
      </c>
      <c r="H37" s="8" t="n">
        <v>1.01772</v>
      </c>
      <c r="I37" t="inlineStr">
        <is>
          <t>2000.00</t>
        </is>
      </c>
      <c r="J37" s="9" t="n">
        <v>-0.3349184443742414</v>
      </c>
      <c r="K37" t="inlineStr">
        <is>
          <t>3007.15</t>
        </is>
      </c>
      <c r="L37" s="5" t="n">
        <v>0.03462215983375311</v>
      </c>
      <c r="M37" t="inlineStr">
        <is>
          <t>2906.52</t>
        </is>
      </c>
      <c r="N37" t="inlineStr">
        <is>
          <t>--</t>
        </is>
      </c>
      <c r="O37" t="inlineStr">
        <is>
          <t>61.03</t>
        </is>
      </c>
    </row>
    <row r="38">
      <c r="A38" t="inlineStr">
        <is>
          <t>其中：子公司支付给少数股东的股利、利润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2885.00</t>
        </is>
      </c>
      <c r="N38" t="inlineStr">
        <is>
          <t>--</t>
        </is>
      </c>
      <c r="O38" t="inlineStr">
        <is>
          <t>--</t>
        </is>
      </c>
    </row>
    <row r="39">
      <c r="A39" t="inlineStr">
        <is>
          <t>支付其他与筹资活动有关的现金</t>
        </is>
      </c>
      <c r="B39" t="inlineStr">
        <is>
          <t>5008.50</t>
        </is>
      </c>
      <c r="C39" t="inlineStr">
        <is>
          <t>15200.00</t>
        </is>
      </c>
      <c r="D39" s="5" t="n">
        <v>-0.2475247524752475</v>
      </c>
      <c r="E39" t="inlineStr">
        <is>
          <t>20200.00</t>
        </is>
      </c>
      <c r="F39" s="8" t="n">
        <v>119.2380952380952</v>
      </c>
      <c r="G39" t="inlineStr">
        <is>
          <t>168.00</t>
        </is>
      </c>
      <c r="H39" s="8" t="n">
        <v>-0.9092823586586749</v>
      </c>
      <c r="I39" t="inlineStr">
        <is>
          <t>1851.90</t>
        </is>
      </c>
      <c r="J39" s="8" t="n">
        <v>9.398090960134757</v>
      </c>
      <c r="K39" t="inlineStr">
        <is>
          <t>178.10</t>
        </is>
      </c>
      <c r="L39" s="8" t="n">
        <v>71.99180327868852</v>
      </c>
      <c r="M39" t="inlineStr">
        <is>
          <t>2.44</t>
        </is>
      </c>
      <c r="N39" t="inlineStr">
        <is>
          <t>2.43</t>
        </is>
      </c>
      <c r="O39" t="inlineStr">
        <is>
          <t>2.60</t>
        </is>
      </c>
    </row>
    <row r="40">
      <c r="A40" t="inlineStr">
        <is>
          <t>筹资活动现金流出小计</t>
        </is>
      </c>
      <c r="B40" t="inlineStr">
        <is>
          <t>12000.00</t>
        </is>
      </c>
      <c r="C40" t="inlineStr">
        <is>
          <t>35600.00</t>
        </is>
      </c>
      <c r="D40" s="5" t="n">
        <v>-0.203579418344519</v>
      </c>
      <c r="E40" t="inlineStr">
        <is>
          <t>44700.00</t>
        </is>
      </c>
      <c r="F40" s="8" t="n">
        <v>9.634147269855166</v>
      </c>
      <c r="G40" t="inlineStr">
        <is>
          <t>4203.44</t>
        </is>
      </c>
      <c r="H40" s="5" t="n">
        <v>0.09126405150704835</v>
      </c>
      <c r="I40" t="inlineStr">
        <is>
          <t>3851.90</t>
        </is>
      </c>
      <c r="J40" s="5" t="n">
        <v>0.04522081269927416</v>
      </c>
      <c r="K40" t="inlineStr">
        <is>
          <t>3685.25</t>
        </is>
      </c>
      <c r="L40" s="9" t="n">
        <v>0.2668616962763324</v>
      </c>
      <c r="M40" t="inlineStr">
        <is>
          <t>2908.96</t>
        </is>
      </c>
      <c r="N40" t="inlineStr">
        <is>
          <t>2.43</t>
        </is>
      </c>
      <c r="O40" t="inlineStr">
        <is>
          <t>2563.63</t>
        </is>
      </c>
    </row>
    <row r="41">
      <c r="A41" t="inlineStr">
        <is>
          <t>筹资活动产生的现金流量净额</t>
        </is>
      </c>
      <c r="B41" t="inlineStr">
        <is>
          <t>-5729.00</t>
        </is>
      </c>
      <c r="C41" t="inlineStr">
        <is>
          <t>-2778.79</t>
        </is>
      </c>
      <c r="D41" s="8" t="n">
        <v>-1.008926405396723</v>
      </c>
      <c r="E41" t="inlineStr">
        <is>
          <t>311300.00</t>
        </is>
      </c>
      <c r="F41" s="8" t="n">
        <v>3.347765363128492</v>
      </c>
      <c r="G41" t="inlineStr">
        <is>
          <t>71600.00</t>
        </is>
      </c>
      <c r="H41" s="5" t="n">
        <v>-0.1486325802615933</v>
      </c>
      <c r="I41" t="inlineStr">
        <is>
          <t>84100.00</t>
        </is>
      </c>
      <c r="J41" s="8" t="n">
        <v>34.69185326022374</v>
      </c>
      <c r="K41" t="inlineStr">
        <is>
          <t>2356.28</t>
        </is>
      </c>
      <c r="L41" s="9" t="n">
        <v>0.3317282150406368</v>
      </c>
      <c r="M41" t="inlineStr">
        <is>
          <t>1769.34</t>
        </is>
      </c>
      <c r="N41" t="inlineStr">
        <is>
          <t>1894.95</t>
        </is>
      </c>
      <c r="O41" t="inlineStr">
        <is>
          <t>-2563.63</t>
        </is>
      </c>
    </row>
    <row r="42">
      <c r="A42" t="inlineStr">
        <is>
          <t>四、汇率变动对现金及现金等价物的影响</t>
        </is>
      </c>
      <c r="B42" t="inlineStr">
        <is>
          <t>1.05</t>
        </is>
      </c>
      <c r="C42" t="inlineStr">
        <is>
          <t>21.74</t>
        </is>
      </c>
      <c r="D42" s="8" t="n">
        <v>-0.9564311194837468</v>
      </c>
      <c r="E42" t="inlineStr">
        <is>
          <t>498.98</t>
        </is>
      </c>
      <c r="F42" s="8" t="n">
        <v>16.93167305236271</v>
      </c>
      <c r="G42" t="inlineStr">
        <is>
          <t>-31.32</t>
        </is>
      </c>
      <c r="H42" s="9" t="n">
        <v>-0.3220768256648374</v>
      </c>
      <c r="I42" t="inlineStr">
        <is>
          <t>-23.69</t>
        </is>
      </c>
      <c r="J42" s="8" t="n">
        <v>-31.01351351351352</v>
      </c>
      <c r="K42" t="inlineStr">
        <is>
          <t>-0.74</t>
        </is>
      </c>
      <c r="L42" s="8" t="n">
        <v>-1.035037878787879</v>
      </c>
      <c r="M42" t="inlineStr">
        <is>
          <t>21.12</t>
        </is>
      </c>
      <c r="N42" t="inlineStr">
        <is>
          <t>-9.20</t>
        </is>
      </c>
      <c r="O42" t="inlineStr">
        <is>
          <t>9.09</t>
        </is>
      </c>
    </row>
    <row r="43">
      <c r="A43" t="inlineStr">
        <is>
          <t>五、现金及现金等价物净增加额</t>
        </is>
      </c>
      <c r="B43" t="inlineStr">
        <is>
          <t>-14100.00</t>
        </is>
      </c>
      <c r="C43" t="inlineStr">
        <is>
          <t>6140.93</t>
        </is>
      </c>
      <c r="D43" s="8" t="n">
        <v>31.44362848689772</v>
      </c>
      <c r="E43" t="inlineStr">
        <is>
          <t>189.28</t>
        </is>
      </c>
      <c r="F43" s="8" t="n">
        <v>-0.9869462068965517</v>
      </c>
      <c r="G43" t="inlineStr">
        <is>
          <t>14500.00</t>
        </is>
      </c>
      <c r="H43" s="5" t="n">
        <v>0.0583941605839416</v>
      </c>
      <c r="I43" t="inlineStr">
        <is>
          <t>13700.00</t>
        </is>
      </c>
      <c r="J43" s="8" t="n">
        <v>42.31057157309054</v>
      </c>
      <c r="K43" t="inlineStr">
        <is>
          <t>316.32</t>
        </is>
      </c>
      <c r="L43" s="8" t="n">
        <v>7.214538310412573</v>
      </c>
      <c r="M43" t="inlineStr">
        <is>
          <t>-50.90</t>
        </is>
      </c>
      <c r="N43" t="inlineStr">
        <is>
          <t>126.71</t>
        </is>
      </c>
      <c r="O43" t="inlineStr">
        <is>
          <t>-86.26</t>
        </is>
      </c>
    </row>
    <row r="44">
      <c r="A44" t="inlineStr">
        <is>
          <t>加：期初现金及现金等价物余额</t>
        </is>
      </c>
      <c r="B44" t="inlineStr">
        <is>
          <t>35500.00</t>
        </is>
      </c>
      <c r="C44" t="inlineStr">
        <is>
          <t>29400.00</t>
        </is>
      </c>
      <c r="D44" s="5" t="n">
        <v>0.00684931506849315</v>
      </c>
      <c r="E44" t="inlineStr">
        <is>
          <t>29200.00</t>
        </is>
      </c>
      <c r="F44" s="8" t="n">
        <v>0.9863945578231292</v>
      </c>
      <c r="G44" t="inlineStr">
        <is>
          <t>14700.00</t>
        </is>
      </c>
      <c r="H44" s="8" t="n">
        <v>13.71928225976028</v>
      </c>
      <c r="I44" t="inlineStr">
        <is>
          <t>998.69</t>
        </is>
      </c>
      <c r="J44" s="9" t="n">
        <v>0.4635608247724842</v>
      </c>
      <c r="K44" t="inlineStr">
        <is>
          <t>682.37</t>
        </is>
      </c>
      <c r="L44" s="5" t="n">
        <v>-0.06941508584832323</v>
      </c>
      <c r="M44" t="inlineStr">
        <is>
          <t>733.27</t>
        </is>
      </c>
      <c r="N44" t="inlineStr">
        <is>
          <t>606.57</t>
        </is>
      </c>
      <c r="O44" t="inlineStr">
        <is>
          <t>692.83</t>
        </is>
      </c>
    </row>
    <row r="45">
      <c r="A45" t="inlineStr">
        <is>
          <t>六、期末现金及现金等价物余额</t>
        </is>
      </c>
      <c r="B45" t="inlineStr">
        <is>
          <t>21400.00</t>
        </is>
      </c>
      <c r="C45" t="inlineStr">
        <is>
          <t>35500.00</t>
        </is>
      </c>
      <c r="D45" s="5" t="n">
        <v>0.2074829931972789</v>
      </c>
      <c r="E45" t="inlineStr">
        <is>
          <t>29400.00</t>
        </is>
      </c>
      <c r="F45" s="5" t="n">
        <v>0.00684931506849315</v>
      </c>
      <c r="G45" t="inlineStr">
        <is>
          <t>29200.00</t>
        </is>
      </c>
      <c r="H45" s="8" t="n">
        <v>0.9863945578231292</v>
      </c>
      <c r="I45" t="inlineStr">
        <is>
          <t>14700.00</t>
        </is>
      </c>
      <c r="J45" s="8" t="n">
        <v>13.71928225976028</v>
      </c>
      <c r="K45" t="inlineStr">
        <is>
          <t>998.69</t>
        </is>
      </c>
      <c r="L45" s="9" t="n">
        <v>0.4635608247724842</v>
      </c>
      <c r="M45" t="inlineStr">
        <is>
          <t>682.37</t>
        </is>
      </c>
      <c r="N45" t="inlineStr">
        <is>
          <t>733.27</t>
        </is>
      </c>
      <c r="O45" t="inlineStr">
        <is>
          <t>606.57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</row>
    <row r="48">
      <c r="A48" t="inlineStr">
        <is>
          <t>净利润</t>
        </is>
      </c>
      <c r="B48" t="inlineStr">
        <is>
          <t>-10300.00</t>
        </is>
      </c>
      <c r="C48" t="inlineStr">
        <is>
          <t>20400.00</t>
        </is>
      </c>
      <c r="D48" s="8" t="n">
        <v>-0.6297640653357531</v>
      </c>
      <c r="E48" t="inlineStr">
        <is>
          <t>55100.00</t>
        </is>
      </c>
      <c r="F48" s="5" t="n">
        <v>0.09980039920159681</v>
      </c>
      <c r="G48" t="inlineStr">
        <is>
          <t>50100.00</t>
        </is>
      </c>
      <c r="H48" s="8" t="n">
        <v>1.964497041420118</v>
      </c>
      <c r="I48" t="inlineStr">
        <is>
          <t>16900.00</t>
        </is>
      </c>
      <c r="J48" s="8" t="n">
        <v>1.175802246612379</v>
      </c>
      <c r="K48" t="inlineStr">
        <is>
          <t>7767.25</t>
        </is>
      </c>
      <c r="L48" s="9" t="n">
        <v>0.4406767086039036</v>
      </c>
      <c r="M48" t="inlineStr">
        <is>
          <t>5391.39</t>
        </is>
      </c>
      <c r="N48" t="inlineStr">
        <is>
          <t>2896.87</t>
        </is>
      </c>
      <c r="O48" t="inlineStr">
        <is>
          <t>2063.44</t>
        </is>
      </c>
    </row>
    <row r="49">
      <c r="A49" t="inlineStr">
        <is>
          <t>加：资产减值准备</t>
        </is>
      </c>
      <c r="B49" t="inlineStr">
        <is>
          <t>2332.81</t>
        </is>
      </c>
      <c r="C49" t="inlineStr">
        <is>
          <t>1486.22</t>
        </is>
      </c>
      <c r="D49" s="9" t="n">
        <v>0.3509985546637094</v>
      </c>
      <c r="E49" t="inlineStr">
        <is>
          <t>1100.09</t>
        </is>
      </c>
      <c r="F49" s="8" t="n">
        <v>8.563505172563678</v>
      </c>
      <c r="G49" t="inlineStr">
        <is>
          <t>115.03</t>
        </is>
      </c>
      <c r="H49" s="8" t="n">
        <v>-0.6762363139970166</v>
      </c>
      <c r="I49" t="inlineStr">
        <is>
          <t>355.29</t>
        </is>
      </c>
      <c r="J49" s="5" t="n">
        <v>0.0937047868246883</v>
      </c>
      <c r="K49" t="inlineStr">
        <is>
          <t>324.85</t>
        </is>
      </c>
      <c r="L49" s="9" t="n">
        <v>0.4697764908153109</v>
      </c>
      <c r="M49" t="inlineStr">
        <is>
          <t>221.02</t>
        </is>
      </c>
      <c r="N49" t="inlineStr">
        <is>
          <t>-66.41</t>
        </is>
      </c>
      <c r="O49" t="inlineStr">
        <is>
          <t>120.27</t>
        </is>
      </c>
    </row>
    <row r="50">
      <c r="A50" t="inlineStr">
        <is>
          <t>固定资产折旧、油气资产折耗、生产性生物资产折旧</t>
        </is>
      </c>
      <c r="B50" t="inlineStr">
        <is>
          <t>7946.62</t>
        </is>
      </c>
      <c r="C50" t="inlineStr">
        <is>
          <t>11000.00</t>
        </is>
      </c>
      <c r="D50" s="8" t="n">
        <v>0.6311713886606897</v>
      </c>
      <c r="E50" t="inlineStr">
        <is>
          <t>6743.62</t>
        </is>
      </c>
      <c r="F50" s="5" t="n">
        <v>0.2315202206050201</v>
      </c>
      <c r="G50" t="inlineStr">
        <is>
          <t>5475.85</t>
        </is>
      </c>
      <c r="H50" s="8" t="n">
        <v>2.767613870923352</v>
      </c>
      <c r="I50" t="inlineStr">
        <is>
          <t>1453.40</t>
        </is>
      </c>
      <c r="J50" s="9" t="n">
        <v>0.4166106221429477</v>
      </c>
      <c r="K50" t="inlineStr">
        <is>
          <t>1025.97</t>
        </is>
      </c>
      <c r="L50" s="9" t="n">
        <v>0.2589670278428823</v>
      </c>
      <c r="M50" t="inlineStr">
        <is>
          <t>814.93</t>
        </is>
      </c>
      <c r="N50" t="inlineStr">
        <is>
          <t>682.30</t>
        </is>
      </c>
      <c r="O50" t="inlineStr">
        <is>
          <t>773.41</t>
        </is>
      </c>
    </row>
    <row r="51">
      <c r="A51" t="inlineStr">
        <is>
          <t>无形资产摊销</t>
        </is>
      </c>
      <c r="B51" t="inlineStr">
        <is>
          <t>282.22</t>
        </is>
      </c>
      <c r="C51" t="inlineStr">
        <is>
          <t>537.43</t>
        </is>
      </c>
      <c r="D51" s="9" t="n">
        <v>0.4266790549508892</v>
      </c>
      <c r="E51" t="inlineStr">
        <is>
          <t>376.70</t>
        </is>
      </c>
      <c r="F51" s="8" t="n">
        <v>2.063597918022121</v>
      </c>
      <c r="G51" t="inlineStr">
        <is>
          <t>122.96</t>
        </is>
      </c>
      <c r="H51" s="8" t="n">
        <v>1.744030350368221</v>
      </c>
      <c r="I51" t="inlineStr">
        <is>
          <t>44.81</t>
        </is>
      </c>
      <c r="J51" s="8" t="n">
        <v>5.522561863173218</v>
      </c>
      <c r="K51" t="inlineStr">
        <is>
          <t>6.87</t>
        </is>
      </c>
      <c r="L51" s="5" t="n">
        <v>0</v>
      </c>
      <c r="M51" t="inlineStr">
        <is>
          <t>6.87</t>
        </is>
      </c>
      <c r="N51" t="inlineStr">
        <is>
          <t>6.87</t>
        </is>
      </c>
      <c r="O51" t="inlineStr">
        <is>
          <t>6.98</t>
        </is>
      </c>
    </row>
    <row r="52">
      <c r="A52" t="inlineStr">
        <is>
          <t>处置固定资产、无形资产和其他长期资产的损失</t>
        </is>
      </c>
      <c r="B52" t="inlineStr">
        <is>
          <t>--</t>
        </is>
      </c>
      <c r="C52" t="inlineStr">
        <is>
          <t>-2652.59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-1.25</t>
        </is>
      </c>
      <c r="O52" t="inlineStr">
        <is>
          <t>--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16.30</t>
        </is>
      </c>
      <c r="F53" s="9" t="n">
        <v>-0.3892843761708505</v>
      </c>
      <c r="G53" t="inlineStr">
        <is>
          <t>26.69</t>
        </is>
      </c>
      <c r="H53" s="8" t="n">
        <v>3.539115646258504</v>
      </c>
      <c r="I53" t="inlineStr">
        <is>
          <t>5.88</t>
        </is>
      </c>
      <c r="J53" s="8" t="n">
        <v>1.255652173913044</v>
      </c>
      <c r="K53" t="inlineStr">
        <is>
          <t>-23.00</t>
        </is>
      </c>
      <c r="L53" s="8" t="n">
        <v>-1.479566305254379</v>
      </c>
      <c r="M53" t="inlineStr">
        <is>
          <t>47.96</t>
        </is>
      </c>
      <c r="N53" t="inlineStr">
        <is>
          <t>4.58</t>
        </is>
      </c>
      <c r="O53" t="inlineStr">
        <is>
          <t>41.17</t>
        </is>
      </c>
    </row>
    <row r="54">
      <c r="A54" t="inlineStr">
        <is>
          <t>公允价值变动损失</t>
        </is>
      </c>
      <c r="B54" t="inlineStr">
        <is>
          <t>--</t>
        </is>
      </c>
      <c r="C54" t="inlineStr">
        <is>
          <t>4331.57</t>
        </is>
      </c>
      <c r="D54" s="8" t="n">
        <v>4.478334537862363</v>
      </c>
      <c r="E54" t="inlineStr">
        <is>
          <t>-1245.30</t>
        </is>
      </c>
      <c r="F54" s="8" t="n">
        <v>-2.805347593582888</v>
      </c>
      <c r="G54" t="inlineStr">
        <is>
          <t>-327.25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</row>
    <row r="55">
      <c r="A55" t="inlineStr">
        <is>
          <t>财务费用</t>
        </is>
      </c>
      <c r="B55" t="inlineStr">
        <is>
          <t>731.71</t>
        </is>
      </c>
      <c r="C55" t="inlineStr">
        <is>
          <t>1278.97</t>
        </is>
      </c>
      <c r="D55" s="9" t="n">
        <v>-0.321738807632341</v>
      </c>
      <c r="E55" t="inlineStr">
        <is>
          <t>1885.66</t>
        </is>
      </c>
      <c r="F55" s="8" t="n">
        <v>1.097251726707522</v>
      </c>
      <c r="G55" t="inlineStr">
        <is>
          <t>899.11</t>
        </is>
      </c>
      <c r="H55" s="8" t="n">
        <v>36.95314478682988</v>
      </c>
      <c r="I55" t="inlineStr">
        <is>
          <t>23.69</t>
        </is>
      </c>
      <c r="J55" s="8" t="n">
        <v>-0.725428836346778</v>
      </c>
      <c r="K55" t="inlineStr">
        <is>
          <t>86.28</t>
        </is>
      </c>
      <c r="L55" s="9" t="n">
        <v>0.4566942427823739</v>
      </c>
      <c r="M55" t="inlineStr">
        <is>
          <t>59.23</t>
        </is>
      </c>
      <c r="N55" t="inlineStr">
        <is>
          <t>31.19</t>
        </is>
      </c>
      <c r="O55" t="inlineStr">
        <is>
          <t>54.53</t>
        </is>
      </c>
    </row>
    <row r="56">
      <c r="A56" t="inlineStr">
        <is>
          <t>投资损失</t>
        </is>
      </c>
      <c r="B56" t="inlineStr">
        <is>
          <t>-1477.96</t>
        </is>
      </c>
      <c r="C56" t="inlineStr">
        <is>
          <t>-6619.52</t>
        </is>
      </c>
      <c r="D56" s="8" t="n">
        <v>-3.705942571962776</v>
      </c>
      <c r="E56" t="inlineStr">
        <is>
          <t>-1406.63</t>
        </is>
      </c>
      <c r="F56" s="5" t="n">
        <v>0.1242824947393323</v>
      </c>
      <c r="G56" t="inlineStr">
        <is>
          <t>-1606.26</t>
        </is>
      </c>
      <c r="H56" s="8" t="n">
        <v>-1.264379158678245</v>
      </c>
      <c r="I56" t="inlineStr">
        <is>
          <t>-709.36</t>
        </is>
      </c>
      <c r="J56" s="8" t="n">
        <v>-3.814116050220564</v>
      </c>
      <c r="K56" t="inlineStr">
        <is>
          <t>-147.35</t>
        </is>
      </c>
      <c r="L56" s="8" t="n">
        <v>-1.1823163507109</v>
      </c>
      <c r="M56" t="inlineStr">
        <is>
          <t>-67.52</t>
        </is>
      </c>
      <c r="N56" t="inlineStr">
        <is>
          <t>-3.35</t>
        </is>
      </c>
      <c r="O56" t="inlineStr">
        <is>
          <t>--</t>
        </is>
      </c>
    </row>
    <row r="57">
      <c r="A57" t="inlineStr">
        <is>
          <t>递延所得税资产减少</t>
        </is>
      </c>
      <c r="B57" t="inlineStr">
        <is>
          <t>-3725.32</t>
        </is>
      </c>
      <c r="C57" t="inlineStr">
        <is>
          <t>-264.49</t>
        </is>
      </c>
      <c r="D57" s="5" t="n">
        <v>0.09293871531945529</v>
      </c>
      <c r="E57" t="inlineStr">
        <is>
          <t>-291.59</t>
        </is>
      </c>
      <c r="F57" s="8" t="n">
        <v>0.7779461599969539</v>
      </c>
      <c r="G57" t="inlineStr">
        <is>
          <t>-1313.15</t>
        </is>
      </c>
      <c r="H57" s="8" t="n">
        <v>-3.644372922119262</v>
      </c>
      <c r="I57" t="inlineStr">
        <is>
          <t>-282.74</t>
        </is>
      </c>
      <c r="J57" s="8" t="n">
        <v>-4.348413074372336</v>
      </c>
      <c r="K57" t="inlineStr">
        <is>
          <t>84.44</t>
        </is>
      </c>
      <c r="L57" s="8" t="n">
        <v>-0.5056206088992975</v>
      </c>
      <c r="M57" t="inlineStr">
        <is>
          <t>170.80</t>
        </is>
      </c>
      <c r="N57" t="inlineStr">
        <is>
          <t>-145.86</t>
        </is>
      </c>
      <c r="O57" t="inlineStr">
        <is>
          <t>3.54</t>
        </is>
      </c>
    </row>
    <row r="58">
      <c r="A58" t="inlineStr">
        <is>
          <t>递延所得税负债增加</t>
        </is>
      </c>
      <c r="B58" t="inlineStr">
        <is>
          <t>877.87</t>
        </is>
      </c>
      <c r="C58" t="inlineStr">
        <is>
          <t>533.21</t>
        </is>
      </c>
      <c r="D58" s="8" t="n">
        <v>-0.7069501846640872</v>
      </c>
      <c r="E58" t="inlineStr">
        <is>
          <t>1819.52</t>
        </is>
      </c>
      <c r="F58" s="8" t="n">
        <v>118.2346002621232</v>
      </c>
      <c r="G58" t="inlineStr">
        <is>
          <t>15.26</t>
        </is>
      </c>
      <c r="H58" s="8" t="n">
        <v>-0.9904380572839321</v>
      </c>
      <c r="I58" t="inlineStr">
        <is>
          <t>1595.91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</row>
    <row r="59">
      <c r="A59" t="inlineStr">
        <is>
          <t>存货的减少</t>
        </is>
      </c>
      <c r="B59" t="inlineStr">
        <is>
          <t>-7675.58</t>
        </is>
      </c>
      <c r="C59" t="inlineStr">
        <is>
          <t>-7533.57</t>
        </is>
      </c>
      <c r="D59" s="8" t="n">
        <v>-2.103774497163486</v>
      </c>
      <c r="E59" t="inlineStr">
        <is>
          <t>6825.28</t>
        </is>
      </c>
      <c r="F59" s="8" t="n">
        <v>1.3047</v>
      </c>
      <c r="G59" t="inlineStr">
        <is>
          <t>-22400.00</t>
        </is>
      </c>
      <c r="H59" s="8" t="n">
        <v>-8.816725245637254</v>
      </c>
      <c r="I59" t="inlineStr">
        <is>
          <t>-2281.82</t>
        </is>
      </c>
      <c r="J59" s="8" t="n">
        <v>-6.621907953089583</v>
      </c>
      <c r="K59" t="inlineStr">
        <is>
          <t>405.88</t>
        </is>
      </c>
      <c r="L59" s="8" t="n">
        <v>1.28757262292759</v>
      </c>
      <c r="M59" t="inlineStr">
        <is>
          <t>-1411.40</t>
        </is>
      </c>
      <c r="N59" t="inlineStr">
        <is>
          <t>-1182.41</t>
        </is>
      </c>
      <c r="O59" t="inlineStr">
        <is>
          <t>-255.56</t>
        </is>
      </c>
    </row>
    <row r="60">
      <c r="A60" t="inlineStr">
        <is>
          <t>经营性应收项目的减少</t>
        </is>
      </c>
      <c r="B60" t="inlineStr">
        <is>
          <t>-432.96</t>
        </is>
      </c>
      <c r="C60" t="inlineStr">
        <is>
          <t>-12400.00</t>
        </is>
      </c>
      <c r="D60" s="8" t="n">
        <v>0.7422037422037422</v>
      </c>
      <c r="E60" t="inlineStr">
        <is>
          <t>-48100.00</t>
        </is>
      </c>
      <c r="F60" s="5" t="n">
        <v>-0.0525164113785558</v>
      </c>
      <c r="G60" t="inlineStr">
        <is>
          <t>-45700.00</t>
        </is>
      </c>
      <c r="H60" s="8" t="n">
        <v>-1.229268292682927</v>
      </c>
      <c r="I60" t="inlineStr">
        <is>
          <t>-20500.00</t>
        </is>
      </c>
      <c r="J60" s="8" t="n">
        <v>-1.14747833665756</v>
      </c>
      <c r="K60" t="inlineStr">
        <is>
          <t>-9546.08</t>
        </is>
      </c>
      <c r="L60" s="8" t="n">
        <v>-3.578719158896435</v>
      </c>
      <c r="M60" t="inlineStr">
        <is>
          <t>-2084.88</t>
        </is>
      </c>
      <c r="N60" t="inlineStr">
        <is>
          <t>-5252.87</t>
        </is>
      </c>
      <c r="O60" t="inlineStr">
        <is>
          <t>-573.83</t>
        </is>
      </c>
    </row>
    <row r="61">
      <c r="A61" t="inlineStr">
        <is>
          <t>经营性应付项目的增加</t>
        </is>
      </c>
      <c r="B61" t="inlineStr">
        <is>
          <t>998.58</t>
        </is>
      </c>
      <c r="C61" t="inlineStr">
        <is>
          <t>8062.10</t>
        </is>
      </c>
      <c r="D61" s="8" t="n">
        <v>-0.5734338624338624</v>
      </c>
      <c r="E61" t="inlineStr">
        <is>
          <t>18900.00</t>
        </is>
      </c>
      <c r="F61" s="9" t="n">
        <v>0.4881889763779528</v>
      </c>
      <c r="G61" t="inlineStr">
        <is>
          <t>12700.00</t>
        </is>
      </c>
      <c r="H61" s="8" t="n">
        <v>0.8452141392802502</v>
      </c>
      <c r="I61" t="inlineStr">
        <is>
          <t>6882.67</t>
        </is>
      </c>
      <c r="J61" s="8" t="n">
        <v>12.48087541076582</v>
      </c>
      <c r="K61" t="inlineStr">
        <is>
          <t>-599.49</t>
        </is>
      </c>
      <c r="L61" s="8" t="n">
        <v>-7.993583761082595</v>
      </c>
      <c r="M61" t="inlineStr">
        <is>
          <t>85.72</t>
        </is>
      </c>
      <c r="N61" t="inlineStr">
        <is>
          <t>3620.26</t>
        </is>
      </c>
      <c r="O61" t="inlineStr">
        <is>
          <t>316.74</t>
        </is>
      </c>
    </row>
    <row r="62">
      <c r="A62" t="inlineStr">
        <is>
          <t>其他</t>
        </is>
      </c>
      <c r="B62" t="inlineStr">
        <is>
          <t>1824.90</t>
        </is>
      </c>
      <c r="C62" t="inlineStr">
        <is>
          <t>1830.05</t>
        </is>
      </c>
      <c r="D62" s="8" t="n">
        <v>-0.7556943031604016</v>
      </c>
      <c r="E62" t="inlineStr">
        <is>
          <t>7490.82</t>
        </is>
      </c>
      <c r="F62" s="5" t="n">
        <v>0.09618761633828528</v>
      </c>
      <c r="G62" t="inlineStr">
        <is>
          <t>6833.52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-7017.46</t>
        </is>
      </c>
      <c r="C63" t="inlineStr">
        <is>
          <t>20800.00</t>
        </is>
      </c>
      <c r="D63" s="8" t="n">
        <v>-0.5797979797979798</v>
      </c>
      <c r="E63" t="inlineStr">
        <is>
          <t>49500.00</t>
        </is>
      </c>
      <c r="F63" s="8" t="n">
        <v>6.409569571367626</v>
      </c>
      <c r="G63" t="inlineStr">
        <is>
          <t>6680.55</t>
        </is>
      </c>
      <c r="H63" s="8" t="n">
        <v>0.619872845601001</v>
      </c>
      <c r="I63" t="inlineStr">
        <is>
          <t>4124.12</t>
        </is>
      </c>
      <c r="J63" s="8" t="n">
        <v>7.712653406686416</v>
      </c>
      <c r="K63" t="inlineStr">
        <is>
          <t>-614.38</t>
        </is>
      </c>
      <c r="L63" s="8" t="n">
        <v>-1.189967626533256</v>
      </c>
      <c r="M63" t="inlineStr">
        <is>
          <t>3234.13</t>
        </is>
      </c>
      <c r="N63" t="inlineStr">
        <is>
          <t>589.92</t>
        </is>
      </c>
      <c r="O63" t="inlineStr">
        <is>
          <t>2550.71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</row>
    <row r="66">
      <c r="A66" t="inlineStr">
        <is>
          <t>现金的期末余额</t>
        </is>
      </c>
      <c r="B66" t="inlineStr">
        <is>
          <t>21400.00</t>
        </is>
      </c>
      <c r="C66" t="inlineStr">
        <is>
          <t>35500.00</t>
        </is>
      </c>
      <c r="D66" s="5" t="n">
        <v>0.2074829931972789</v>
      </c>
      <c r="E66" t="inlineStr">
        <is>
          <t>29400.00</t>
        </is>
      </c>
      <c r="F66" s="5" t="n">
        <v>0.00684931506849315</v>
      </c>
      <c r="G66" t="inlineStr">
        <is>
          <t>29200.00</t>
        </is>
      </c>
      <c r="H66" s="8" t="n">
        <v>0.9863945578231292</v>
      </c>
      <c r="I66" t="inlineStr">
        <is>
          <t>14700.00</t>
        </is>
      </c>
      <c r="J66" s="8" t="n">
        <v>13.71928225976028</v>
      </c>
      <c r="K66" t="inlineStr">
        <is>
          <t>998.69</t>
        </is>
      </c>
      <c r="L66" s="9" t="n">
        <v>0.4635608247724842</v>
      </c>
      <c r="M66" t="inlineStr">
        <is>
          <t>682.37</t>
        </is>
      </c>
      <c r="N66" t="inlineStr">
        <is>
          <t>733.27</t>
        </is>
      </c>
      <c r="O66" t="inlineStr">
        <is>
          <t>--</t>
        </is>
      </c>
    </row>
    <row r="67">
      <c r="A67" t="inlineStr">
        <is>
          <t>减：现金的期初余额</t>
        </is>
      </c>
      <c r="B67" t="inlineStr">
        <is>
          <t>35500.00</t>
        </is>
      </c>
      <c r="C67" t="inlineStr">
        <is>
          <t>29400.00</t>
        </is>
      </c>
      <c r="D67" s="5" t="n">
        <v>0.00684931506849315</v>
      </c>
      <c r="E67" t="inlineStr">
        <is>
          <t>29200.00</t>
        </is>
      </c>
      <c r="F67" s="8" t="n">
        <v>0.9863945578231292</v>
      </c>
      <c r="G67" t="inlineStr">
        <is>
          <t>14700.00</t>
        </is>
      </c>
      <c r="H67" s="8" t="n">
        <v>13.71928225976028</v>
      </c>
      <c r="I67" t="inlineStr">
        <is>
          <t>998.69</t>
        </is>
      </c>
      <c r="J67" s="9" t="n">
        <v>0.4635608247724842</v>
      </c>
      <c r="K67" t="inlineStr">
        <is>
          <t>682.37</t>
        </is>
      </c>
      <c r="L67" s="5" t="n">
        <v>-0.06941508584832323</v>
      </c>
      <c r="M67" t="inlineStr">
        <is>
          <t>733.27</t>
        </is>
      </c>
      <c r="N67" t="inlineStr">
        <is>
          <t>606.57</t>
        </is>
      </c>
      <c r="O67" t="inlineStr">
        <is>
          <t>--</t>
        </is>
      </c>
    </row>
    <row r="68">
      <c r="A68" t="inlineStr">
        <is>
          <t>加：现金等价物的期末余额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606.57</t>
        </is>
      </c>
    </row>
    <row r="69">
      <c r="A69" t="inlineStr">
        <is>
          <t>减：现金等价物的期初余额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692.83</t>
        </is>
      </c>
    </row>
    <row r="70">
      <c r="A70" t="inlineStr">
        <is>
          <t>间接法-现金及现金等价物净增加额</t>
        </is>
      </c>
      <c r="B70" t="inlineStr">
        <is>
          <t>-14100.00</t>
        </is>
      </c>
      <c r="C70" t="inlineStr">
        <is>
          <t>6140.93</t>
        </is>
      </c>
      <c r="D70" s="8" t="n">
        <v>31.44362848689772</v>
      </c>
      <c r="E70" t="inlineStr">
        <is>
          <t>189.28</t>
        </is>
      </c>
      <c r="F70" s="8" t="n">
        <v>-0.9869462068965517</v>
      </c>
      <c r="G70" t="inlineStr">
        <is>
          <t>14500.00</t>
        </is>
      </c>
      <c r="H70" s="5" t="n">
        <v>0.0583941605839416</v>
      </c>
      <c r="I70" t="inlineStr">
        <is>
          <t>13700.00</t>
        </is>
      </c>
      <c r="J70" s="8" t="n">
        <v>42.31057157309054</v>
      </c>
      <c r="K70" t="inlineStr">
        <is>
          <t>316.32</t>
        </is>
      </c>
      <c r="L70" s="8" t="n">
        <v>7.214538310412573</v>
      </c>
      <c r="M70" t="inlineStr">
        <is>
          <t>-50.90</t>
        </is>
      </c>
      <c r="N70" t="inlineStr">
        <is>
          <t>126.71</t>
        </is>
      </c>
      <c r="O70" t="inlineStr">
        <is>
          <t>-86.26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4.862215909090909</v>
      </c>
      <c r="C2" s="3" t="n">
        <v>1.768776249310707</v>
      </c>
      <c r="D2" s="6" t="n">
        <v>-0.3489114700215946</v>
      </c>
      <c r="E2" s="3" t="n">
        <v>7.467826086956522</v>
      </c>
      <c r="F2" s="3" t="n">
        <v>1.918433751707645</v>
      </c>
      <c r="G2" s="7" t="n">
        <v>0.5795778536996301</v>
      </c>
      <c r="H2" s="3" t="n">
        <v>4.727735368956743</v>
      </c>
      <c r="I2" s="3" t="n">
        <v>2.07799057358605</v>
      </c>
      <c r="J2" s="6" t="n">
        <v>-0.3135069190281989</v>
      </c>
      <c r="K2" s="3" t="n">
        <v>6.886792452830188</v>
      </c>
      <c r="L2" s="3" t="n">
        <v>1.941319194887107</v>
      </c>
      <c r="M2" s="7" t="n">
        <v>0.787125475580402</v>
      </c>
      <c r="N2" s="3" t="n">
        <v>3.853558436121322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4.505681818181818</v>
      </c>
      <c r="C3" s="3" t="n">
        <v>1.432664704912908</v>
      </c>
      <c r="D3" s="6" t="n">
        <v>-0.3685676223605787</v>
      </c>
      <c r="E3" s="3" t="n">
        <v>7.135652173913043</v>
      </c>
      <c r="F3" s="3" t="n">
        <v>1.58586716648143</v>
      </c>
      <c r="G3" s="7" t="n">
        <v>0.7659391085313765</v>
      </c>
      <c r="H3" s="3" t="n">
        <v>4.040712468193385</v>
      </c>
      <c r="I3" s="3" t="n">
        <v>1.682421726742964</v>
      </c>
      <c r="J3" s="6" t="n">
        <v>-0.386772283242669</v>
      </c>
      <c r="K3" s="3" t="n">
        <v>6.589252830188679</v>
      </c>
      <c r="L3" s="3" t="n">
        <v>1.625683815852409</v>
      </c>
      <c r="M3" s="7" t="n">
        <v>0.9088269423911397</v>
      </c>
      <c r="N3" s="3" t="n">
        <v>3.451990688026693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0.1533305404273146</v>
      </c>
      <c r="C4" s="3" t="n">
        <v>0.5676728246556658</v>
      </c>
      <c r="D4" s="3" t="n">
        <v>0.2347713838651945</v>
      </c>
      <c r="E4" s="3" t="n">
        <v>0.1241772707327775</v>
      </c>
      <c r="F4" s="3" t="n">
        <v>0.5380969843519091</v>
      </c>
      <c r="G4" s="7" t="n">
        <v>-0.6521853778808584</v>
      </c>
      <c r="H4" s="3" t="n">
        <v>0.3570214212852771</v>
      </c>
      <c r="I4" s="3" t="n">
        <v>0.5191323074763249</v>
      </c>
      <c r="J4" s="7" t="n">
        <v>1.761337555253315</v>
      </c>
      <c r="K4" s="3" t="n">
        <v>0.1292929292929293</v>
      </c>
      <c r="L4" s="3" t="n">
        <v>0.4968299680861892</v>
      </c>
      <c r="M4" s="6" t="n">
        <v>-0.3489139953061917</v>
      </c>
      <c r="N4" s="3" t="n">
        <v>0.1985804154302671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1.012692050768203</v>
      </c>
      <c r="C7" s="3" t="n">
        <v>1.275003505962338</v>
      </c>
      <c r="D7" s="7" t="n">
        <v>-0.6801936092179907</v>
      </c>
      <c r="E7" s="3" t="n">
        <v>3.166578529878371</v>
      </c>
      <c r="F7" s="3" t="n">
        <v>1.664353370930933</v>
      </c>
      <c r="G7" s="7" t="n">
        <v>1.165196213184946</v>
      </c>
      <c r="H7" s="3" t="n">
        <v>1.462490332559938</v>
      </c>
      <c r="I7" s="3" t="n">
        <v>1.671879293506396</v>
      </c>
      <c r="J7" s="7" t="n">
        <v>-0.6946075871684584</v>
      </c>
      <c r="K7" s="3" t="n">
        <v>4.788888888888889</v>
      </c>
      <c r="L7" s="2" t="inlineStr">
        <is>
          <t>-</t>
        </is>
      </c>
      <c r="M7" s="7" t="n">
        <v>2.760164609053499</v>
      </c>
      <c r="N7" s="3" t="n">
        <v>1.273584905660377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0.01269205076820307</v>
      </c>
      <c r="C8" s="3" t="n">
        <v>0.2750035059623384</v>
      </c>
      <c r="D8" s="7" t="n">
        <v>-0.9941418921155305</v>
      </c>
      <c r="E8" s="3" t="n">
        <v>2.166578529878371</v>
      </c>
      <c r="F8" s="3" t="n">
        <v>0.6643533709309331</v>
      </c>
      <c r="G8" s="7" t="n">
        <v>3.6845920386835</v>
      </c>
      <c r="H8" s="3" t="n">
        <v>0.4624903325599382</v>
      </c>
      <c r="I8" s="3" t="n">
        <v>0.6718792935063957</v>
      </c>
      <c r="J8" s="7" t="n">
        <v>-0.8779351028434181</v>
      </c>
      <c r="K8" s="3" t="n">
        <v>3.788888888888889</v>
      </c>
      <c r="L8" s="2" t="inlineStr">
        <is>
          <t>-</t>
        </is>
      </c>
      <c r="M8" s="7" t="n">
        <v>12.84904214559387</v>
      </c>
      <c r="N8" s="3" t="n">
        <v>0.2735849056603774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0.2742537313432836</v>
      </c>
      <c r="C10" s="3" t="n">
        <v>0.2076335857338334</v>
      </c>
      <c r="D10" s="6" t="n">
        <v>-0.4261646313885118</v>
      </c>
      <c r="E10" s="3" t="n">
        <v>0.4779310344827586</v>
      </c>
      <c r="F10" s="3" t="n">
        <v>0.2193261469799087</v>
      </c>
      <c r="G10" s="3" t="n">
        <v>-0.1651805167912128</v>
      </c>
      <c r="H10" s="3" t="n">
        <v>0.5724962630792227</v>
      </c>
      <c r="I10" s="3" t="n">
        <v>0.2373572337068843</v>
      </c>
      <c r="J10" s="3" t="n">
        <v>-0.08314508243703428</v>
      </c>
      <c r="K10" s="3" t="n">
        <v>0.6244131455399061</v>
      </c>
      <c r="L10" s="3" t="n">
        <v>0.2650575335387784</v>
      </c>
      <c r="M10" s="3" t="n">
        <v>0.01111896354376366</v>
      </c>
      <c r="N10" s="3" t="n">
        <v>0.6175466666666667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0.1902985074626866</v>
      </c>
      <c r="C11" s="3" t="n">
        <v>0.05612179945783489</v>
      </c>
      <c r="D11" s="6" t="n">
        <v>-0.4992144540455616</v>
      </c>
      <c r="E11" s="3" t="n">
        <v>0.38</v>
      </c>
      <c r="F11" s="3" t="n">
        <v>0.07317661947004916</v>
      </c>
      <c r="G11" s="3" t="n">
        <v>0.01485029940119755</v>
      </c>
      <c r="H11" s="3" t="n">
        <v>0.3744394618834081</v>
      </c>
      <c r="I11" s="3" t="n">
        <v>0.03872985074846227</v>
      </c>
      <c r="J11" s="3" t="n">
        <v>-0.05614668187969322</v>
      </c>
      <c r="K11" s="3" t="n">
        <v>0.3967136150234742</v>
      </c>
      <c r="L11" s="3" t="n">
        <v>0.06683013646843809</v>
      </c>
      <c r="M11" s="3" t="n">
        <v>0.2258040825985233</v>
      </c>
      <c r="N11" s="3" t="n">
        <v>0.3236354166666667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0.7257462686567164</v>
      </c>
      <c r="C12" s="3" t="n">
        <v>0.7923664142661666</v>
      </c>
      <c r="D12" s="6" t="n">
        <v>0.3901348607030897</v>
      </c>
      <c r="E12" s="3" t="n">
        <v>0.5220689655172414</v>
      </c>
      <c r="F12" s="3" t="n">
        <v>0.7806738530200913</v>
      </c>
      <c r="G12" s="3" t="n">
        <v>0.2212032794791414</v>
      </c>
      <c r="H12" s="3" t="n">
        <v>0.4275037369207773</v>
      </c>
      <c r="I12" s="3" t="n">
        <v>0.7626427662931159</v>
      </c>
      <c r="J12" s="3" t="n">
        <v>0.1382286995515697</v>
      </c>
      <c r="K12" s="3" t="n">
        <v>0.3755868544600939</v>
      </c>
      <c r="L12" s="3" t="n">
        <v>0.7349424664612215</v>
      </c>
      <c r="M12" s="3" t="n">
        <v>-0.01795376919163846</v>
      </c>
      <c r="N12" s="3" t="n">
        <v>0.3824533333333333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0.01191819029850746</v>
      </c>
      <c r="C13" s="3" t="n">
        <v>0.005412071428867606</v>
      </c>
      <c r="D13" s="3" t="n">
        <v>0.02845131211344307</v>
      </c>
      <c r="E13" s="3" t="n">
        <v>0.01158848275862069</v>
      </c>
      <c r="F13" s="3" t="n">
        <v>0.005071382958914929</v>
      </c>
      <c r="G13" s="7" t="n">
        <v>1.106710588455772</v>
      </c>
      <c r="H13" s="3" t="n">
        <v>0.005500747384155456</v>
      </c>
      <c r="I13" s="3" t="n">
        <v>0.005429268971718723</v>
      </c>
      <c r="J13" s="6" t="n">
        <v>-0.290526995776371</v>
      </c>
      <c r="K13" s="3" t="n">
        <v>0.007753286384976526</v>
      </c>
      <c r="L13" s="3" t="n">
        <v>0.006411479238162948</v>
      </c>
      <c r="M13" s="6" t="n">
        <v>-0.4320110093115699</v>
      </c>
      <c r="N13" s="3" t="n">
        <v>0.01365041666666667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0.02914702100300043</v>
      </c>
      <c r="C14" s="3" t="n">
        <v>0.04176424440801829</v>
      </c>
      <c r="D14" s="7" t="n">
        <v>-0.7413796993036857</v>
      </c>
      <c r="E14" s="3" t="n">
        <v>0.1127019840458171</v>
      </c>
      <c r="F14" s="3" t="n">
        <v>0.06706173068782072</v>
      </c>
      <c r="G14" s="7" t="n">
        <v>-0.5021766652826481</v>
      </c>
      <c r="H14" s="3" t="n">
        <v>0.2263895164934478</v>
      </c>
      <c r="I14" s="3" t="n">
        <v>0.04581338636835879</v>
      </c>
      <c r="J14" s="3" t="n">
        <v>0.2203600563640886</v>
      </c>
      <c r="K14" s="3" t="n">
        <v>0.1855104281009879</v>
      </c>
      <c r="L14" s="2" t="inlineStr">
        <is>
          <t>-</t>
        </is>
      </c>
      <c r="M14" s="6" t="n">
        <v>-0.2679655449103247</v>
      </c>
      <c r="N14" s="3" t="n">
        <v>0.2534176182707993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0.03385330235645536</v>
      </c>
      <c r="C15" s="3" t="n">
        <v>-0.100745485784532</v>
      </c>
      <c r="D15" s="7" t="n">
        <v>-0.7579581041138732</v>
      </c>
      <c r="E15" s="3" t="n">
        <v>0.1398654651605534</v>
      </c>
      <c r="F15" s="3" t="n">
        <v>0.1358757396737889</v>
      </c>
      <c r="G15" s="7" t="n">
        <v>-0.5555572444399182</v>
      </c>
      <c r="H15" s="3" t="n">
        <v>0.3146984924623116</v>
      </c>
      <c r="I15" s="3" t="n">
        <v>0.06824669070057186</v>
      </c>
      <c r="J15" s="6" t="n">
        <v>0.4552477624810443</v>
      </c>
      <c r="K15" s="3" t="n">
        <v>0.2162507997440819</v>
      </c>
      <c r="L15" s="2" t="inlineStr">
        <is>
          <t>-</t>
        </is>
      </c>
      <c r="M15" s="6" t="n">
        <v>-0.329023235529644</v>
      </c>
      <c r="N15" s="3" t="n">
        <v>0.322292531120332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0.05913404850746268</v>
      </c>
      <c r="C16" s="2" t="inlineStr">
        <is>
          <t>-</t>
        </is>
      </c>
      <c r="D16" s="3" t="n">
        <v>-0.08073479214857493</v>
      </c>
      <c r="E16" s="3" t="n">
        <v>0.06432751724137931</v>
      </c>
      <c r="F16" s="3" t="n">
        <v>0.02507412969265501</v>
      </c>
      <c r="G16" s="6" t="n">
        <v>0.4027111854642124</v>
      </c>
      <c r="H16" s="3" t="n">
        <v>0.04585941704035874</v>
      </c>
      <c r="I16" s="3" t="n">
        <v>0.03041895401638146</v>
      </c>
      <c r="J16" s="3" t="n">
        <v>0.04860346200298548</v>
      </c>
      <c r="K16" s="3" t="n">
        <v>0.04373380281690141</v>
      </c>
      <c r="L16" s="3" t="n">
        <v>0.03433856503207698</v>
      </c>
      <c r="M16" s="6" t="n">
        <v>-0.2861535490589829</v>
      </c>
      <c r="N16" s="3" t="n">
        <v>0.06126499999999999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0.05291613805970149</v>
      </c>
      <c r="C17" s="3" t="n">
        <v>0.045696008625638</v>
      </c>
      <c r="D17" s="3" t="n">
        <v>-0.03657403220233804</v>
      </c>
      <c r="E17" s="3" t="n">
        <v>0.05492496551724138</v>
      </c>
      <c r="F17" s="3" t="n">
        <v>0.04755908469050453</v>
      </c>
      <c r="G17" s="3" t="n">
        <v>0.03030512368311128</v>
      </c>
      <c r="H17" s="3" t="n">
        <v>0.05330941704035875</v>
      </c>
      <c r="I17" s="3" t="n">
        <v>0.05214021992777094</v>
      </c>
      <c r="J17" s="6" t="n">
        <v>-0.3346708876052399</v>
      </c>
      <c r="K17" s="3" t="n">
        <v>0.08012488262910798</v>
      </c>
      <c r="L17" s="3" t="n">
        <v>0.0580210931392334</v>
      </c>
      <c r="M17" s="3" t="n">
        <v>-0.159143320536701</v>
      </c>
      <c r="N17" s="3" t="n">
        <v>0.09528958333333333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0.1417910447761194</v>
      </c>
      <c r="C18" s="2" t="inlineStr">
        <is>
          <t>-</t>
        </is>
      </c>
      <c r="D18" s="6" t="n">
        <v>0.3350455514634623</v>
      </c>
      <c r="E18" s="3" t="n">
        <v>0.1062068965517241</v>
      </c>
      <c r="F18" s="2" t="inlineStr">
        <is>
          <t>-</t>
        </is>
      </c>
      <c r="G18" s="7" t="n">
        <v>1.187156817144001</v>
      </c>
      <c r="H18" s="3" t="n">
        <v>0.0485593423019432</v>
      </c>
      <c r="I18" s="2" t="inlineStr">
        <is>
          <t>-</t>
        </is>
      </c>
      <c r="J18" s="6" t="n">
        <v>-0.4026985952482234</v>
      </c>
      <c r="K18" s="3" t="n">
        <v>0.08129788732394366</v>
      </c>
      <c r="L18" s="3" t="n">
        <v>0.04476224177173583</v>
      </c>
      <c r="M18" s="6" t="n">
        <v>-0.32609771154124</v>
      </c>
      <c r="N18" s="3" t="n">
        <v>0.1206375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0.00663125</v>
      </c>
      <c r="C19" s="3" t="n">
        <v>0.007749137760697362</v>
      </c>
      <c r="D19" s="3" t="n">
        <v>-0.2180638458786026</v>
      </c>
      <c r="E19" s="3" t="n">
        <v>0.008480551724137931</v>
      </c>
      <c r="F19" s="3" t="n">
        <v>0.005324888843749692</v>
      </c>
      <c r="G19" s="6" t="n">
        <v>0.4382014787503394</v>
      </c>
      <c r="H19" s="3" t="n">
        <v>0.005896636771300448</v>
      </c>
      <c r="I19" s="3" t="n">
        <v>0.01886403123083823</v>
      </c>
      <c r="J19" s="7" t="n">
        <v>22.28785817435585</v>
      </c>
      <c r="K19" s="3" t="n">
        <v>-0.0002769953051643193</v>
      </c>
      <c r="L19" s="3" t="n">
        <v>0.0218358883655194</v>
      </c>
      <c r="M19" s="7" t="n">
        <v>-1.025523640190216</v>
      </c>
      <c r="N19" s="3" t="n">
        <v>0.0108525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0.2152139502825302</v>
      </c>
      <c r="C20" s="2" t="inlineStr">
        <is>
          <t>-</t>
        </is>
      </c>
      <c r="D20" s="7" t="n">
        <v>-0.6237518295873644</v>
      </c>
      <c r="E20" s="3" t="n">
        <v>0.5719999915122582</v>
      </c>
      <c r="F20" s="2" t="inlineStr">
        <is>
          <t>-</t>
        </is>
      </c>
      <c r="G20" s="3" t="n">
        <v>-0.2343553303177007</v>
      </c>
      <c r="H20" s="3" t="n">
        <v>0.7470828364149743</v>
      </c>
      <c r="I20" s="2" t="inlineStr">
        <is>
          <t>-</t>
        </is>
      </c>
      <c r="J20" s="3" t="n">
        <v>-0.06653622042573495</v>
      </c>
      <c r="K20" s="3" t="n">
        <v>0.8003340384087581</v>
      </c>
      <c r="L20" s="3" t="n">
        <v>0.118396629059005</v>
      </c>
      <c r="M20" s="6" t="n">
        <v>0.4249655665938504</v>
      </c>
      <c r="N20" s="3" t="n">
        <v>0.5616514933212226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0.4794776119402985</v>
      </c>
      <c r="C21" s="3" t="n">
        <v>0.842228946116367</v>
      </c>
      <c r="D21" s="6" t="n">
        <v>-0.3917388124991839</v>
      </c>
      <c r="E21" s="3" t="n">
        <v>0.7882758620689655</v>
      </c>
      <c r="F21" s="3" t="n">
        <v>0.8305826629466684</v>
      </c>
      <c r="G21" s="3" t="n">
        <v>0.1628589894688819</v>
      </c>
      <c r="H21" s="3" t="n">
        <v>0.6778774289985052</v>
      </c>
      <c r="I21" s="3" t="n">
        <v>0.8036120799084262</v>
      </c>
      <c r="J21" s="6" t="n">
        <v>0.28344793223717</v>
      </c>
      <c r="K21" s="3" t="n">
        <v>0.528169014084507</v>
      </c>
      <c r="L21" s="3" t="n">
        <v>0.8084345062552631</v>
      </c>
      <c r="M21" s="3" t="n">
        <v>-0.113562493844184</v>
      </c>
      <c r="N21" s="3" t="n">
        <v>0.5958333333333333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0.4046692607003891</v>
      </c>
      <c r="C22" s="3" t="n">
        <v>0.05310301083398962</v>
      </c>
      <c r="D22" s="3" t="n">
        <v>-0.06558188892819243</v>
      </c>
      <c r="E22" s="3" t="n">
        <v>0.4330708661417323</v>
      </c>
      <c r="F22" s="3" t="n">
        <v>0.07148599983609999</v>
      </c>
      <c r="G22" s="7" t="n">
        <v>4.879684690490322</v>
      </c>
      <c r="H22" s="3" t="n">
        <v>0.07365545755237045</v>
      </c>
      <c r="I22" s="3" t="n">
        <v>0.04178273600843551</v>
      </c>
      <c r="J22" s="7" t="n">
        <v>-0.598157232348153</v>
      </c>
      <c r="K22" s="3" t="n">
        <v>0.1832942222222222</v>
      </c>
      <c r="L22" s="3" t="n">
        <v>0.09384185526569973</v>
      </c>
      <c r="M22" s="7" t="n">
        <v>5.266264165138478</v>
      </c>
      <c r="N22" s="3" t="n">
        <v>-0.04296363636363636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0.5042613636363636</v>
      </c>
      <c r="C23" s="3" t="n">
        <v>0.532093085561791</v>
      </c>
      <c r="D23" s="3" t="n">
        <v>-0.01377454390847238</v>
      </c>
      <c r="E23" s="3" t="n">
        <v>0.5113043478260869</v>
      </c>
      <c r="F23" s="3" t="n">
        <v>0.5809618679728962</v>
      </c>
      <c r="G23" s="6" t="n">
        <v>-0.3118403811792734</v>
      </c>
      <c r="H23" s="3" t="n">
        <v>0.7430025445292621</v>
      </c>
      <c r="I23" s="3" t="n">
        <v>0.6341982595292218</v>
      </c>
      <c r="J23" s="3" t="n">
        <v>-0.1963441865295737</v>
      </c>
      <c r="K23" s="3" t="n">
        <v>0.9245283018867925</v>
      </c>
      <c r="L23" s="2" t="inlineStr">
        <is>
          <t>-</t>
        </is>
      </c>
      <c r="M23" s="7" t="n">
        <v>4.837593284939118</v>
      </c>
      <c r="N23" s="3" t="n">
        <v>0.1583749084185187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0.2954545454545455</v>
      </c>
      <c r="C24" s="3" t="n">
        <v>0.08055958411839029</v>
      </c>
      <c r="D24" s="7" t="n">
        <v>-0.6567952249770431</v>
      </c>
      <c r="E24" s="3" t="n">
        <v>0.8608695652173913</v>
      </c>
      <c r="F24" s="3" t="n">
        <v>0.1486795298239307</v>
      </c>
      <c r="G24" s="7" t="n">
        <v>4.064279724430396</v>
      </c>
      <c r="H24" s="3" t="n">
        <v>0.1699885496183206</v>
      </c>
      <c r="I24" s="3" t="n">
        <v>0.06051692649300954</v>
      </c>
      <c r="J24" s="6" t="n">
        <v>-0.3446315968179157</v>
      </c>
      <c r="K24" s="3" t="n">
        <v>0.2593786163522013</v>
      </c>
      <c r="L24" s="3" t="n">
        <v>0.123798217532867</v>
      </c>
      <c r="M24" s="7" t="n">
        <v>3.66220456673507</v>
      </c>
      <c r="N24" s="3" t="n">
        <v>-0.09743000954667563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0.1894353369763206</v>
      </c>
      <c r="C25" s="3" t="n">
        <v>0.05421617173503292</v>
      </c>
      <c r="D25" s="7" t="n">
        <v>-0.6750896947618259</v>
      </c>
      <c r="E25" s="3" t="n">
        <v>0.5830388692579506</v>
      </c>
      <c r="F25" s="3" t="n">
        <v>0.09839572827366387</v>
      </c>
      <c r="G25" s="7" t="n">
        <v>8.163778621832755</v>
      </c>
      <c r="H25" s="3" t="n">
        <v>0.06362428571428572</v>
      </c>
      <c r="I25" s="3" t="n">
        <v>0.04107860396310294</v>
      </c>
      <c r="J25" s="7" t="n">
        <v>-0.7037946796615313</v>
      </c>
      <c r="K25" s="3" t="n">
        <v>0.2147979166666667</v>
      </c>
      <c r="L25" s="3" t="n">
        <v>0.08767363429695081</v>
      </c>
      <c r="M25" s="7" t="n">
        <v>3.33969534490055</v>
      </c>
      <c r="N25" s="3" t="n">
        <v>-0.09180593410797112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0.1940298507462687</v>
      </c>
      <c r="C26" s="3" t="n">
        <v>0.04530032910722726</v>
      </c>
      <c r="D26" s="6" t="n">
        <v>-0.4316297301371927</v>
      </c>
      <c r="E26" s="3" t="n">
        <v>0.3413793103448276</v>
      </c>
      <c r="F26" s="3" t="n">
        <v>0.07023570089380334</v>
      </c>
      <c r="G26" s="7" t="n">
        <v>5.837244197579231</v>
      </c>
      <c r="H26" s="3" t="n">
        <v>0.04992937219730942</v>
      </c>
      <c r="I26" s="3" t="n">
        <v>0.04388039415935046</v>
      </c>
      <c r="J26" s="6" t="n">
        <v>-0.4842557307727755</v>
      </c>
      <c r="K26" s="3" t="n">
        <v>0.09681032863849764</v>
      </c>
      <c r="L26" s="3" t="n">
        <v>0.08368364851829231</v>
      </c>
      <c r="M26" s="7" t="n">
        <v>4.781776567147276</v>
      </c>
      <c r="N26" s="3" t="n">
        <v>-0.02559916666666667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2.087633885102239</v>
      </c>
      <c r="C31" s="2" t="inlineStr">
        <is>
          <t>-</t>
        </is>
      </c>
      <c r="D31" s="6" t="n">
        <v>-0.3888271832924824</v>
      </c>
      <c r="E31" s="3" t="n">
        <v>3.415783274440518</v>
      </c>
      <c r="F31" s="2" t="inlineStr">
        <is>
          <t>-</t>
        </is>
      </c>
      <c r="G31" s="6" t="n">
        <v>-0.3406778791896208</v>
      </c>
      <c r="H31" s="3" t="n">
        <v>5.180750298870825</v>
      </c>
      <c r="I31" s="2" t="inlineStr">
        <is>
          <t>-</t>
        </is>
      </c>
      <c r="J31" s="3" t="n">
        <v>-0.1109121046075496</v>
      </c>
      <c r="K31" s="3" t="n">
        <v>5.827039515124656</v>
      </c>
      <c r="L31" s="2" t="inlineStr">
        <is>
          <t>-</t>
        </is>
      </c>
      <c r="M31" s="3" t="n">
        <v>0.09063970224648785</v>
      </c>
      <c r="N31" s="3" t="n">
        <v>5.34277223094133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172.4440298507463</v>
      </c>
      <c r="C32" s="2" t="inlineStr">
        <is>
          <t>-</t>
        </is>
      </c>
      <c r="D32" s="7" t="n">
        <v>0.6361984248369457</v>
      </c>
      <c r="E32" s="2" t="n">
        <v>105.3931034482759</v>
      </c>
      <c r="F32" s="2" t="inlineStr">
        <is>
          <t>-</t>
        </is>
      </c>
      <c r="G32" s="7" t="n">
        <v>0.5167093116349418</v>
      </c>
      <c r="H32" s="2" t="n">
        <v>69.48800448430494</v>
      </c>
      <c r="I32" s="2" t="inlineStr">
        <is>
          <t>-</t>
        </is>
      </c>
      <c r="J32" s="3" t="n">
        <v>0.1247481887700115</v>
      </c>
      <c r="K32" s="2" t="n">
        <v>61.78094366197183</v>
      </c>
      <c r="L32" s="2" t="inlineStr">
        <is>
          <t>-</t>
        </is>
      </c>
      <c r="M32" s="3" t="n">
        <v>-0.08310691611518364</v>
      </c>
      <c r="N32" s="2" t="n">
        <v>67.38074999999999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4.950226244343892</v>
      </c>
      <c r="C33" s="3" t="n">
        <v>7.760053289416938</v>
      </c>
      <c r="D33" s="3" t="n">
        <v>0.01244645015196714</v>
      </c>
      <c r="E33" s="3" t="n">
        <v>4.889370932754881</v>
      </c>
      <c r="F33" s="3" t="n">
        <v>10.03103616495234</v>
      </c>
      <c r="G33" s="3" t="n">
        <v>-0.03397233908634379</v>
      </c>
      <c r="H33" s="3" t="n">
        <v>5.061315664740468</v>
      </c>
      <c r="I33" s="3" t="n">
        <v>13.91353052915433</v>
      </c>
      <c r="J33" s="6" t="n">
        <v>-0.2763603854776941</v>
      </c>
      <c r="K33" s="3" t="n">
        <v>6.994249020047885</v>
      </c>
      <c r="L33" s="2" t="inlineStr">
        <is>
          <t>-</t>
        </is>
      </c>
      <c r="M33" s="3" t="n">
        <v>0.2029165975542536</v>
      </c>
      <c r="N33" s="3" t="n">
        <v>5.814408940959377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72.72394881170018</v>
      </c>
      <c r="C34" s="2" t="n">
        <v>102.5494453678568</v>
      </c>
      <c r="D34" s="3" t="n">
        <v>-0.01229344045810916</v>
      </c>
      <c r="E34" s="2" t="n">
        <v>73.62910381543922</v>
      </c>
      <c r="F34" s="2" t="n">
        <v>93.07283104200371</v>
      </c>
      <c r="G34" s="3" t="n">
        <v>0.0351670458941241</v>
      </c>
      <c r="H34" s="2" t="n">
        <v>71.1277509339975</v>
      </c>
      <c r="I34" s="2" t="n">
        <v>87.79627094862369</v>
      </c>
      <c r="J34" s="6" t="n">
        <v>0.3819033396342281</v>
      </c>
      <c r="K34" s="2" t="n">
        <v>51.47085826771654</v>
      </c>
      <c r="L34" s="2" t="inlineStr">
        <is>
          <t>-</t>
        </is>
      </c>
      <c r="M34" s="3" t="n">
        <v>-0.1686871708037113</v>
      </c>
      <c r="N34" s="2" t="n">
        <v>61.9151497005988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0.2778281715692626</v>
      </c>
      <c r="C35" s="3" t="n">
        <v>1.19176592633586</v>
      </c>
      <c r="D35" s="6" t="n">
        <v>-0.4106210650020333</v>
      </c>
      <c r="E35" s="3" t="n">
        <v>0.4713914174252276</v>
      </c>
      <c r="F35" s="3" t="n">
        <v>1.33494269622117</v>
      </c>
      <c r="G35" s="6" t="n">
        <v>-0.4798135815931625</v>
      </c>
      <c r="H35" s="3" t="n">
        <v>0.9061970877074161</v>
      </c>
      <c r="I35" s="3" t="n">
        <v>1.192185498530489</v>
      </c>
      <c r="J35" s="6" t="n">
        <v>0.423112327878548</v>
      </c>
      <c r="K35" s="3" t="n">
        <v>0.6367713004484304</v>
      </c>
      <c r="L35" s="2" t="inlineStr">
        <is>
          <t>-</t>
        </is>
      </c>
      <c r="M35" s="6" t="n">
        <v>-0.4295590433482812</v>
      </c>
      <c r="N35" s="3" t="n">
        <v>1.116279069767442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1295.764925373134</v>
      </c>
      <c r="C36" s="2" t="n">
        <v>408.6590707427069</v>
      </c>
      <c r="D36" s="7" t="n">
        <v>0.6967012911709328</v>
      </c>
      <c r="E36" s="2" t="n">
        <v>763.696551724138</v>
      </c>
      <c r="F36" s="2" t="n">
        <v>412.2168401061896</v>
      </c>
      <c r="G36" s="7" t="n">
        <v>0.9223877529572498</v>
      </c>
      <c r="H36" s="2" t="n">
        <v>397.2645739910314</v>
      </c>
      <c r="I36" s="2" t="n">
        <v>419.2602838400272</v>
      </c>
      <c r="J36" s="6" t="n">
        <v>-0.2973147794378868</v>
      </c>
      <c r="K36" s="2" t="n">
        <v>565.3521126760564</v>
      </c>
      <c r="L36" s="2" t="inlineStr">
        <is>
          <t>-</t>
        </is>
      </c>
      <c r="M36" s="7" t="n">
        <v>0.7530298067474618</v>
      </c>
      <c r="N36" s="2" t="n">
        <v>322.5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0.1531647378196885</v>
      </c>
      <c r="C37" s="3" t="n">
        <v>0.7011900899245773</v>
      </c>
      <c r="D37" s="6" t="n">
        <v>-0.483570756413478</v>
      </c>
      <c r="E37" s="3" t="n">
        <v>0.2965841685416241</v>
      </c>
      <c r="F37" s="3" t="n">
        <v>0.7874910114557724</v>
      </c>
      <c r="G37" s="7" t="n">
        <v>-0.5094613116721868</v>
      </c>
      <c r="H37" s="3" t="n">
        <v>0.604609127880705</v>
      </c>
      <c r="I37" s="3" t="n">
        <v>0.7217468918053318</v>
      </c>
      <c r="J37" s="6" t="n">
        <v>0.2929552007026344</v>
      </c>
      <c r="K37" s="3" t="n">
        <v>0.4676180021953897</v>
      </c>
      <c r="L37" s="2" t="inlineStr">
        <is>
          <t>-</t>
        </is>
      </c>
      <c r="M37" s="6" t="n">
        <v>-0.4028128430296378</v>
      </c>
      <c r="N37" s="3" t="n">
        <v>0.7830342577487766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2350.410447761194</v>
      </c>
      <c r="C38" s="2" t="n">
        <v>720.5633165461875</v>
      </c>
      <c r="D38" s="7" t="n">
        <v>0.9363736899466676</v>
      </c>
      <c r="E38" s="2" t="n">
        <v>1213.820689655172</v>
      </c>
      <c r="F38" s="2" t="n">
        <v>679.385361315832</v>
      </c>
      <c r="G38" s="7" t="n">
        <v>1.038575190488804</v>
      </c>
      <c r="H38" s="2" t="n">
        <v>595.4260089686098</v>
      </c>
      <c r="I38" s="2" t="n">
        <v>715.5388733319808</v>
      </c>
      <c r="J38" s="3" t="n">
        <v>-0.2265779978636791</v>
      </c>
      <c r="K38" s="2" t="n">
        <v>769.8591549295775</v>
      </c>
      <c r="L38" s="2" t="inlineStr">
        <is>
          <t>-</t>
        </is>
      </c>
      <c r="M38" s="7" t="n">
        <v>0.6745169220871723</v>
      </c>
      <c r="N38" s="2" t="n">
        <v>459.75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1.181098466105888</v>
      </c>
      <c r="C44" s="3" t="n">
        <v>3.927200830245215</v>
      </c>
      <c r="D44" s="3" t="n">
        <v>0.03443288211818946</v>
      </c>
      <c r="E44" s="3" t="n">
        <v>1.141783567134268</v>
      </c>
      <c r="F44" s="3" t="n">
        <v>3.070713261295875</v>
      </c>
      <c r="G44" s="6" t="n">
        <v>-0.2658576248041823</v>
      </c>
      <c r="H44" s="3" t="n">
        <v>1.555261766261238</v>
      </c>
      <c r="I44" s="3" t="n">
        <v>2.75436877411229</v>
      </c>
      <c r="J44" s="6" t="n">
        <v>0.3541774166840275</v>
      </c>
      <c r="K44" s="3" t="n">
        <v>1.148491879350348</v>
      </c>
      <c r="L44" s="3" t="n">
        <v>2.380026460147264</v>
      </c>
      <c r="M44" s="3" t="n">
        <v>-0.07957611516933262</v>
      </c>
      <c r="N44" s="3" t="n">
        <v>1.247785828115096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0.1902985074626866</v>
      </c>
      <c r="C45" s="3" t="n">
        <v>0.05612179945783489</v>
      </c>
      <c r="D45" s="6" t="n">
        <v>-0.4992144540455616</v>
      </c>
      <c r="E45" s="3" t="n">
        <v>0.38</v>
      </c>
      <c r="F45" s="3" t="n">
        <v>0.07317661947004916</v>
      </c>
      <c r="G45" s="3" t="n">
        <v>0.01485029940119755</v>
      </c>
      <c r="H45" s="3" t="n">
        <v>0.3744394618834081</v>
      </c>
      <c r="I45" s="3" t="n">
        <v>0.03872985074846227</v>
      </c>
      <c r="J45" s="3" t="n">
        <v>-0.05614668187969322</v>
      </c>
      <c r="K45" s="3" t="n">
        <v>0.3967136150234742</v>
      </c>
      <c r="L45" s="3" t="n">
        <v>0.06683013646843809</v>
      </c>
      <c r="M45" s="3" t="n">
        <v>0.2258040825985233</v>
      </c>
      <c r="N45" s="3" t="n">
        <v>0.3236354166666667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0.1531647378196885</v>
      </c>
      <c r="C46" s="3" t="n">
        <v>0.7011900899245773</v>
      </c>
      <c r="D46" s="6" t="n">
        <v>-0.483570756413478</v>
      </c>
      <c r="E46" s="3" t="n">
        <v>0.2965841685416241</v>
      </c>
      <c r="F46" s="3" t="n">
        <v>0.7874910114557724</v>
      </c>
      <c r="G46" s="7" t="n">
        <v>-0.5094613116721868</v>
      </c>
      <c r="H46" s="3" t="n">
        <v>0.604609127880705</v>
      </c>
      <c r="I46" s="3" t="n">
        <v>0.7217468918053318</v>
      </c>
      <c r="J46" s="6" t="n">
        <v>0.2929552007026344</v>
      </c>
      <c r="K46" s="3" t="n">
        <v>0.4676180021953897</v>
      </c>
      <c r="L46" s="2" t="inlineStr">
        <is>
          <t>-</t>
        </is>
      </c>
      <c r="M46" s="6" t="n">
        <v>-0.4028128430296378</v>
      </c>
      <c r="N46" s="3" t="n">
        <v>0.7830342577487766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0.03442550179819992</v>
      </c>
      <c r="C47" s="3" t="n">
        <v>-0.07224849209749665</v>
      </c>
      <c r="D47" s="7" t="n">
        <v>-0.732474656976439</v>
      </c>
      <c r="E47" s="3" t="n">
        <v>0.1286812733669425</v>
      </c>
      <c r="F47" s="3" t="n">
        <v>0.09383715569828487</v>
      </c>
      <c r="G47" s="7" t="n">
        <v>-0.6345267946227006</v>
      </c>
      <c r="H47" s="3" t="n">
        <v>0.3520949592846273</v>
      </c>
      <c r="I47" s="3" t="n">
        <v>0.04258020172031456</v>
      </c>
      <c r="J47" s="7" t="n">
        <v>0.6525840285514958</v>
      </c>
      <c r="K47" s="3" t="n">
        <v>0.2130572202087912</v>
      </c>
      <c r="L47" s="2" t="inlineStr">
        <is>
          <t>-</t>
        </is>
      </c>
      <c r="M47" s="6" t="n">
        <v>-0.3262180030164605</v>
      </c>
      <c r="N47" s="3" t="n">
        <v>0.3162109126729846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0.2954545454545455</v>
      </c>
      <c r="C63" s="3" t="n">
        <v>0.08055958411839029</v>
      </c>
      <c r="D63" s="7" t="n">
        <v>-0.6567952249770431</v>
      </c>
      <c r="E63" s="3" t="n">
        <v>0.8608695652173913</v>
      </c>
      <c r="F63" s="3" t="n">
        <v>0.1486795298239307</v>
      </c>
      <c r="G63" s="7" t="n">
        <v>4.064279724430396</v>
      </c>
      <c r="H63" s="3" t="n">
        <v>0.1699885496183206</v>
      </c>
      <c r="I63" s="3" t="n">
        <v>0.06051692649300954</v>
      </c>
      <c r="J63" s="6" t="n">
        <v>-0.3446315968179157</v>
      </c>
      <c r="K63" s="3" t="n">
        <v>0.2593786163522013</v>
      </c>
      <c r="L63" s="3" t="n">
        <v>0.123798217532867</v>
      </c>
      <c r="M63" s="7" t="n">
        <v>3.66220456673507</v>
      </c>
      <c r="N63" s="3" t="n">
        <v>-0.09743000954667563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0.1894353369763206</v>
      </c>
      <c r="C64" s="3" t="n">
        <v>0.05421617173503292</v>
      </c>
      <c r="D64" s="7" t="n">
        <v>-0.6750896947618259</v>
      </c>
      <c r="E64" s="3" t="n">
        <v>0.5830388692579506</v>
      </c>
      <c r="F64" s="3" t="n">
        <v>0.09839572827366387</v>
      </c>
      <c r="G64" s="7" t="n">
        <v>8.163778621832755</v>
      </c>
      <c r="H64" s="3" t="n">
        <v>0.06362428571428572</v>
      </c>
      <c r="I64" s="3" t="n">
        <v>0.04107860396310294</v>
      </c>
      <c r="J64" s="7" t="n">
        <v>-0.7037946796615313</v>
      </c>
      <c r="K64" s="3" t="n">
        <v>0.2147979166666667</v>
      </c>
      <c r="L64" s="3" t="n">
        <v>0.08767363429695081</v>
      </c>
      <c r="M64" s="7" t="n">
        <v>3.33969534490055</v>
      </c>
      <c r="N64" s="3" t="n">
        <v>-0.09180593410797112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0.1940298507462687</v>
      </c>
      <c r="C67" s="3" t="n">
        <v>0.04530032910722726</v>
      </c>
      <c r="D67" s="6" t="n">
        <v>-0.4316297301371927</v>
      </c>
      <c r="E67" s="3" t="n">
        <v>0.3413793103448276</v>
      </c>
      <c r="F67" s="3" t="n">
        <v>0.07023570089380334</v>
      </c>
      <c r="G67" s="7" t="n">
        <v>5.837244197579231</v>
      </c>
      <c r="H67" s="3" t="n">
        <v>0.04992937219730942</v>
      </c>
      <c r="I67" s="3" t="n">
        <v>0.04388039415935046</v>
      </c>
      <c r="J67" s="6" t="n">
        <v>-0.4842557307727755</v>
      </c>
      <c r="K67" s="3" t="n">
        <v>0.09681032863849764</v>
      </c>
      <c r="L67" s="3" t="n">
        <v>0.08368364851829231</v>
      </c>
      <c r="M67" s="7" t="n">
        <v>4.781776567147276</v>
      </c>
      <c r="N67" s="3" t="n">
        <v>-0.02559916666666667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0.02904622259460969</v>
      </c>
      <c r="C69" s="3" t="n">
        <v>0.02525833232829052</v>
      </c>
      <c r="D69" s="7" t="n">
        <v>-0.598810052768997</v>
      </c>
      <c r="E69" s="3" t="n">
        <v>0.07240017551557701</v>
      </c>
      <c r="F69" s="3" t="n">
        <v>0.03394168503081527</v>
      </c>
      <c r="G69" s="7" t="n">
        <v>2.187296198536228</v>
      </c>
      <c r="H69" s="3" t="n">
        <v>0.02271523291397484</v>
      </c>
      <c r="I69" s="3" t="n">
        <v>0.01541235701319528</v>
      </c>
      <c r="J69" s="3" t="n">
        <v>-0.1820771248835476</v>
      </c>
      <c r="K69" s="3" t="n">
        <v>0.02777185185185185</v>
      </c>
      <c r="L69" s="3" t="n">
        <v>0.03264158716014597</v>
      </c>
      <c r="M69" s="7" t="n">
        <v>2.523342894312001</v>
      </c>
      <c r="N69" s="3" t="n">
        <v>-0.01823086053412463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0.01191819029850746</v>
      </c>
      <c r="C76" s="3" t="n">
        <v>0.005412071428867606</v>
      </c>
      <c r="D76" s="3" t="n">
        <v>0.02845131211344307</v>
      </c>
      <c r="E76" s="3" t="n">
        <v>0.01158848275862069</v>
      </c>
      <c r="F76" s="3" t="n">
        <v>0.005071382958914929</v>
      </c>
      <c r="G76" s="7" t="n">
        <v>1.106710588455772</v>
      </c>
      <c r="H76" s="3" t="n">
        <v>0.005500747384155456</v>
      </c>
      <c r="I76" s="3" t="n">
        <v>0.005429268971718723</v>
      </c>
      <c r="J76" s="6" t="n">
        <v>-0.290526995776371</v>
      </c>
      <c r="K76" s="3" t="n">
        <v>0.007753286384976526</v>
      </c>
      <c r="L76" s="3" t="n">
        <v>0.006411479238162948</v>
      </c>
      <c r="M76" s="6" t="n">
        <v>-0.4320110093115699</v>
      </c>
      <c r="N76" s="3" t="n">
        <v>0.01365041666666667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0.09951858407079646</v>
      </c>
      <c r="C77" s="3" t="n">
        <v>0.053534746707384</v>
      </c>
      <c r="D77" s="3" t="n">
        <v>-0.103355400749649</v>
      </c>
      <c r="E77" s="3" t="n">
        <v>0.11099</v>
      </c>
      <c r="F77" s="3" t="n">
        <v>0.05303715151019123</v>
      </c>
      <c r="G77" s="3" t="n">
        <v>-0.1316931638060642</v>
      </c>
      <c r="H77" s="3" t="n">
        <v>0.1278234782608696</v>
      </c>
      <c r="I77" s="3" t="n">
        <v>0.09006467205169104</v>
      </c>
      <c r="J77" s="3" t="n">
        <v>-0.1331092544098972</v>
      </c>
      <c r="K77" s="3" t="n">
        <v>0.1474505050505051</v>
      </c>
      <c r="L77" s="3" t="n">
        <v>0.09284663691864263</v>
      </c>
      <c r="M77" s="3" t="n">
        <v>0.1659070472090392</v>
      </c>
      <c r="N77" s="3" t="n">
        <v>0.1264684911232621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107200</v>
      </c>
      <c r="C2" s="2" t="n">
        <v>145000</v>
      </c>
      <c r="D2" s="2" t="n">
        <v>133800</v>
      </c>
      <c r="E2" s="2" t="n">
        <v>42600</v>
      </c>
      <c r="F2" s="2" t="n">
        <v>24000</v>
      </c>
      <c r="G2" s="2" t="n">
        <v>90520</v>
      </c>
    </row>
    <row r="3">
      <c r="A3" t="inlineStr">
        <is>
          <t>二、营业总成本(万元)</t>
        </is>
      </c>
      <c r="B3" s="2" t="n">
        <v>109400</v>
      </c>
      <c r="C3" s="2" t="n">
        <v>112700</v>
      </c>
      <c r="D3" s="2" t="n">
        <v>80300</v>
      </c>
      <c r="E3" s="2" t="n">
        <v>25400</v>
      </c>
      <c r="F3" s="2" t="n">
        <v>16700</v>
      </c>
      <c r="G3" s="2" t="n">
        <v>68900</v>
      </c>
    </row>
    <row r="4">
      <c r="A4" t="inlineStr">
        <is>
          <t>营业税金及附加(万元)</t>
        </is>
      </c>
      <c r="B4" s="2" t="n">
        <v>1277.63</v>
      </c>
      <c r="C4" s="2" t="n">
        <v>1680.33</v>
      </c>
      <c r="D4" s="2" t="n">
        <v>736</v>
      </c>
      <c r="E4" s="2" t="n">
        <v>330.29</v>
      </c>
      <c r="F4" s="2" t="n">
        <v>327.61</v>
      </c>
      <c r="G4" s="2" t="n">
        <v>870.372</v>
      </c>
    </row>
    <row r="5">
      <c r="A5" t="inlineStr">
        <is>
          <t>销售费用(万元)</t>
        </is>
      </c>
      <c r="B5" s="2" t="n">
        <v>6339.17</v>
      </c>
      <c r="C5" s="2" t="n">
        <v>9327.49</v>
      </c>
      <c r="D5" s="2" t="n">
        <v>6135.99</v>
      </c>
      <c r="E5" s="2" t="n">
        <v>1863.06</v>
      </c>
      <c r="F5" s="2" t="n">
        <v>1470.36</v>
      </c>
      <c r="G5" s="2" t="n">
        <v>5027.214000000001</v>
      </c>
    </row>
    <row r="6">
      <c r="A6" t="inlineStr">
        <is>
          <t>管理费用(万元)</t>
        </is>
      </c>
      <c r="B6" s="2" t="n">
        <v>5672.61</v>
      </c>
      <c r="C6" s="2" t="n">
        <v>7964.12</v>
      </c>
      <c r="D6" s="2" t="n">
        <v>7132.8</v>
      </c>
      <c r="E6" s="2" t="n">
        <v>3413.32</v>
      </c>
      <c r="F6" s="2" t="n">
        <v>2286.95</v>
      </c>
      <c r="G6" s="2" t="n">
        <v>5293.96</v>
      </c>
    </row>
    <row r="7">
      <c r="A7" t="inlineStr">
        <is>
          <t>研发费用(万元)</t>
        </is>
      </c>
      <c r="B7" s="2" t="n">
        <v>15200</v>
      </c>
      <c r="C7" s="2" t="n">
        <v>15400</v>
      </c>
      <c r="D7" s="2" t="n">
        <v>6497.24</v>
      </c>
      <c r="E7" s="2" t="n">
        <v>3463.29</v>
      </c>
      <c r="F7" s="2" t="n">
        <v>2895.3</v>
      </c>
      <c r="G7" s="2" t="n">
        <v>8691.166000000001</v>
      </c>
    </row>
    <row r="8">
      <c r="A8" t="inlineStr">
        <is>
          <t>毛利润=营业收入-营业成本-管销研费用-营业税金及附加</t>
        </is>
      </c>
      <c r="B8" s="2" t="n">
        <v>-30689.41</v>
      </c>
      <c r="C8" s="2" t="n">
        <v>-2071.939999999999</v>
      </c>
      <c r="D8" s="2" t="n">
        <v>32997.97</v>
      </c>
      <c r="E8" s="2" t="n">
        <v>8130.04</v>
      </c>
      <c r="F8" s="2" t="n">
        <v>319.7800000000007</v>
      </c>
      <c r="G8" s="2" t="n">
        <v>1737.288000000001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1.020522388059701</v>
      </c>
      <c r="C11" s="3" t="n">
        <v>0.7772413793103449</v>
      </c>
      <c r="D11" s="3" t="n">
        <v>0.6001494768310912</v>
      </c>
      <c r="E11" s="3" t="n">
        <v>0.596244131455399</v>
      </c>
      <c r="F11" s="3" t="n">
        <v>0.6958333333333333</v>
      </c>
      <c r="G11" s="3" t="n">
        <v>0.737998141797974</v>
      </c>
    </row>
    <row r="12">
      <c r="A12" t="inlineStr">
        <is>
          <t>销售费用/收入</t>
        </is>
      </c>
      <c r="B12" s="3" t="n">
        <v>0.05913404850746268</v>
      </c>
      <c r="C12" s="3" t="n">
        <v>0.06432751724137931</v>
      </c>
      <c r="D12" s="3" t="n">
        <v>0.04585941704035874</v>
      </c>
      <c r="E12" s="3" t="n">
        <v>0.04373380281690141</v>
      </c>
      <c r="F12" s="3" t="n">
        <v>0.06126499999999999</v>
      </c>
      <c r="G12" s="5" t="n">
        <v>0.05486395712122043</v>
      </c>
    </row>
    <row r="13">
      <c r="A13" t="inlineStr">
        <is>
          <t>管理费用/收入</t>
        </is>
      </c>
      <c r="B13" s="3" t="n">
        <v>0.05291613805970149</v>
      </c>
      <c r="C13" s="3" t="n">
        <v>0.05492496551724138</v>
      </c>
      <c r="D13" s="3" t="n">
        <v>0.05330941704035875</v>
      </c>
      <c r="E13" s="3" t="n">
        <v>0.08012488262910798</v>
      </c>
      <c r="F13" s="3" t="n">
        <v>0.09528958333333333</v>
      </c>
      <c r="G13" s="5" t="n">
        <v>0.06731299731594859</v>
      </c>
    </row>
    <row r="14">
      <c r="A14" t="inlineStr">
        <is>
          <t>研发费用/收入</t>
        </is>
      </c>
      <c r="B14" s="3" t="n">
        <v>0.1417910447761194</v>
      </c>
      <c r="C14" s="3" t="n">
        <v>0.1062068965517241</v>
      </c>
      <c r="D14" s="3" t="n">
        <v>0.0485593423019432</v>
      </c>
      <c r="E14" s="3" t="n">
        <v>0.08129788732394366</v>
      </c>
      <c r="F14" s="3" t="n">
        <v>0.1206375</v>
      </c>
      <c r="G14" s="5" t="n">
        <v>0.09969853419074608</v>
      </c>
    </row>
    <row r="15">
      <c r="A15" t="inlineStr">
        <is>
          <t>毛利润率=营业利润/收入</t>
        </is>
      </c>
      <c r="B15" s="3" t="n">
        <v>-0.2862818097014925</v>
      </c>
      <c r="C15" s="3" t="n">
        <v>-0.01428924137931034</v>
      </c>
      <c r="D15" s="3" t="n">
        <v>0.2466215994020927</v>
      </c>
      <c r="E15" s="3" t="n">
        <v>0.1908460093896714</v>
      </c>
      <c r="F15" s="3" t="n">
        <v>0.01332416666666669</v>
      </c>
      <c r="G15" s="5" t="n">
        <v>0.03004414487552558</v>
      </c>
    </row>
    <row r="16">
      <c r="A16" t="inlineStr">
        <is>
          <t>所得税/利润总额</t>
        </is>
      </c>
      <c r="B16" s="3" t="n">
        <v>0.09951858407079646</v>
      </c>
      <c r="C16" s="3" t="n">
        <v>0.11099</v>
      </c>
      <c r="D16" s="3" t="n">
        <v>0.1278234782608696</v>
      </c>
      <c r="E16" s="3" t="n">
        <v>0.1474505050505051</v>
      </c>
      <c r="F16" s="3" t="n">
        <v>0.1264684911232621</v>
      </c>
      <c r="G16" s="5" t="n">
        <v>0.1224502117010867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2024-10-13T10:06:23Z</dcterms:created>
  <dcterms:modified xmlns:dcterms="http://purl.org/dc/terms/" xmlns:xsi="http://www.w3.org/2001/XMLSchema-instance" xsi:type="dcterms:W3CDTF">2024-10-19T14:12:56Z</dcterms:modified>
</cp:coreProperties>
</file>