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高测股份资产负债表" sheetId="1" state="visible" r:id="rId1"/>
    <sheet xmlns:r="http://schemas.openxmlformats.org/officeDocument/2006/relationships" name="高测股份利润表" sheetId="2" state="visible" r:id="rId2"/>
    <sheet xmlns:r="http://schemas.openxmlformats.org/officeDocument/2006/relationships" name="高测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406200.00</t>
        </is>
      </c>
      <c r="C3" s="8" t="n">
        <v>0.965166908563135</v>
      </c>
      <c r="D3" t="inlineStr">
        <is>
          <t>206700.00</t>
        </is>
      </c>
      <c r="E3" s="8" t="n">
        <v>0.791161178509532</v>
      </c>
      <c r="F3" t="inlineStr">
        <is>
          <t>115400.00</t>
        </is>
      </c>
      <c r="G3" s="5" t="n">
        <v>0.1727642276422764</v>
      </c>
      <c r="H3" t="inlineStr">
        <is>
          <t>98400.00</t>
        </is>
      </c>
      <c r="I3" s="8" t="n">
        <v>1.49746192893401</v>
      </c>
      <c r="J3" t="inlineStr">
        <is>
          <t>39400.00</t>
        </is>
      </c>
      <c r="K3" s="8" t="n">
        <v>0.815668202764977</v>
      </c>
      <c r="L3" t="inlineStr">
        <is>
          <t>21700.00</t>
        </is>
      </c>
      <c r="M3" t="inlineStr">
        <is>
          <t>16300.00</t>
        </is>
      </c>
      <c r="N3" t="inlineStr">
        <is>
          <t>6717.96</t>
        </is>
      </c>
      <c r="O3" t="inlineStr">
        <is>
          <t>6129.09</t>
        </is>
      </c>
      <c r="P3" t="inlineStr">
        <is>
          <t>2999.47</t>
        </is>
      </c>
      <c r="Q3" t="inlineStr">
        <is>
          <t>2173.01</t>
        </is>
      </c>
    </row>
    <row r="4">
      <c r="A4" t="inlineStr">
        <is>
          <t>*资产合计</t>
        </is>
      </c>
      <c r="B4" t="inlineStr">
        <is>
          <t>977800.00</t>
        </is>
      </c>
      <c r="C4" s="8" t="n">
        <v>0.7318455543747786</v>
      </c>
      <c r="D4" t="inlineStr">
        <is>
          <t>564600.00</t>
        </is>
      </c>
      <c r="E4" s="8" t="n">
        <v>0.7452859350850077</v>
      </c>
      <c r="F4" t="inlineStr">
        <is>
          <t>323500.00</t>
        </is>
      </c>
      <c r="G4" s="8" t="n">
        <v>0.6857738405419489</v>
      </c>
      <c r="H4" t="inlineStr">
        <is>
          <t>191900.00</t>
        </is>
      </c>
      <c r="I4" s="9" t="n">
        <v>0.3271092669432918</v>
      </c>
      <c r="J4" t="inlineStr">
        <is>
          <t>144600.00</t>
        </is>
      </c>
      <c r="K4" s="8" t="n">
        <v>0.7612667478684531</v>
      </c>
      <c r="L4" t="inlineStr">
        <is>
          <t>82100.00</t>
        </is>
      </c>
      <c r="M4" t="inlineStr">
        <is>
          <t>62800.00</t>
        </is>
      </c>
      <c r="N4" t="inlineStr">
        <is>
          <t>30100.00</t>
        </is>
      </c>
      <c r="O4" t="inlineStr">
        <is>
          <t>9592.58</t>
        </is>
      </c>
      <c r="P4" t="inlineStr">
        <is>
          <t>9526.75</t>
        </is>
      </c>
      <c r="Q4" t="inlineStr">
        <is>
          <t>7683.58</t>
        </is>
      </c>
    </row>
    <row r="5">
      <c r="A5" t="inlineStr">
        <is>
          <t>*负债合计</t>
        </is>
      </c>
      <c r="B5" t="inlineStr">
        <is>
          <t>571600.00</t>
        </is>
      </c>
      <c r="C5" s="8" t="n">
        <v>0.5970941603799944</v>
      </c>
      <c r="D5" t="inlineStr">
        <is>
          <t>357900.00</t>
        </is>
      </c>
      <c r="E5" s="8" t="n">
        <v>0.7198462277751081</v>
      </c>
      <c r="F5" t="inlineStr">
        <is>
          <t>208100.00</t>
        </is>
      </c>
      <c r="G5" s="8" t="n">
        <v>1.225668449197861</v>
      </c>
      <c r="H5" t="inlineStr">
        <is>
          <t>93500.00</t>
        </is>
      </c>
      <c r="I5" s="5" t="n">
        <v>-0.1112167300380228</v>
      </c>
      <c r="J5" t="inlineStr">
        <is>
          <t>105200.00</t>
        </is>
      </c>
      <c r="K5" s="8" t="n">
        <v>0.7417218543046358</v>
      </c>
      <c r="L5" t="inlineStr">
        <is>
          <t>60400.00</t>
        </is>
      </c>
      <c r="M5" t="inlineStr">
        <is>
          <t>46500.00</t>
        </is>
      </c>
      <c r="N5" t="inlineStr">
        <is>
          <t>23400.00</t>
        </is>
      </c>
      <c r="O5" t="inlineStr">
        <is>
          <t>3463.49</t>
        </is>
      </c>
      <c r="P5" t="inlineStr">
        <is>
          <t>6527.28</t>
        </is>
      </c>
      <c r="Q5" t="inlineStr">
        <is>
          <t>5510.57</t>
        </is>
      </c>
    </row>
    <row r="6">
      <c r="A6" t="inlineStr">
        <is>
          <t>*归属于母公司所有者权益合计</t>
        </is>
      </c>
      <c r="B6" t="inlineStr">
        <is>
          <t>406200.00</t>
        </is>
      </c>
      <c r="C6" s="8" t="n">
        <v>0.965166908563135</v>
      </c>
      <c r="D6" t="inlineStr">
        <is>
          <t>206700.00</t>
        </is>
      </c>
      <c r="E6" s="8" t="n">
        <v>0.791161178509532</v>
      </c>
      <c r="F6" t="inlineStr">
        <is>
          <t>115400.00</t>
        </is>
      </c>
      <c r="G6" s="5" t="n">
        <v>0.1727642276422764</v>
      </c>
      <c r="H6" t="inlineStr">
        <is>
          <t>98400.00</t>
        </is>
      </c>
      <c r="I6" s="8" t="n">
        <v>1.49746192893401</v>
      </c>
      <c r="J6" t="inlineStr">
        <is>
          <t>39400.00</t>
        </is>
      </c>
      <c r="K6" s="8" t="n">
        <v>0.815668202764977</v>
      </c>
      <c r="L6" t="inlineStr">
        <is>
          <t>21700.00</t>
        </is>
      </c>
      <c r="M6" t="inlineStr">
        <is>
          <t>16300.00</t>
        </is>
      </c>
      <c r="N6" t="inlineStr">
        <is>
          <t>6717.96</t>
        </is>
      </c>
      <c r="O6" t="inlineStr">
        <is>
          <t>6129.09</t>
        </is>
      </c>
      <c r="P6" t="inlineStr">
        <is>
          <t>2999.47</t>
        </is>
      </c>
      <c r="Q6" t="inlineStr">
        <is>
          <t>2173.01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49600.00</t>
        </is>
      </c>
      <c r="C9" s="9" t="n">
        <v>0.4418604651162791</v>
      </c>
      <c r="D9" t="inlineStr">
        <is>
          <t>34400.00</t>
        </is>
      </c>
      <c r="E9" s="5" t="n">
        <v>-0.1943793911007026</v>
      </c>
      <c r="F9" t="inlineStr">
        <is>
          <t>42700.00</t>
        </is>
      </c>
      <c r="G9" s="8" t="n">
        <v>1.66875</v>
      </c>
      <c r="H9" t="inlineStr">
        <is>
          <t>16000.00</t>
        </is>
      </c>
      <c r="I9" s="5" t="n">
        <v>0.1267605633802817</v>
      </c>
      <c r="J9" t="inlineStr">
        <is>
          <t>14200.00</t>
        </is>
      </c>
      <c r="K9" s="8" t="n">
        <v>2.341475237785967</v>
      </c>
      <c r="L9" t="inlineStr">
        <is>
          <t>4249.62</t>
        </is>
      </c>
      <c r="M9" t="inlineStr">
        <is>
          <t>2648.43</t>
        </is>
      </c>
      <c r="N9" t="inlineStr">
        <is>
          <t>332.31</t>
        </is>
      </c>
      <c r="O9" t="inlineStr">
        <is>
          <t>538.05</t>
        </is>
      </c>
      <c r="P9" t="inlineStr">
        <is>
          <t>914.99</t>
        </is>
      </c>
      <c r="Q9" t="inlineStr">
        <is>
          <t>342.46</t>
        </is>
      </c>
    </row>
    <row r="10">
      <c r="A10" t="inlineStr">
        <is>
          <t>交易性金融资产</t>
        </is>
      </c>
      <c r="B10" t="inlineStr">
        <is>
          <t>186800.00</t>
        </is>
      </c>
      <c r="C10" s="8" t="n">
        <v>2.057283142389525</v>
      </c>
      <c r="D10" t="inlineStr">
        <is>
          <t>61100.00</t>
        </is>
      </c>
      <c r="E10" s="8" t="n">
        <v>5.11</v>
      </c>
      <c r="F10" t="inlineStr">
        <is>
          <t>10000.00</t>
        </is>
      </c>
      <c r="G10" s="8" t="n">
        <v>-0.6124031007751938</v>
      </c>
      <c r="H10" t="inlineStr">
        <is>
          <t>25800.00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310400.00</t>
        </is>
      </c>
      <c r="C11" s="9" t="n">
        <v>0.4937439846005775</v>
      </c>
      <c r="D11" t="inlineStr">
        <is>
          <t>207800.00</t>
        </is>
      </c>
      <c r="E11" s="8" t="n">
        <v>0.7715260017050298</v>
      </c>
      <c r="F11" t="inlineStr">
        <is>
          <t>117300.00</t>
        </is>
      </c>
      <c r="G11" s="8" t="n">
        <v>1.196629213483146</v>
      </c>
      <c r="H11" t="inlineStr">
        <is>
          <t>53400.00</t>
        </is>
      </c>
      <c r="I11" s="5" t="n">
        <v>-0.165625</v>
      </c>
      <c r="J11" t="inlineStr">
        <is>
          <t>64000.00</t>
        </is>
      </c>
      <c r="K11" s="8" t="n">
        <v>0.6080402010050251</v>
      </c>
      <c r="L11" t="inlineStr">
        <is>
          <t>39800.00</t>
        </is>
      </c>
      <c r="M11" t="inlineStr">
        <is>
          <t>33000.00</t>
        </is>
      </c>
      <c r="N11" t="inlineStr">
        <is>
          <t>12600.00</t>
        </is>
      </c>
      <c r="O11" t="inlineStr">
        <is>
          <t>4175.10</t>
        </is>
      </c>
      <c r="P11" t="inlineStr">
        <is>
          <t>3725.48</t>
        </is>
      </c>
      <c r="Q11" t="inlineStr">
        <is>
          <t>2883.31</t>
        </is>
      </c>
    </row>
    <row r="12">
      <c r="A12" t="inlineStr">
        <is>
          <t>其中：应收票据</t>
        </is>
      </c>
      <c r="B12" t="inlineStr">
        <is>
          <t>101900.00</t>
        </is>
      </c>
      <c r="C12" s="5" t="n">
        <v>0.03346855983772819</v>
      </c>
      <c r="D12" t="inlineStr">
        <is>
          <t>98600.00</t>
        </is>
      </c>
      <c r="E12" s="8" t="n">
        <v>1.054166666666667</v>
      </c>
      <c r="F12" t="inlineStr">
        <is>
          <t>48000.00</t>
        </is>
      </c>
      <c r="G12" s="8" t="n">
        <v>1.608695652173913</v>
      </c>
      <c r="H12" t="inlineStr">
        <is>
          <t>18400.00</t>
        </is>
      </c>
      <c r="I12" s="9" t="n">
        <v>-0.426791277258567</v>
      </c>
      <c r="J12" t="inlineStr">
        <is>
          <t>32100.00</t>
        </is>
      </c>
      <c r="K12" s="8" t="n">
        <v>1.198630136986301</v>
      </c>
      <c r="L12" t="inlineStr">
        <is>
          <t>14600.00</t>
        </is>
      </c>
      <c r="M12" t="inlineStr">
        <is>
          <t>17800.00</t>
        </is>
      </c>
      <c r="N12" t="inlineStr">
        <is>
          <t>4200.98</t>
        </is>
      </c>
      <c r="O12" t="inlineStr">
        <is>
          <t>190.22</t>
        </is>
      </c>
      <c r="P12" t="inlineStr">
        <is>
          <t>42.10</t>
        </is>
      </c>
      <c r="Q12" t="inlineStr">
        <is>
          <t>632.01</t>
        </is>
      </c>
    </row>
    <row r="13">
      <c r="A13" t="inlineStr">
        <is>
          <t>应收账款</t>
        </is>
      </c>
      <c r="B13" t="inlineStr">
        <is>
          <t>208500.00</t>
        </is>
      </c>
      <c r="C13" s="8" t="n">
        <v>0.9093406593406593</v>
      </c>
      <c r="D13" t="inlineStr">
        <is>
          <t>109200.00</t>
        </is>
      </c>
      <c r="E13" s="8" t="n">
        <v>0.5734870317002881</v>
      </c>
      <c r="F13" t="inlineStr">
        <is>
          <t>69400.00</t>
        </is>
      </c>
      <c r="G13" s="8" t="n">
        <v>0.9828571428571429</v>
      </c>
      <c r="H13" t="inlineStr">
        <is>
          <t>35000.00</t>
        </is>
      </c>
      <c r="I13" s="5" t="n">
        <v>0.09375</v>
      </c>
      <c r="J13" t="inlineStr">
        <is>
          <t>32000.00</t>
        </is>
      </c>
      <c r="K13" s="9" t="n">
        <v>0.2698412698412698</v>
      </c>
      <c r="L13" t="inlineStr">
        <is>
          <t>25200.00</t>
        </is>
      </c>
      <c r="M13" t="inlineStr">
        <is>
          <t>15200.00</t>
        </is>
      </c>
      <c r="N13" t="inlineStr">
        <is>
          <t>8386.18</t>
        </is>
      </c>
      <c r="O13" t="inlineStr">
        <is>
          <t>3984.88</t>
        </is>
      </c>
      <c r="P13" t="inlineStr">
        <is>
          <t>3683.38</t>
        </is>
      </c>
      <c r="Q13" t="inlineStr">
        <is>
          <t>2251.30</t>
        </is>
      </c>
    </row>
    <row r="14">
      <c r="A14" t="inlineStr">
        <is>
          <t>预付款项</t>
        </is>
      </c>
      <c r="B14" t="inlineStr">
        <is>
          <t>12300.00</t>
        </is>
      </c>
      <c r="C14" s="5" t="n">
        <v>0.1081081081081081</v>
      </c>
      <c r="D14" t="inlineStr">
        <is>
          <t>11100.00</t>
        </is>
      </c>
      <c r="E14" s="8" t="n">
        <v>0.5094072788786328</v>
      </c>
      <c r="F14" t="inlineStr">
        <is>
          <t>7353.88</t>
        </is>
      </c>
      <c r="G14" s="8" t="n">
        <v>5.742348950215458</v>
      </c>
      <c r="H14" t="inlineStr">
        <is>
          <t>1090.70</t>
        </is>
      </c>
      <c r="I14" s="5" t="n">
        <v>-0.09464439869845273</v>
      </c>
      <c r="J14" t="inlineStr">
        <is>
          <t>1204.72</t>
        </is>
      </c>
      <c r="K14" s="9" t="n">
        <v>0.3543179620927671</v>
      </c>
      <c r="L14" t="inlineStr">
        <is>
          <t>889.54</t>
        </is>
      </c>
      <c r="M14" t="inlineStr">
        <is>
          <t>1610.14</t>
        </is>
      </c>
      <c r="N14" t="inlineStr">
        <is>
          <t>395.27</t>
        </is>
      </c>
      <c r="O14" t="inlineStr">
        <is>
          <t>131.45</t>
        </is>
      </c>
      <c r="P14" t="inlineStr">
        <is>
          <t>26.21</t>
        </is>
      </c>
      <c r="Q14" t="inlineStr">
        <is>
          <t>31.00</t>
        </is>
      </c>
    </row>
    <row r="15">
      <c r="A15" t="inlineStr">
        <is>
          <t>其他应收款合计</t>
        </is>
      </c>
      <c r="B15" t="inlineStr">
        <is>
          <t>3748.75</t>
        </is>
      </c>
      <c r="C15" s="8" t="n">
        <v>6.679189626564516</v>
      </c>
      <c r="D15" t="inlineStr">
        <is>
          <t>488.17</t>
        </is>
      </c>
      <c r="E15" s="5" t="n">
        <v>0.02408273720866815</v>
      </c>
      <c r="F15" t="inlineStr">
        <is>
          <t>476.69</t>
        </is>
      </c>
      <c r="G15" s="8" t="n">
        <v>1.310552081818622</v>
      </c>
      <c r="H15" t="inlineStr">
        <is>
          <t>206.31</t>
        </is>
      </c>
      <c r="I15" s="8" t="n">
        <v>-0.627982040139207</v>
      </c>
      <c r="J15" t="inlineStr">
        <is>
          <t>554.57</t>
        </is>
      </c>
      <c r="K15" s="5" t="n">
        <v>0.1426187287524467</v>
      </c>
      <c r="L15" t="inlineStr">
        <is>
          <t>485.35</t>
        </is>
      </c>
      <c r="M15" t="inlineStr">
        <is>
          <t>312.95</t>
        </is>
      </c>
      <c r="N15" t="inlineStr">
        <is>
          <t>508.88</t>
        </is>
      </c>
      <c r="O15" t="inlineStr">
        <is>
          <t>214.90</t>
        </is>
      </c>
      <c r="P15" t="inlineStr">
        <is>
          <t>361.42</t>
        </is>
      </c>
      <c r="Q15" t="inlineStr">
        <is>
          <t>187.33</t>
        </is>
      </c>
    </row>
    <row r="16">
      <c r="A16" t="inlineStr">
        <is>
          <t>其他应收款</t>
        </is>
      </c>
      <c r="B16" t="inlineStr">
        <is>
          <t>3748.75</t>
        </is>
      </c>
      <c r="C16" s="8" t="n">
        <v>6.679189626564516</v>
      </c>
      <c r="D16" t="inlineStr">
        <is>
          <t>488.17</t>
        </is>
      </c>
      <c r="E16" s="5" t="n">
        <v>0.02408273720866815</v>
      </c>
      <c r="F16" t="inlineStr">
        <is>
          <t>476.69</t>
        </is>
      </c>
      <c r="G16" s="8" t="n">
        <v>1.310552081818622</v>
      </c>
      <c r="H16" t="inlineStr">
        <is>
          <t>206.31</t>
        </is>
      </c>
      <c r="I16" s="8" t="n">
        <v>-0.627982040139207</v>
      </c>
      <c r="J16" t="inlineStr">
        <is>
          <t>554.57</t>
        </is>
      </c>
      <c r="K16" s="5" t="n">
        <v>0.1426187287524467</v>
      </c>
      <c r="L16" t="inlineStr">
        <is>
          <t>485.35</t>
        </is>
      </c>
      <c r="M16" t="inlineStr">
        <is>
          <t>312.95</t>
        </is>
      </c>
      <c r="N16" t="inlineStr">
        <is>
          <t>--</t>
        </is>
      </c>
      <c r="O16" t="inlineStr">
        <is>
          <t>--</t>
        </is>
      </c>
      <c r="P16" t="inlineStr">
        <is>
          <t>361.42</t>
        </is>
      </c>
      <c r="Q16" t="inlineStr">
        <is>
          <t>187.33</t>
        </is>
      </c>
    </row>
    <row r="17">
      <c r="A17" t="inlineStr">
        <is>
          <t>存货</t>
        </is>
      </c>
      <c r="B17" t="inlineStr">
        <is>
          <t>156600.00</t>
        </is>
      </c>
      <c r="C17" s="9" t="n">
        <v>0.4914285714285714</v>
      </c>
      <c r="D17" t="inlineStr">
        <is>
          <t>105000.00</t>
        </is>
      </c>
      <c r="E17" s="8" t="n">
        <v>0.8817204301075269</v>
      </c>
      <c r="F17" t="inlineStr">
        <is>
          <t>55800.00</t>
        </is>
      </c>
      <c r="G17" s="8" t="n">
        <v>0.6460176991150443</v>
      </c>
      <c r="H17" t="inlineStr">
        <is>
          <t>33900.00</t>
        </is>
      </c>
      <c r="I17" s="5" t="n">
        <v>0.1006493506493507</v>
      </c>
      <c r="J17" t="inlineStr">
        <is>
          <t>30800.00</t>
        </is>
      </c>
      <c r="K17" s="8" t="n">
        <v>0.9617834394904459</v>
      </c>
      <c r="L17" t="inlineStr">
        <is>
          <t>15700.00</t>
        </is>
      </c>
      <c r="M17" t="inlineStr">
        <is>
          <t>14600.00</t>
        </is>
      </c>
      <c r="N17" t="inlineStr">
        <is>
          <t>9555.23</t>
        </is>
      </c>
      <c r="O17" t="inlineStr">
        <is>
          <t>1800.64</t>
        </is>
      </c>
      <c r="P17" t="inlineStr">
        <is>
          <t>2344.24</t>
        </is>
      </c>
      <c r="Q17" t="inlineStr">
        <is>
          <t>2173.41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其他流动资产</t>
        </is>
      </c>
      <c r="B20" t="inlineStr">
        <is>
          <t>8814.60</t>
        </is>
      </c>
      <c r="C20" s="8" t="n">
        <v>0.738514730217211</v>
      </c>
      <c r="D20" t="inlineStr">
        <is>
          <t>5070.19</t>
        </is>
      </c>
      <c r="E20" s="9" t="n">
        <v>0.3693334809745399</v>
      </c>
      <c r="F20" t="inlineStr">
        <is>
          <t>3702.67</t>
        </is>
      </c>
      <c r="G20" s="8" t="n">
        <v>-0.6473647619047619</v>
      </c>
      <c r="H20" t="inlineStr">
        <is>
          <t>10500.00</t>
        </is>
      </c>
      <c r="I20" s="8" t="n">
        <v>5.719053957202826</v>
      </c>
      <c r="J20" t="inlineStr">
        <is>
          <t>1562.72</t>
        </is>
      </c>
      <c r="K20" s="5" t="n">
        <v>0.2245102648487698</v>
      </c>
      <c r="L20" t="inlineStr">
        <is>
          <t>1276.20</t>
        </is>
      </c>
      <c r="M20" t="inlineStr">
        <is>
          <t>235.43</t>
        </is>
      </c>
      <c r="N20" t="inlineStr">
        <is>
          <t>914.31</t>
        </is>
      </c>
      <c r="O20" t="inlineStr">
        <is>
          <t>24.81</t>
        </is>
      </c>
      <c r="P20" t="inlineStr">
        <is>
          <t>98.43</t>
        </is>
      </c>
      <c r="Q20" t="inlineStr">
        <is>
          <t>166.07</t>
        </is>
      </c>
    </row>
    <row r="21">
      <c r="A21" t="inlineStr">
        <is>
          <t>总现金</t>
        </is>
      </c>
      <c r="B21" t="inlineStr">
        <is>
          <t>236400.00</t>
        </is>
      </c>
      <c r="C21" s="8" t="n">
        <v>1.475392670157068</v>
      </c>
      <c r="D21" t="inlineStr">
        <is>
          <t>95500.00</t>
        </is>
      </c>
      <c r="E21" s="8" t="n">
        <v>0.8087121212121212</v>
      </c>
      <c r="F21" t="inlineStr">
        <is>
          <t>52800.00</t>
        </is>
      </c>
      <c r="G21" s="9" t="n">
        <v>0.2631578947368421</v>
      </c>
      <c r="H21" t="inlineStr">
        <is>
          <t>41800.00</t>
        </is>
      </c>
      <c r="I21" s="8" t="n">
        <v>1.943661971830986</v>
      </c>
      <c r="J21" t="inlineStr">
        <is>
          <t>14200.00</t>
        </is>
      </c>
      <c r="K21" s="8" t="n">
        <v>2.341475237785967</v>
      </c>
      <c r="L21" t="inlineStr">
        <is>
          <t>4249.62</t>
        </is>
      </c>
      <c r="M21" t="inlineStr">
        <is>
          <t>2648.43</t>
        </is>
      </c>
      <c r="N21" t="inlineStr">
        <is>
          <t>332.31</t>
        </is>
      </c>
      <c r="O21" t="inlineStr">
        <is>
          <t>538.05</t>
        </is>
      </c>
      <c r="P21" t="inlineStr">
        <is>
          <t>914.99</t>
        </is>
      </c>
      <c r="Q21" t="inlineStr">
        <is>
          <t>342.46</t>
        </is>
      </c>
    </row>
    <row r="22">
      <c r="A22" t="inlineStr">
        <is>
          <t>流动资产合计</t>
        </is>
      </c>
      <c r="B22" t="inlineStr">
        <is>
          <t>777500.00</t>
        </is>
      </c>
      <c r="C22" s="8" t="n">
        <v>0.758254183627318</v>
      </c>
      <c r="D22" t="inlineStr">
        <is>
          <t>442200.00</t>
        </is>
      </c>
      <c r="E22" s="8" t="n">
        <v>0.8242574257425742</v>
      </c>
      <c r="F22" t="inlineStr">
        <is>
          <t>242400.00</t>
        </is>
      </c>
      <c r="G22" s="8" t="n">
        <v>0.574025974025974</v>
      </c>
      <c r="H22" t="inlineStr">
        <is>
          <t>154000.00</t>
        </is>
      </c>
      <c r="I22" s="9" t="n">
        <v>0.3184931506849315</v>
      </c>
      <c r="J22" t="inlineStr">
        <is>
          <t>116800.00</t>
        </is>
      </c>
      <c r="K22" s="8" t="n">
        <v>0.8717948717948718</v>
      </c>
      <c r="L22" t="inlineStr">
        <is>
          <t>62400.00</t>
        </is>
      </c>
      <c r="M22" t="inlineStr">
        <is>
          <t>52400.00</t>
        </is>
      </c>
      <c r="N22" t="inlineStr">
        <is>
          <t>24300.00</t>
        </is>
      </c>
      <c r="O22" t="inlineStr">
        <is>
          <t>6884.95</t>
        </is>
      </c>
      <c r="P22" t="inlineStr">
        <is>
          <t>7470.77</t>
        </is>
      </c>
      <c r="Q22" t="inlineStr">
        <is>
          <t>5783.58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其他权益工具投资</t>
        </is>
      </c>
      <c r="B24" t="inlineStr">
        <is>
          <t>810.00</t>
        </is>
      </c>
      <c r="C24" s="5" t="n">
        <v>0</v>
      </c>
      <c r="D24" t="inlineStr">
        <is>
          <t>810.00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固定资产合计</t>
        </is>
      </c>
      <c r="B25" t="inlineStr">
        <is>
          <t>103200.00</t>
        </is>
      </c>
      <c r="C25" s="9" t="n">
        <v>0.2539491195563935</v>
      </c>
      <c r="D25" t="inlineStr">
        <is>
          <t>82299.99</t>
        </is>
      </c>
      <c r="E25" s="8" t="n">
        <v>1.224324054054054</v>
      </c>
      <c r="F25" t="inlineStr">
        <is>
          <t>37000.00</t>
        </is>
      </c>
      <c r="G25" s="8" t="n">
        <v>0.6228070175438597</v>
      </c>
      <c r="H25" t="inlineStr">
        <is>
          <t>22800.00</t>
        </is>
      </c>
      <c r="I25" s="5" t="n">
        <v>0.2</v>
      </c>
      <c r="J25" t="inlineStr">
        <is>
          <t>19000.00</t>
        </is>
      </c>
      <c r="K25" s="9" t="n">
        <v>0.4615384615384616</v>
      </c>
      <c r="L25" t="inlineStr">
        <is>
          <t>13000.00</t>
        </is>
      </c>
      <c r="M25" t="inlineStr">
        <is>
          <t>5635.78</t>
        </is>
      </c>
      <c r="N25" t="inlineStr">
        <is>
          <t>3996.52</t>
        </is>
      </c>
      <c r="O25" t="inlineStr">
        <is>
          <t>1764.51</t>
        </is>
      </c>
      <c r="P25" t="inlineStr">
        <is>
          <t>1411.02</t>
        </is>
      </c>
      <c r="Q25" t="inlineStr">
        <is>
          <t>1226.56</t>
        </is>
      </c>
    </row>
    <row r="26">
      <c r="A26" t="inlineStr">
        <is>
          <t>其中：固定资产</t>
        </is>
      </c>
      <c r="B26" t="inlineStr">
        <is>
          <t>103200.00</t>
        </is>
      </c>
      <c r="C26" s="9" t="n">
        <v>0.2539491195563935</v>
      </c>
      <c r="D26" t="inlineStr">
        <is>
          <t>82299.99</t>
        </is>
      </c>
      <c r="E26" s="8" t="n">
        <v>1.224324054054054</v>
      </c>
      <c r="F26" t="inlineStr">
        <is>
          <t>37000.00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19000.00</t>
        </is>
      </c>
      <c r="K26" s="9" t="n">
        <v>0.4615384615384616</v>
      </c>
      <c r="L26" t="inlineStr">
        <is>
          <t>13000.00</t>
        </is>
      </c>
      <c r="M26" t="inlineStr">
        <is>
          <t>5635.78</t>
        </is>
      </c>
      <c r="N26" t="inlineStr">
        <is>
          <t>--</t>
        </is>
      </c>
      <c r="O26" t="inlineStr">
        <is>
          <t>--</t>
        </is>
      </c>
      <c r="P26" t="inlineStr">
        <is>
          <t>1411.02</t>
        </is>
      </c>
      <c r="Q26" t="inlineStr">
        <is>
          <t>1226.56</t>
        </is>
      </c>
    </row>
    <row r="27">
      <c r="A27" t="inlineStr">
        <is>
          <t>在建工程合计</t>
        </is>
      </c>
      <c r="B27" t="inlineStr">
        <is>
          <t>37400.00</t>
        </is>
      </c>
      <c r="C27" s="8" t="n">
        <v>4.984593671692232</v>
      </c>
      <c r="D27" t="inlineStr">
        <is>
          <t>6249.38</t>
        </is>
      </c>
      <c r="E27" s="8" t="n">
        <v>-0.6302142011834319</v>
      </c>
      <c r="F27" t="inlineStr">
        <is>
          <t>16900.00</t>
        </is>
      </c>
      <c r="G27" s="8" t="n">
        <v>2.882067832818404</v>
      </c>
      <c r="H27" t="inlineStr">
        <is>
          <t>4353.35</t>
        </is>
      </c>
      <c r="I27" s="9" t="n">
        <v>0.4333101765730411</v>
      </c>
      <c r="J27" t="inlineStr">
        <is>
          <t>3037.27</t>
        </is>
      </c>
      <c r="K27" s="9" t="n">
        <v>-0.2642468345078013</v>
      </c>
      <c r="L27" t="inlineStr">
        <is>
          <t>4128.11</t>
        </is>
      </c>
      <c r="M27" t="inlineStr">
        <is>
          <t>2497.26</t>
        </is>
      </c>
      <c r="N27" t="inlineStr">
        <is>
          <t>1014.05</t>
        </is>
      </c>
      <c r="O27" t="inlineStr">
        <is>
          <t>592.18</t>
        </is>
      </c>
      <c r="P27" t="inlineStr">
        <is>
          <t>338.40</t>
        </is>
      </c>
      <c r="Q27" t="inlineStr">
        <is>
          <t>360.02</t>
        </is>
      </c>
    </row>
    <row r="28">
      <c r="A28" t="inlineStr">
        <is>
          <t>其中：在建工程</t>
        </is>
      </c>
      <c r="B28" t="inlineStr">
        <is>
          <t>37100.00</t>
        </is>
      </c>
      <c r="C28" s="8" t="n">
        <v>8.960426768042872</v>
      </c>
      <c r="D28" t="inlineStr">
        <is>
          <t>3724.74</t>
        </is>
      </c>
      <c r="E28" s="8" t="n">
        <v>-0.7448808219178082</v>
      </c>
      <c r="F28" t="inlineStr">
        <is>
          <t>14600.00</t>
        </is>
      </c>
      <c r="G28" s="8" t="n">
        <v>2.44531390113365</v>
      </c>
      <c r="H28" t="inlineStr">
        <is>
          <t>4237.64</t>
        </is>
      </c>
      <c r="I28" s="8" t="n">
        <v>1.129178453174695</v>
      </c>
      <c r="J28" t="inlineStr">
        <is>
          <t>1990.27</t>
        </is>
      </c>
      <c r="K28" s="5" t="n">
        <v>-0.1972969920869867</v>
      </c>
      <c r="L28" t="inlineStr">
        <is>
          <t>2479.46</t>
        </is>
      </c>
      <c r="M28" t="inlineStr">
        <is>
          <t>2497.26</t>
        </is>
      </c>
      <c r="N28" t="inlineStr">
        <is>
          <t>--</t>
        </is>
      </c>
      <c r="O28" t="inlineStr">
        <is>
          <t>--</t>
        </is>
      </c>
      <c r="P28" t="inlineStr">
        <is>
          <t>338.40</t>
        </is>
      </c>
      <c r="Q28" t="inlineStr">
        <is>
          <t>360.02</t>
        </is>
      </c>
    </row>
    <row r="29">
      <c r="A29" t="inlineStr">
        <is>
          <t>工程物资</t>
        </is>
      </c>
      <c r="B29" t="inlineStr">
        <is>
          <t>259.93</t>
        </is>
      </c>
      <c r="C29" s="8" t="n">
        <v>-0.8970427466886368</v>
      </c>
      <c r="D29" t="inlineStr">
        <is>
          <t>2524.64</t>
        </is>
      </c>
      <c r="E29" s="5" t="n">
        <v>0.1028626095921228</v>
      </c>
      <c r="F29" t="inlineStr">
        <is>
          <t>2289.17</t>
        </is>
      </c>
      <c r="G29" s="8" t="n">
        <v>18.78368334629678</v>
      </c>
      <c r="H29" t="inlineStr">
        <is>
          <t>115.71</t>
        </is>
      </c>
      <c r="I29" s="8" t="n">
        <v>-0.8894842406876791</v>
      </c>
      <c r="J29" t="inlineStr">
        <is>
          <t>1047.00</t>
        </is>
      </c>
      <c r="K29" s="9" t="n">
        <v>-0.3649387987820412</v>
      </c>
      <c r="L29" t="inlineStr">
        <is>
          <t>1648.66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无形资产</t>
        </is>
      </c>
      <c r="B30" t="inlineStr">
        <is>
          <t>5846.23</t>
        </is>
      </c>
      <c r="C30" s="9" t="n">
        <v>0.3117992213882625</v>
      </c>
      <c r="D30" t="inlineStr">
        <is>
          <t>4456.65</t>
        </is>
      </c>
      <c r="E30" s="5" t="n">
        <v>0.04973501354375212</v>
      </c>
      <c r="F30" t="inlineStr">
        <is>
          <t>4245.50</t>
        </is>
      </c>
      <c r="G30" s="5" t="n">
        <v>0.03985010287057897</v>
      </c>
      <c r="H30" t="inlineStr">
        <is>
          <t>4082.80</t>
        </is>
      </c>
      <c r="I30" s="8" t="n">
        <v>10.60974777490261</v>
      </c>
      <c r="J30" t="inlineStr">
        <is>
          <t>351.67</t>
        </is>
      </c>
      <c r="K30" s="5" t="n">
        <v>-0.07891566265060239</v>
      </c>
      <c r="L30" t="inlineStr">
        <is>
          <t>381.80</t>
        </is>
      </c>
      <c r="M30" t="inlineStr">
        <is>
          <t>302.61</t>
        </is>
      </c>
      <c r="N30" t="inlineStr">
        <is>
          <t>288.02</t>
        </is>
      </c>
      <c r="O30" t="inlineStr">
        <is>
          <t>248.34</t>
        </is>
      </c>
      <c r="P30" t="inlineStr">
        <is>
          <t>256.03</t>
        </is>
      </c>
      <c r="Q30" t="inlineStr">
        <is>
          <t>263.52</t>
        </is>
      </c>
    </row>
    <row r="31">
      <c r="A31" t="inlineStr">
        <is>
          <t>长期待摊费用</t>
        </is>
      </c>
      <c r="B31" t="inlineStr">
        <is>
          <t>7353.87</t>
        </is>
      </c>
      <c r="C31" s="5" t="n">
        <v>0.1776385639409472</v>
      </c>
      <c r="D31" t="inlineStr">
        <is>
          <t>6244.59</t>
        </is>
      </c>
      <c r="E31" s="8" t="n">
        <v>0.7016483501511011</v>
      </c>
      <c r="F31" t="inlineStr">
        <is>
          <t>3669.73</t>
        </is>
      </c>
      <c r="G31" s="8" t="n">
        <v>0.5064511229428449</v>
      </c>
      <c r="H31" t="inlineStr">
        <is>
          <t>2436.01</t>
        </is>
      </c>
      <c r="I31" s="8" t="n">
        <v>4.479228052812704</v>
      </c>
      <c r="J31" t="inlineStr">
        <is>
          <t>444.59</t>
        </is>
      </c>
      <c r="K31" s="9" t="n">
        <v>-0.2807732750950417</v>
      </c>
      <c r="L31" t="inlineStr">
        <is>
          <t>618.15</t>
        </is>
      </c>
      <c r="M31" t="inlineStr">
        <is>
          <t>334.45</t>
        </is>
      </c>
      <c r="N31" t="inlineStr">
        <is>
          <t>268.27</t>
        </is>
      </c>
      <c r="O31" t="inlineStr">
        <is>
          <t>8.33</t>
        </is>
      </c>
      <c r="P31" t="inlineStr">
        <is>
          <t>20.01</t>
        </is>
      </c>
      <c r="Q31" t="inlineStr">
        <is>
          <t>31.80</t>
        </is>
      </c>
    </row>
    <row r="32">
      <c r="A32" t="inlineStr">
        <is>
          <t>递延所得税资产</t>
        </is>
      </c>
      <c r="B32" t="inlineStr">
        <is>
          <t>14400.00</t>
        </is>
      </c>
      <c r="C32" s="8" t="n">
        <v>0.9894174046392108</v>
      </c>
      <c r="D32" t="inlineStr">
        <is>
          <t>7238.30</t>
        </is>
      </c>
      <c r="E32" s="8" t="n">
        <v>1.443976243293525</v>
      </c>
      <c r="F32" t="inlineStr">
        <is>
          <t>2961.69</t>
        </is>
      </c>
      <c r="G32" s="9" t="n">
        <v>0.417720973648309</v>
      </c>
      <c r="H32" t="inlineStr">
        <is>
          <t>2089.05</t>
        </is>
      </c>
      <c r="I32" s="8" t="n">
        <v>0.5619882909759764</v>
      </c>
      <c r="J32" t="inlineStr">
        <is>
          <t>1337.43</t>
        </is>
      </c>
      <c r="K32" s="8" t="n">
        <v>0.8974406265073916</v>
      </c>
      <c r="L32" t="inlineStr">
        <is>
          <t>704.86</t>
        </is>
      </c>
      <c r="M32" t="inlineStr">
        <is>
          <t>290.01</t>
        </is>
      </c>
      <c r="N32" t="inlineStr">
        <is>
          <t>198.91</t>
        </is>
      </c>
      <c r="O32" t="inlineStr">
        <is>
          <t>94.28</t>
        </is>
      </c>
      <c r="P32" t="inlineStr">
        <is>
          <t>30.52</t>
        </is>
      </c>
      <c r="Q32" t="inlineStr">
        <is>
          <t>18.09</t>
        </is>
      </c>
    </row>
    <row r="33">
      <c r="A33" t="inlineStr">
        <is>
          <t>其他非流动资产</t>
        </is>
      </c>
      <c r="B33" t="inlineStr">
        <is>
          <t>4675.03</t>
        </is>
      </c>
      <c r="C33" s="8" t="n">
        <v>1.762138560979356</v>
      </c>
      <c r="D33" t="inlineStr">
        <is>
          <t>1692.54</t>
        </is>
      </c>
      <c r="E33" s="8" t="n">
        <v>-0.7072768308817807</v>
      </c>
      <c r="F33" t="inlineStr">
        <is>
          <t>5782.05</t>
        </is>
      </c>
      <c r="G33" s="8" t="n">
        <v>1.635704322298905</v>
      </c>
      <c r="H33" t="inlineStr">
        <is>
          <t>2193.74</t>
        </is>
      </c>
      <c r="I33" s="9" t="n">
        <v>-0.3816827887889243</v>
      </c>
      <c r="J33" t="inlineStr">
        <is>
          <t>3547.92</t>
        </is>
      </c>
      <c r="K33" s="8" t="n">
        <v>3.183177305633504</v>
      </c>
      <c r="L33" t="inlineStr">
        <is>
          <t>848.14</t>
        </is>
      </c>
      <c r="M33" t="inlineStr">
        <is>
          <t>1370.35</t>
        </is>
      </c>
      <c r="N33" t="inlineStr">
        <is>
          <t>20.87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非流动资产合计</t>
        </is>
      </c>
      <c r="B34" t="inlineStr">
        <is>
          <t>200400.00</t>
        </is>
      </c>
      <c r="C34" s="8" t="n">
        <v>0.6372549019607843</v>
      </c>
      <c r="D34" t="inlineStr">
        <is>
          <t>122400.00</t>
        </is>
      </c>
      <c r="E34" s="8" t="n">
        <v>0.5092478421701603</v>
      </c>
      <c r="F34" t="inlineStr">
        <is>
          <t>81100.00</t>
        </is>
      </c>
      <c r="G34" s="8" t="n">
        <v>1.13421052631579</v>
      </c>
      <c r="H34" t="inlineStr">
        <is>
          <t>38000.00</t>
        </is>
      </c>
      <c r="I34" s="9" t="n">
        <v>0.3669064748201439</v>
      </c>
      <c r="J34" t="inlineStr">
        <is>
          <t>27800.00</t>
        </is>
      </c>
      <c r="K34" s="9" t="n">
        <v>0.4111675126903553</v>
      </c>
      <c r="L34" t="inlineStr">
        <is>
          <t>19700.00</t>
        </is>
      </c>
      <c r="M34" t="inlineStr">
        <is>
          <t>10400.00</t>
        </is>
      </c>
      <c r="N34" t="inlineStr">
        <is>
          <t>5786.63</t>
        </is>
      </c>
      <c r="O34" t="inlineStr">
        <is>
          <t>2707.64</t>
        </is>
      </c>
      <c r="P34" t="inlineStr">
        <is>
          <t>2055.98</t>
        </is>
      </c>
      <c r="Q34" t="inlineStr">
        <is>
          <t>1900.00</t>
        </is>
      </c>
    </row>
    <row r="35">
      <c r="A35" t="inlineStr">
        <is>
          <t>资产合计</t>
        </is>
      </c>
      <c r="B35" t="inlineStr">
        <is>
          <t>977800.00</t>
        </is>
      </c>
      <c r="C35" s="8" t="n">
        <v>0.7318455543747786</v>
      </c>
      <c r="D35" t="inlineStr">
        <is>
          <t>564600.00</t>
        </is>
      </c>
      <c r="E35" s="8" t="n">
        <v>0.7452859350850077</v>
      </c>
      <c r="F35" t="inlineStr">
        <is>
          <t>323500.00</t>
        </is>
      </c>
      <c r="G35" s="8" t="n">
        <v>0.6857738405419489</v>
      </c>
      <c r="H35" t="inlineStr">
        <is>
          <t>191900.00</t>
        </is>
      </c>
      <c r="I35" s="9" t="n">
        <v>0.3271092669432918</v>
      </c>
      <c r="J35" t="inlineStr">
        <is>
          <t>144600.00</t>
        </is>
      </c>
      <c r="K35" s="8" t="n">
        <v>0.7612667478684531</v>
      </c>
      <c r="L35" t="inlineStr">
        <is>
          <t>82100.00</t>
        </is>
      </c>
      <c r="M35" t="inlineStr">
        <is>
          <t>62800.00</t>
        </is>
      </c>
      <c r="N35" t="inlineStr">
        <is>
          <t>30100.00</t>
        </is>
      </c>
      <c r="O35" t="inlineStr">
        <is>
          <t>9592.58</t>
        </is>
      </c>
      <c r="P35" t="inlineStr">
        <is>
          <t>9526.75</t>
        </is>
      </c>
      <c r="Q35" t="inlineStr">
        <is>
          <t>7683.58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短期借款</t>
        </is>
      </c>
      <c r="B37" t="inlineStr">
        <is>
          <t>8001.71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2846.36</t>
        </is>
      </c>
      <c r="G37" s="8" t="n">
        <v>-0.6458491453427464</v>
      </c>
      <c r="H37" t="inlineStr">
        <is>
          <t>8037.14</t>
        </is>
      </c>
      <c r="I37" s="5" t="n">
        <v>-0.1818705592540564</v>
      </c>
      <c r="J37" t="inlineStr">
        <is>
          <t>9823.80</t>
        </is>
      </c>
      <c r="K37" s="5" t="n">
        <v>-0.000665287263716298</v>
      </c>
      <c r="L37" t="inlineStr">
        <is>
          <t>9830.34</t>
        </is>
      </c>
      <c r="M37" t="inlineStr">
        <is>
          <t>6530.00</t>
        </is>
      </c>
      <c r="N37" t="inlineStr">
        <is>
          <t>5800.00</t>
        </is>
      </c>
      <c r="O37" t="inlineStr">
        <is>
          <t>--</t>
        </is>
      </c>
      <c r="P37" t="inlineStr">
        <is>
          <t>2700.00</t>
        </is>
      </c>
      <c r="Q37" t="inlineStr">
        <is>
          <t>2000.00</t>
        </is>
      </c>
    </row>
    <row r="38">
      <c r="A38" t="inlineStr">
        <is>
          <t>应付票据及应付账款</t>
        </is>
      </c>
      <c r="B38" t="inlineStr">
        <is>
          <t>340600.00</t>
        </is>
      </c>
      <c r="C38" s="8" t="n">
        <v>0.695370831259333</v>
      </c>
      <c r="D38" t="inlineStr">
        <is>
          <t>200900.00</t>
        </is>
      </c>
      <c r="E38" s="9" t="n">
        <v>0.4339757316202713</v>
      </c>
      <c r="F38" t="inlineStr">
        <is>
          <t>140100.00</t>
        </is>
      </c>
      <c r="G38" s="8" t="n">
        <v>1.281758957654723</v>
      </c>
      <c r="H38" t="inlineStr">
        <is>
          <t>61400.00</t>
        </is>
      </c>
      <c r="I38" s="5" t="n">
        <v>-0.05683563748079877</v>
      </c>
      <c r="J38" t="inlineStr">
        <is>
          <t>65100.00</t>
        </is>
      </c>
      <c r="K38" s="8" t="n">
        <v>1.206779661016949</v>
      </c>
      <c r="L38" t="inlineStr">
        <is>
          <t>29500.00</t>
        </is>
      </c>
      <c r="M38" t="inlineStr">
        <is>
          <t>20300.00</t>
        </is>
      </c>
      <c r="N38" t="inlineStr">
        <is>
          <t>8889.68</t>
        </is>
      </c>
      <c r="O38" t="inlineStr">
        <is>
          <t>2125.57</t>
        </is>
      </c>
      <c r="P38" t="inlineStr">
        <is>
          <t>2864.04</t>
        </is>
      </c>
      <c r="Q38" t="inlineStr">
        <is>
          <t>2010.30</t>
        </is>
      </c>
    </row>
    <row r="39">
      <c r="A39" t="inlineStr">
        <is>
          <t>其中：应付票据</t>
        </is>
      </c>
      <c r="B39" t="inlineStr">
        <is>
          <t>162400.00</t>
        </is>
      </c>
      <c r="C39" s="8" t="n">
        <v>0.5291902071563088</v>
      </c>
      <c r="D39" t="inlineStr">
        <is>
          <t>106200.00</t>
        </is>
      </c>
      <c r="E39" s="9" t="n">
        <v>0.377431906614786</v>
      </c>
      <c r="F39" t="inlineStr">
        <is>
          <t>77100.00</t>
        </is>
      </c>
      <c r="G39" s="8" t="n">
        <v>1.595959595959596</v>
      </c>
      <c r="H39" t="inlineStr">
        <is>
          <t>29700.00</t>
        </is>
      </c>
      <c r="I39" s="5" t="n">
        <v>0</v>
      </c>
      <c r="J39" t="inlineStr">
        <is>
          <t>29700.00</t>
        </is>
      </c>
      <c r="K39" s="8" t="n">
        <v>6.924226254002135</v>
      </c>
      <c r="L39" t="inlineStr">
        <is>
          <t>3748.00</t>
        </is>
      </c>
      <c r="M39" t="inlineStr">
        <is>
          <t>2507.00</t>
        </is>
      </c>
      <c r="N39" t="inlineStr">
        <is>
          <t>--</t>
        </is>
      </c>
      <c r="O39" t="inlineStr">
        <is>
          <t>50.00</t>
        </is>
      </c>
      <c r="P39" t="inlineStr">
        <is>
          <t>100.00</t>
        </is>
      </c>
      <c r="Q39" t="inlineStr">
        <is>
          <t>--</t>
        </is>
      </c>
    </row>
    <row r="40">
      <c r="A40" t="inlineStr">
        <is>
          <t>应付账款</t>
        </is>
      </c>
      <c r="B40" t="inlineStr">
        <is>
          <t>178200.00</t>
        </is>
      </c>
      <c r="C40" s="8" t="n">
        <v>0.8817317845828934</v>
      </c>
      <c r="D40" t="inlineStr">
        <is>
          <t>94700.00</t>
        </is>
      </c>
      <c r="E40" s="8" t="n">
        <v>0.5031746031746032</v>
      </c>
      <c r="F40" t="inlineStr">
        <is>
          <t>63000.00</t>
        </is>
      </c>
      <c r="G40" s="8" t="n">
        <v>0.9873817034700315</v>
      </c>
      <c r="H40" t="inlineStr">
        <is>
          <t>31700.00</t>
        </is>
      </c>
      <c r="I40" s="5" t="n">
        <v>-0.1045197740112994</v>
      </c>
      <c r="J40" t="inlineStr">
        <is>
          <t>35400.00</t>
        </is>
      </c>
      <c r="K40" s="9" t="n">
        <v>0.377431906614786</v>
      </c>
      <c r="L40" t="inlineStr">
        <is>
          <t>25700.00</t>
        </is>
      </c>
      <c r="M40" t="inlineStr">
        <is>
          <t>17800.00</t>
        </is>
      </c>
      <c r="N40" t="inlineStr">
        <is>
          <t>8889.68</t>
        </is>
      </c>
      <c r="O40" t="inlineStr">
        <is>
          <t>2075.57</t>
        </is>
      </c>
      <c r="P40" t="inlineStr">
        <is>
          <t>2764.04</t>
        </is>
      </c>
      <c r="Q40" t="inlineStr">
        <is>
          <t>2010.30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9692.84</t>
        </is>
      </c>
      <c r="K41" s="8" t="n">
        <v>1.807354329705213</v>
      </c>
      <c r="L41" t="inlineStr">
        <is>
          <t>3452.66</t>
        </is>
      </c>
      <c r="M41" t="inlineStr">
        <is>
          <t>6444.86</t>
        </is>
      </c>
      <c r="N41" t="inlineStr">
        <is>
          <t>2540.33</t>
        </is>
      </c>
      <c r="O41" t="inlineStr">
        <is>
          <t>952.06</t>
        </is>
      </c>
      <c r="P41" t="inlineStr">
        <is>
          <t>575.58</t>
        </is>
      </c>
      <c r="Q41" t="inlineStr">
        <is>
          <t>1157.11</t>
        </is>
      </c>
    </row>
    <row r="42">
      <c r="A42" t="inlineStr">
        <is>
          <t>合同负债</t>
        </is>
      </c>
      <c r="B42" t="inlineStr">
        <is>
          <t>60800.00</t>
        </is>
      </c>
      <c r="C42" s="8" t="n">
        <v>0.7674418604651163</v>
      </c>
      <c r="D42" t="inlineStr">
        <is>
          <t>34400.00</t>
        </is>
      </c>
      <c r="E42" s="5" t="n">
        <v>0.1621621621621622</v>
      </c>
      <c r="F42" t="inlineStr">
        <is>
          <t>29600.00</t>
        </is>
      </c>
      <c r="G42" s="8" t="n">
        <v>1.446280991735537</v>
      </c>
      <c r="H42" t="inlineStr">
        <is>
          <t>12100.00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应付职工薪酬</t>
        </is>
      </c>
      <c r="B43" t="inlineStr">
        <is>
          <t>22600.00</t>
        </is>
      </c>
      <c r="C43" s="8" t="n">
        <v>0.5804195804195804</v>
      </c>
      <c r="D43" t="inlineStr">
        <is>
          <t>14300.00</t>
        </is>
      </c>
      <c r="E43" s="8" t="n">
        <v>1.617714789905506</v>
      </c>
      <c r="F43" t="inlineStr">
        <is>
          <t>5462.78</t>
        </is>
      </c>
      <c r="G43" s="8" t="n">
        <v>1.424281961160223</v>
      </c>
      <c r="H43" t="inlineStr">
        <is>
          <t>2253.36</t>
        </is>
      </c>
      <c r="I43" s="8" t="n">
        <v>0.5402218713474276</v>
      </c>
      <c r="J43" t="inlineStr">
        <is>
          <t>1463.01</t>
        </is>
      </c>
      <c r="K43" s="9" t="n">
        <v>0.3880681979904932</v>
      </c>
      <c r="L43" t="inlineStr">
        <is>
          <t>1053.99</t>
        </is>
      </c>
      <c r="M43" t="inlineStr">
        <is>
          <t>1436.00</t>
        </is>
      </c>
      <c r="N43" t="inlineStr">
        <is>
          <t>728.66</t>
        </is>
      </c>
      <c r="O43" t="inlineStr">
        <is>
          <t>262.92</t>
        </is>
      </c>
      <c r="P43" t="inlineStr">
        <is>
          <t>251.79</t>
        </is>
      </c>
      <c r="Q43" t="inlineStr">
        <is>
          <t>161.09</t>
        </is>
      </c>
    </row>
    <row r="44">
      <c r="A44" t="inlineStr">
        <is>
          <t>应交税费</t>
        </is>
      </c>
      <c r="B44" t="inlineStr">
        <is>
          <t>11000.00</t>
        </is>
      </c>
      <c r="C44" s="5" t="n">
        <v>-0.05982905982905983</v>
      </c>
      <c r="D44" t="inlineStr">
        <is>
          <t>11700.00</t>
        </is>
      </c>
      <c r="E44" s="8" t="n">
        <v>7.324676618331365</v>
      </c>
      <c r="F44" t="inlineStr">
        <is>
          <t>1405.46</t>
        </is>
      </c>
      <c r="G44" s="8" t="n">
        <v>2.702768922728351</v>
      </c>
      <c r="H44" t="inlineStr">
        <is>
          <t>379.57</t>
        </is>
      </c>
      <c r="I44" s="8" t="n">
        <v>-0.5604641198744746</v>
      </c>
      <c r="J44" t="inlineStr">
        <is>
          <t>863.57</t>
        </is>
      </c>
      <c r="K44" s="8" t="n">
        <v>12.31642251349268</v>
      </c>
      <c r="L44" t="inlineStr">
        <is>
          <t>64.85</t>
        </is>
      </c>
      <c r="M44" t="inlineStr">
        <is>
          <t>157.71</t>
        </is>
      </c>
      <c r="N44" t="inlineStr">
        <is>
          <t>253.11</t>
        </is>
      </c>
      <c r="O44" t="inlineStr">
        <is>
          <t>17.52</t>
        </is>
      </c>
      <c r="P44" t="inlineStr">
        <is>
          <t>18.18</t>
        </is>
      </c>
      <c r="Q44" t="inlineStr">
        <is>
          <t>15.19</t>
        </is>
      </c>
    </row>
    <row r="45">
      <c r="A45" t="inlineStr">
        <is>
          <t>其他应付款合计</t>
        </is>
      </c>
      <c r="B45" t="inlineStr">
        <is>
          <t>3398.34</t>
        </is>
      </c>
      <c r="C45" s="8" t="n">
        <v>1.767806093776725</v>
      </c>
      <c r="D45" t="inlineStr">
        <is>
          <t>1227.81</t>
        </is>
      </c>
      <c r="E45" s="8" t="n">
        <v>1.375195867912483</v>
      </c>
      <c r="F45" t="inlineStr">
        <is>
          <t>516.93</t>
        </is>
      </c>
      <c r="G45" s="8" t="n">
        <v>1.456424634099981</v>
      </c>
      <c r="H45" t="inlineStr">
        <is>
          <t>210.44</t>
        </is>
      </c>
      <c r="I45" s="9" t="n">
        <v>-0.2880679319327446</v>
      </c>
      <c r="J45" t="inlineStr">
        <is>
          <t>295.59</t>
        </is>
      </c>
      <c r="K45" s="8" t="n">
        <v>4.26804491178043</v>
      </c>
      <c r="L45" t="inlineStr">
        <is>
          <t>56.11</t>
        </is>
      </c>
      <c r="M45" t="inlineStr">
        <is>
          <t>74.17</t>
        </is>
      </c>
      <c r="N45" t="inlineStr">
        <is>
          <t>188.96</t>
        </is>
      </c>
      <c r="O45" t="inlineStr">
        <is>
          <t>25.42</t>
        </is>
      </c>
      <c r="P45" t="inlineStr">
        <is>
          <t>27.69</t>
        </is>
      </c>
      <c r="Q45" t="inlineStr">
        <is>
          <t>66.87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11.50</t>
        </is>
      </c>
      <c r="K46" s="5" t="n">
        <v>0.2392241379310346</v>
      </c>
      <c r="L46" t="inlineStr">
        <is>
          <t>9.28</t>
        </is>
      </c>
      <c r="M46" t="inlineStr">
        <is>
          <t>9.69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其他应付款</t>
        </is>
      </c>
      <c r="B47" t="inlineStr">
        <is>
          <t>3398.34</t>
        </is>
      </c>
      <c r="C47" s="8" t="n">
        <v>1.767806093776725</v>
      </c>
      <c r="D47" t="inlineStr">
        <is>
          <t>1227.81</t>
        </is>
      </c>
      <c r="E47" s="8" t="n">
        <v>1.375195867912483</v>
      </c>
      <c r="F47" t="inlineStr">
        <is>
          <t>516.93</t>
        </is>
      </c>
      <c r="G47" s="8" t="n">
        <v>1.456424634099981</v>
      </c>
      <c r="H47" t="inlineStr">
        <is>
          <t>210.44</t>
        </is>
      </c>
      <c r="I47" s="9" t="n">
        <v>-0.2592488295962547</v>
      </c>
      <c r="J47" t="inlineStr">
        <is>
          <t>284.09</t>
        </is>
      </c>
      <c r="K47" s="8" t="n">
        <v>5.06641042067051</v>
      </c>
      <c r="L47" t="inlineStr">
        <is>
          <t>46.83</t>
        </is>
      </c>
      <c r="M47" t="inlineStr">
        <is>
          <t>64.48</t>
        </is>
      </c>
      <c r="N47" t="inlineStr">
        <is>
          <t>--</t>
        </is>
      </c>
      <c r="O47" t="inlineStr">
        <is>
          <t>--</t>
        </is>
      </c>
      <c r="P47" t="inlineStr">
        <is>
          <t>27.69</t>
        </is>
      </c>
      <c r="Q47" t="inlineStr">
        <is>
          <t>66.87</t>
        </is>
      </c>
    </row>
    <row r="48">
      <c r="A48" t="inlineStr">
        <is>
          <t>一年内到期的非流动负债</t>
        </is>
      </c>
      <c r="B48" t="inlineStr">
        <is>
          <t>5638.77</t>
        </is>
      </c>
      <c r="C48" s="8" t="n">
        <v>0.8610416185352653</v>
      </c>
      <c r="D48" t="inlineStr">
        <is>
          <t>3029.90</t>
        </is>
      </c>
      <c r="E48" s="8" t="n">
        <v>0.7624714970449999</v>
      </c>
      <c r="F48" t="inlineStr">
        <is>
          <t>1719.12</t>
        </is>
      </c>
      <c r="G48" s="8" t="n">
        <v>0.5966564502646975</v>
      </c>
      <c r="H48" t="inlineStr">
        <is>
          <t>1076.70</t>
        </is>
      </c>
      <c r="I48" s="9" t="n">
        <v>-0.4624321612054461</v>
      </c>
      <c r="J48" t="inlineStr">
        <is>
          <t>2002.91</t>
        </is>
      </c>
      <c r="K48" s="5" t="n">
        <v>-0.2457304466696542</v>
      </c>
      <c r="L48" t="inlineStr">
        <is>
          <t>2655.43</t>
        </is>
      </c>
      <c r="M48" t="inlineStr">
        <is>
          <t>730.46</t>
        </is>
      </c>
      <c r="N48" t="inlineStr">
        <is>
          <t>698.18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其他流动负债</t>
        </is>
      </c>
      <c r="B49" t="inlineStr">
        <is>
          <t>53400.00</t>
        </is>
      </c>
      <c r="C49" s="9" t="n">
        <v>0.3024390243902439</v>
      </c>
      <c r="D49" t="inlineStr">
        <is>
          <t>41000.00</t>
        </is>
      </c>
      <c r="E49" s="8" t="n">
        <v>1.369942196531792</v>
      </c>
      <c r="F49" t="inlineStr">
        <is>
          <t>17300.00</t>
        </is>
      </c>
      <c r="G49" s="8" t="n">
        <v>2.009700630471392</v>
      </c>
      <c r="H49" t="inlineStr">
        <is>
          <t>5748.08</t>
        </is>
      </c>
      <c r="I49" s="8" t="n">
        <v>-0.55093125</v>
      </c>
      <c r="J49" t="inlineStr">
        <is>
          <t>12800.00</t>
        </is>
      </c>
      <c r="K49" s="9" t="n">
        <v>0.3540101973892991</v>
      </c>
      <c r="L49" t="inlineStr">
        <is>
          <t>9453.40</t>
        </is>
      </c>
      <c r="M49" t="inlineStr">
        <is>
          <t>9968.55</t>
        </is>
      </c>
      <c r="N49" t="inlineStr">
        <is>
          <t>2641.32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流动负债合计</t>
        </is>
      </c>
      <c r="B50" t="inlineStr">
        <is>
          <t>505500.00</t>
        </is>
      </c>
      <c r="C50" s="8" t="n">
        <v>0.6492659053833605</v>
      </c>
      <c r="D50" t="inlineStr">
        <is>
          <t>306500.00</t>
        </is>
      </c>
      <c r="E50" s="8" t="n">
        <v>0.5409753645047762</v>
      </c>
      <c r="F50" t="inlineStr">
        <is>
          <t>198900.00</t>
        </is>
      </c>
      <c r="G50" s="8" t="n">
        <v>1.180921052631579</v>
      </c>
      <c r="H50" t="inlineStr">
        <is>
          <t>91200.00</t>
        </is>
      </c>
      <c r="I50" s="5" t="n">
        <v>-0.1058823529411765</v>
      </c>
      <c r="J50" t="inlineStr">
        <is>
          <t>102000.00</t>
        </is>
      </c>
      <c r="K50" s="8" t="n">
        <v>0.8214285714285714</v>
      </c>
      <c r="L50" t="inlineStr">
        <is>
          <t>56000.00</t>
        </is>
      </c>
      <c r="M50" t="inlineStr">
        <is>
          <t>45600.00</t>
        </is>
      </c>
      <c r="N50" t="inlineStr">
        <is>
          <t>21700.00</t>
        </is>
      </c>
      <c r="O50" t="inlineStr">
        <is>
          <t>3383.49</t>
        </is>
      </c>
      <c r="P50" t="inlineStr">
        <is>
          <t>6437.28</t>
        </is>
      </c>
      <c r="Q50" t="inlineStr">
        <is>
          <t>5410.57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应付债券</t>
        </is>
      </c>
      <c r="B52" t="inlineStr">
        <is>
          <t>36600.00</t>
        </is>
      </c>
      <c r="C52" s="5" t="n">
        <v>0.07647058823529412</v>
      </c>
      <c r="D52" t="inlineStr">
        <is>
          <t>34000.00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长期应付款合计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1589.52</t>
        </is>
      </c>
      <c r="I53" s="5" t="n">
        <v>-0.1994278461631444</v>
      </c>
      <c r="J53" t="inlineStr">
        <is>
          <t>1985.48</t>
        </is>
      </c>
      <c r="K53" s="9" t="n">
        <v>-0.4972182760655256</v>
      </c>
      <c r="L53" t="inlineStr">
        <is>
          <t>3948.99</t>
        </is>
      </c>
      <c r="M53" t="inlineStr">
        <is>
          <t>721.83</t>
        </is>
      </c>
      <c r="N53" t="inlineStr">
        <is>
          <t>1437.60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其中：长期应付款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1985.48</t>
        </is>
      </c>
      <c r="K54" s="9" t="n">
        <v>-0.4972182760655256</v>
      </c>
      <c r="L54" t="inlineStr">
        <is>
          <t>3948.99</t>
        </is>
      </c>
      <c r="M54" t="inlineStr">
        <is>
          <t>721.83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预计负债</t>
        </is>
      </c>
      <c r="B55" t="inlineStr">
        <is>
          <t>2159.37</t>
        </is>
      </c>
      <c r="C55" s="9" t="n">
        <v>0.4270127741688198</v>
      </c>
      <c r="D55" t="inlineStr">
        <is>
          <t>1513.21</t>
        </is>
      </c>
      <c r="E55" s="8" t="n">
        <v>0.7493352754849599</v>
      </c>
      <c r="F55" t="inlineStr">
        <is>
          <t>865.02</t>
        </is>
      </c>
      <c r="G55" s="8" t="n">
        <v>1.069574371366366</v>
      </c>
      <c r="H55" t="inlineStr">
        <is>
          <t>417.97</t>
        </is>
      </c>
      <c r="I55" s="9" t="n">
        <v>-0.4478453856112447</v>
      </c>
      <c r="J55" t="inlineStr">
        <is>
          <t>756.98</t>
        </is>
      </c>
      <c r="K55" s="8" t="n">
        <v>3.138311830308332</v>
      </c>
      <c r="L55" t="inlineStr">
        <is>
          <t>182.92</t>
        </is>
      </c>
      <c r="M55" t="inlineStr">
        <is>
          <t>21.00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递延所得税负债</t>
        </is>
      </c>
      <c r="B56" t="inlineStr">
        <is>
          <t>109.85</t>
        </is>
      </c>
      <c r="C56" s="8" t="n">
        <v>4.59887869520897</v>
      </c>
      <c r="D56" t="inlineStr">
        <is>
          <t>19.62</t>
        </is>
      </c>
      <c r="E56" s="8" t="n">
        <v>-0.8595059076262084</v>
      </c>
      <c r="F56" t="inlineStr">
        <is>
          <t>139.65</t>
        </is>
      </c>
      <c r="G56" s="9" t="n">
        <v>-0.3867199508146326</v>
      </c>
      <c r="H56" t="inlineStr">
        <is>
          <t>227.71</t>
        </is>
      </c>
      <c r="I56" s="9" t="n">
        <v>-0.3648256624825662</v>
      </c>
      <c r="J56" t="inlineStr">
        <is>
          <t>358.50</t>
        </is>
      </c>
      <c r="K56" s="8" t="n">
        <v>1.470880143359294</v>
      </c>
      <c r="L56" t="inlineStr">
        <is>
          <t>145.09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递延收益-非流动负债</t>
        </is>
      </c>
      <c r="B57" t="inlineStr">
        <is>
          <t>14100.00</t>
        </is>
      </c>
      <c r="C57" s="8" t="n">
        <v>1.417595983704374</v>
      </c>
      <c r="D57" t="inlineStr">
        <is>
          <t>5832.24</t>
        </is>
      </c>
      <c r="E57" s="8" t="n">
        <v>290.612</v>
      </c>
      <c r="F57" t="inlineStr">
        <is>
          <t>20.00</t>
        </is>
      </c>
      <c r="G57" s="9" t="n">
        <v>-0.3333333333333333</v>
      </c>
      <c r="H57" t="inlineStr">
        <is>
          <t>30.00</t>
        </is>
      </c>
      <c r="I57" s="9" t="n">
        <v>-0.4095650462507381</v>
      </c>
      <c r="J57" t="inlineStr">
        <is>
          <t>50.81</t>
        </is>
      </c>
      <c r="K57" s="9" t="n">
        <v>-0.4684590438330369</v>
      </c>
      <c r="L57" t="inlineStr">
        <is>
          <t>95.59</t>
        </is>
      </c>
      <c r="M57" t="inlineStr">
        <is>
          <t>130.88</t>
        </is>
      </c>
      <c r="N57" t="inlineStr">
        <is>
          <t>184.01</t>
        </is>
      </c>
      <c r="O57" t="inlineStr">
        <is>
          <t>80.00</t>
        </is>
      </c>
      <c r="P57" t="inlineStr">
        <is>
          <t>90.00</t>
        </is>
      </c>
      <c r="Q57" t="inlineStr">
        <is>
          <t>100.00</t>
        </is>
      </c>
    </row>
    <row r="58">
      <c r="A58" t="inlineStr">
        <is>
          <t>非流动负债合计</t>
        </is>
      </c>
      <c r="B58" t="inlineStr">
        <is>
          <t>66100.00</t>
        </is>
      </c>
      <c r="C58" s="9" t="n">
        <v>0.2859922178988327</v>
      </c>
      <c r="D58" t="inlineStr">
        <is>
          <t>51400.00</t>
        </is>
      </c>
      <c r="E58" s="8" t="n">
        <v>4.604317723382216</v>
      </c>
      <c r="F58" t="inlineStr">
        <is>
          <t>9171.50</t>
        </is>
      </c>
      <c r="G58" s="8" t="n">
        <v>3.048869856966272</v>
      </c>
      <c r="H58" t="inlineStr">
        <is>
          <t>2265.20</t>
        </is>
      </c>
      <c r="I58" s="9" t="n">
        <v>-0.2812927339241125</v>
      </c>
      <c r="J58" t="inlineStr">
        <is>
          <t>3151.77</t>
        </is>
      </c>
      <c r="K58" s="9" t="n">
        <v>-0.2791983698448746</v>
      </c>
      <c r="L58" t="inlineStr">
        <is>
          <t>4372.59</t>
        </is>
      </c>
      <c r="M58" t="inlineStr">
        <is>
          <t>873.71</t>
        </is>
      </c>
      <c r="N58" t="inlineStr">
        <is>
          <t>1621.61</t>
        </is>
      </c>
      <c r="O58" t="inlineStr">
        <is>
          <t>80.00</t>
        </is>
      </c>
      <c r="P58" t="inlineStr">
        <is>
          <t>90.00</t>
        </is>
      </c>
      <c r="Q58" t="inlineStr">
        <is>
          <t>100.00</t>
        </is>
      </c>
    </row>
    <row r="59">
      <c r="A59" t="inlineStr">
        <is>
          <t>负债合计</t>
        </is>
      </c>
      <c r="B59" t="inlineStr">
        <is>
          <t>571600.00</t>
        </is>
      </c>
      <c r="C59" s="8" t="n">
        <v>0.5970941603799944</v>
      </c>
      <c r="D59" t="inlineStr">
        <is>
          <t>357900.00</t>
        </is>
      </c>
      <c r="E59" s="8" t="n">
        <v>0.7198462277751081</v>
      </c>
      <c r="F59" t="inlineStr">
        <is>
          <t>208100.00</t>
        </is>
      </c>
      <c r="G59" s="8" t="n">
        <v>1.225668449197861</v>
      </c>
      <c r="H59" t="inlineStr">
        <is>
          <t>93500.00</t>
        </is>
      </c>
      <c r="I59" s="5" t="n">
        <v>-0.1112167300380228</v>
      </c>
      <c r="J59" t="inlineStr">
        <is>
          <t>105200.00</t>
        </is>
      </c>
      <c r="K59" s="8" t="n">
        <v>0.7417218543046358</v>
      </c>
      <c r="L59" t="inlineStr">
        <is>
          <t>60400.00</t>
        </is>
      </c>
      <c r="M59" t="inlineStr">
        <is>
          <t>46500.00</t>
        </is>
      </c>
      <c r="N59" t="inlineStr">
        <is>
          <t>23400.00</t>
        </is>
      </c>
      <c r="O59" t="inlineStr">
        <is>
          <t>3463.49</t>
        </is>
      </c>
      <c r="P59" t="inlineStr">
        <is>
          <t>6527.28</t>
        </is>
      </c>
      <c r="Q59" t="inlineStr">
        <is>
          <t>5510.57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实收资本（或股本）</t>
        </is>
      </c>
      <c r="B61" t="inlineStr">
        <is>
          <t>33900.00</t>
        </is>
      </c>
      <c r="C61" s="9" t="n">
        <v>0.4868421052631579</v>
      </c>
      <c r="D61" t="inlineStr">
        <is>
          <t>22800.00</t>
        </is>
      </c>
      <c r="E61" s="9" t="n">
        <v>0.4074074074074074</v>
      </c>
      <c r="F61" t="inlineStr">
        <is>
          <t>16200.00</t>
        </is>
      </c>
      <c r="G61" s="5" t="n">
        <v>0</v>
      </c>
      <c r="H61" t="inlineStr">
        <is>
          <t>16200.00</t>
        </is>
      </c>
      <c r="I61" s="9" t="n">
        <v>0.3388429752066116</v>
      </c>
      <c r="J61" t="inlineStr">
        <is>
          <t>12100.00</t>
        </is>
      </c>
      <c r="K61" s="8" t="n">
        <v>0.948595722751868</v>
      </c>
      <c r="L61" t="inlineStr">
        <is>
          <t>6209.60</t>
        </is>
      </c>
      <c r="M61" t="inlineStr">
        <is>
          <t>6209.60</t>
        </is>
      </c>
      <c r="N61" t="inlineStr">
        <is>
          <t>5661.00</t>
        </is>
      </c>
      <c r="O61" t="inlineStr">
        <is>
          <t>3330.00</t>
        </is>
      </c>
      <c r="P61" t="inlineStr">
        <is>
          <t>211.11</t>
        </is>
      </c>
      <c r="Q61" t="inlineStr">
        <is>
          <t>211.11</t>
        </is>
      </c>
    </row>
    <row r="62">
      <c r="A62" t="inlineStr">
        <is>
          <t>资本公积</t>
        </is>
      </c>
      <c r="B62" t="inlineStr">
        <is>
          <t>144900.00</t>
        </is>
      </c>
      <c r="C62" s="8" t="n">
        <v>1.383223684210526</v>
      </c>
      <c r="D62" t="inlineStr">
        <is>
          <t>60800.00</t>
        </is>
      </c>
      <c r="E62" s="5" t="n">
        <v>-0.05443234836702955</v>
      </c>
      <c r="F62" t="inlineStr">
        <is>
          <t>64300.00</t>
        </is>
      </c>
      <c r="G62" s="5" t="n">
        <v>0.02388535031847134</v>
      </c>
      <c r="H62" t="inlineStr">
        <is>
          <t>62800.00</t>
        </is>
      </c>
      <c r="I62" s="8" t="n">
        <v>3.550724637681159</v>
      </c>
      <c r="J62" t="inlineStr">
        <is>
          <t>13800.00</t>
        </is>
      </c>
      <c r="K62" s="8" t="n">
        <v>1.616431187859759</v>
      </c>
      <c r="L62" t="inlineStr">
        <is>
          <t>5274.36</t>
        </is>
      </c>
      <c r="M62" t="inlineStr">
        <is>
          <t>5274.36</t>
        </is>
      </c>
      <c r="N62" t="inlineStr">
        <is>
          <t>393.12</t>
        </is>
      </c>
      <c r="O62" t="inlineStr">
        <is>
          <t>2724.12</t>
        </is>
      </c>
      <c r="P62" t="inlineStr">
        <is>
          <t>517.77</t>
        </is>
      </c>
      <c r="Q62" t="inlineStr">
        <is>
          <t>580.70</t>
        </is>
      </c>
    </row>
    <row r="63">
      <c r="A63" t="inlineStr">
        <is>
          <t>其他综合收益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盈余公积</t>
        </is>
      </c>
      <c r="B64" t="inlineStr">
        <is>
          <t>15700.00</t>
        </is>
      </c>
      <c r="C64" s="8" t="n">
        <v>0.7523260174652213</v>
      </c>
      <c r="D64" t="inlineStr">
        <is>
          <t>8959.52</t>
        </is>
      </c>
      <c r="E64" s="8" t="n">
        <v>1.333670205561518</v>
      </c>
      <c r="F64" t="inlineStr">
        <is>
          <t>3839.24</t>
        </is>
      </c>
      <c r="G64" s="8" t="n">
        <v>0.9178938954940553</v>
      </c>
      <c r="H64" t="inlineStr">
        <is>
          <t>2001.80</t>
        </is>
      </c>
      <c r="I64" s="9" t="n">
        <v>0.4461887457646709</v>
      </c>
      <c r="J64" t="inlineStr">
        <is>
          <t>1384.19</t>
        </is>
      </c>
      <c r="K64" s="9" t="n">
        <v>0.2663671960769964</v>
      </c>
      <c r="L64" t="inlineStr">
        <is>
          <t>1093.04</t>
        </is>
      </c>
      <c r="M64" t="inlineStr">
        <is>
          <t>496.29</t>
        </is>
      </c>
      <c r="N64" t="inlineStr">
        <is>
          <t>66.35</t>
        </is>
      </c>
      <c r="O64" t="inlineStr">
        <is>
          <t>7.50</t>
        </is>
      </c>
      <c r="P64" t="inlineStr">
        <is>
          <t>55.56</t>
        </is>
      </c>
      <c r="Q64" t="inlineStr">
        <is>
          <t>55.56</t>
        </is>
      </c>
    </row>
    <row r="65">
      <c r="A65" t="inlineStr">
        <is>
          <t>未分配利润</t>
        </is>
      </c>
      <c r="B65" t="inlineStr">
        <is>
          <t>199400.00</t>
        </is>
      </c>
      <c r="C65" s="8" t="n">
        <v>0.956820412168793</v>
      </c>
      <c r="D65" t="inlineStr">
        <is>
          <t>101900.00</t>
        </is>
      </c>
      <c r="E65" s="8" t="n">
        <v>2.276527331189711</v>
      </c>
      <c r="F65" t="inlineStr">
        <is>
          <t>31100.00</t>
        </is>
      </c>
      <c r="G65" s="8" t="n">
        <v>0.7771428571428571</v>
      </c>
      <c r="H65" t="inlineStr">
        <is>
          <t>17500.00</t>
        </is>
      </c>
      <c r="I65" s="9" t="n">
        <v>0.4583333333333333</v>
      </c>
      <c r="J65" t="inlineStr">
        <is>
          <t>12000.00</t>
        </is>
      </c>
      <c r="K65" s="9" t="n">
        <v>0.3187378360171479</v>
      </c>
      <c r="L65" t="inlineStr">
        <is>
          <t>9099.61</t>
        </is>
      </c>
      <c r="M65" t="inlineStr">
        <is>
          <t>4343.05</t>
        </is>
      </c>
      <c r="N65" t="inlineStr">
        <is>
          <t>597.49</t>
        </is>
      </c>
      <c r="O65" t="inlineStr">
        <is>
          <t>67.47</t>
        </is>
      </c>
      <c r="P65" t="inlineStr">
        <is>
          <t>2215.03</t>
        </is>
      </c>
      <c r="Q65" t="inlineStr">
        <is>
          <t>1325.64</t>
        </is>
      </c>
    </row>
    <row r="66">
      <c r="A66" t="inlineStr">
        <is>
          <t>归属于母公司所有者权益合计</t>
        </is>
      </c>
      <c r="B66" t="inlineStr">
        <is>
          <t>406200.00</t>
        </is>
      </c>
      <c r="C66" s="8" t="n">
        <v>0.965166908563135</v>
      </c>
      <c r="D66" t="inlineStr">
        <is>
          <t>206700.00</t>
        </is>
      </c>
      <c r="E66" s="8" t="n">
        <v>0.791161178509532</v>
      </c>
      <c r="F66" t="inlineStr">
        <is>
          <t>115400.00</t>
        </is>
      </c>
      <c r="G66" s="5" t="n">
        <v>0.1727642276422764</v>
      </c>
      <c r="H66" t="inlineStr">
        <is>
          <t>98400.00</t>
        </is>
      </c>
      <c r="I66" s="8" t="n">
        <v>1.49746192893401</v>
      </c>
      <c r="J66" t="inlineStr">
        <is>
          <t>39400.00</t>
        </is>
      </c>
      <c r="K66" s="8" t="n">
        <v>0.815668202764977</v>
      </c>
      <c r="L66" t="inlineStr">
        <is>
          <t>21700.00</t>
        </is>
      </c>
      <c r="M66" t="inlineStr">
        <is>
          <t>16300.00</t>
        </is>
      </c>
      <c r="N66" t="inlineStr">
        <is>
          <t>6717.96</t>
        </is>
      </c>
      <c r="O66" t="inlineStr">
        <is>
          <t>6129.09</t>
        </is>
      </c>
      <c r="P66" t="inlineStr">
        <is>
          <t>2999.47</t>
        </is>
      </c>
      <c r="Q66" t="inlineStr">
        <is>
          <t>2173.01</t>
        </is>
      </c>
    </row>
    <row r="67">
      <c r="A67" t="inlineStr">
        <is>
          <t>所有者权益（或股东权益）合计</t>
        </is>
      </c>
      <c r="B67" t="inlineStr">
        <is>
          <t>406200.00</t>
        </is>
      </c>
      <c r="C67" s="8" t="n">
        <v>0.965166908563135</v>
      </c>
      <c r="D67" t="inlineStr">
        <is>
          <t>206700.00</t>
        </is>
      </c>
      <c r="E67" s="8" t="n">
        <v>0.791161178509532</v>
      </c>
      <c r="F67" t="inlineStr">
        <is>
          <t>115400.00</t>
        </is>
      </c>
      <c r="G67" s="5" t="n">
        <v>0.1727642276422764</v>
      </c>
      <c r="H67" t="inlineStr">
        <is>
          <t>98400.00</t>
        </is>
      </c>
      <c r="I67" s="8" t="n">
        <v>1.49746192893401</v>
      </c>
      <c r="J67" t="inlineStr">
        <is>
          <t>39400.00</t>
        </is>
      </c>
      <c r="K67" s="8" t="n">
        <v>0.815668202764977</v>
      </c>
      <c r="L67" t="inlineStr">
        <is>
          <t>21700.00</t>
        </is>
      </c>
      <c r="M67" t="inlineStr">
        <is>
          <t>16300.00</t>
        </is>
      </c>
      <c r="N67" t="inlineStr">
        <is>
          <t>6717.96</t>
        </is>
      </c>
      <c r="O67" t="inlineStr">
        <is>
          <t>6129.09</t>
        </is>
      </c>
      <c r="P67" t="inlineStr">
        <is>
          <t>2999.47</t>
        </is>
      </c>
      <c r="Q67" t="inlineStr">
        <is>
          <t>2173.01</t>
        </is>
      </c>
    </row>
    <row r="68">
      <c r="A68" t="inlineStr">
        <is>
          <t>负债和所有者权益（或股东权益）合计</t>
        </is>
      </c>
      <c r="B68" t="inlineStr">
        <is>
          <t>977800.00</t>
        </is>
      </c>
      <c r="C68" s="8" t="n">
        <v>0.7318455543747786</v>
      </c>
      <c r="D68" t="inlineStr">
        <is>
          <t>564600.00</t>
        </is>
      </c>
      <c r="E68" s="8" t="n">
        <v>0.7452859350850077</v>
      </c>
      <c r="F68" t="inlineStr">
        <is>
          <t>323500.00</t>
        </is>
      </c>
      <c r="G68" s="8" t="n">
        <v>0.6857738405419489</v>
      </c>
      <c r="H68" t="inlineStr">
        <is>
          <t>191900.00</t>
        </is>
      </c>
      <c r="I68" s="9" t="n">
        <v>0.3271092669432918</v>
      </c>
      <c r="J68" t="inlineStr">
        <is>
          <t>144600.00</t>
        </is>
      </c>
      <c r="K68" s="8" t="n">
        <v>0.7612667478684531</v>
      </c>
      <c r="L68" t="inlineStr">
        <is>
          <t>82100.00</t>
        </is>
      </c>
      <c r="M68" t="inlineStr">
        <is>
          <t>62800.00</t>
        </is>
      </c>
      <c r="N68" t="inlineStr">
        <is>
          <t>30100.00</t>
        </is>
      </c>
      <c r="O68" t="inlineStr">
        <is>
          <t>9592.58</t>
        </is>
      </c>
      <c r="P68" t="inlineStr">
        <is>
          <t>9526.75</t>
        </is>
      </c>
      <c r="Q68" t="inlineStr">
        <is>
          <t>7683.58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27300.00</t>
        </is>
      </c>
      <c r="C3" t="inlineStr">
        <is>
          <t>146100.00</t>
        </is>
      </c>
      <c r="D3" s="8" t="n">
        <v>0.8517110266159695</v>
      </c>
      <c r="E3" t="inlineStr">
        <is>
          <t>78900.00</t>
        </is>
      </c>
      <c r="F3" s="8" t="n">
        <v>3.560693641618497</v>
      </c>
      <c r="G3" t="inlineStr">
        <is>
          <t>17300.00</t>
        </is>
      </c>
      <c r="H3" s="8" t="n">
        <v>1.938982975983582</v>
      </c>
      <c r="I3" t="inlineStr">
        <is>
          <t>5886.39</t>
        </is>
      </c>
      <c r="J3" s="8" t="n">
        <v>0.8382847559890197</v>
      </c>
      <c r="K3" t="inlineStr">
        <is>
          <t>3202.11</t>
        </is>
      </c>
      <c r="L3" s="9" t="n">
        <v>-0.4018448399214692</v>
      </c>
      <c r="M3" t="inlineStr">
        <is>
          <t>5353.31</t>
        </is>
      </c>
      <c r="N3" t="inlineStr">
        <is>
          <t>4175.51</t>
        </is>
      </c>
      <c r="O3" t="inlineStr">
        <is>
          <t>588.87</t>
        </is>
      </c>
      <c r="P3" t="inlineStr">
        <is>
          <t>119.63</t>
        </is>
      </c>
      <c r="Q3" t="inlineStr">
        <is>
          <t>826.46</t>
        </is>
      </c>
      <c r="R3" t="inlineStr">
        <is>
          <t>117.90</t>
        </is>
      </c>
    </row>
    <row r="4">
      <c r="A4" t="inlineStr">
        <is>
          <t>*营业总收入</t>
        </is>
      </c>
      <c r="B4" t="inlineStr">
        <is>
          <t>264600.00</t>
        </is>
      </c>
      <c r="C4" t="inlineStr">
        <is>
          <t>618400.00</t>
        </is>
      </c>
      <c r="D4" s="8" t="n">
        <v>0.7317278073368805</v>
      </c>
      <c r="E4" t="inlineStr">
        <is>
          <t>357100.00</t>
        </is>
      </c>
      <c r="F4" s="8" t="n">
        <v>1.278876834716018</v>
      </c>
      <c r="G4" t="inlineStr">
        <is>
          <t>156700.00</t>
        </is>
      </c>
      <c r="H4" s="8" t="n">
        <v>1.100536193029491</v>
      </c>
      <c r="I4" t="inlineStr">
        <is>
          <t>74600.00</t>
        </is>
      </c>
      <c r="J4" s="5" t="n">
        <v>0.04481792717086835</v>
      </c>
      <c r="K4" t="inlineStr">
        <is>
          <t>71400.00</t>
        </is>
      </c>
      <c r="L4" s="5" t="n">
        <v>0.1762767710049424</v>
      </c>
      <c r="M4" t="inlineStr">
        <is>
          <t>60700.00</t>
        </is>
      </c>
      <c r="N4" t="inlineStr">
        <is>
          <t>42500.00</t>
        </is>
      </c>
      <c r="O4" t="inlineStr">
        <is>
          <t>14700.00</t>
        </is>
      </c>
      <c r="P4" t="inlineStr">
        <is>
          <t>6491.36</t>
        </is>
      </c>
      <c r="Q4" t="inlineStr">
        <is>
          <t>6885.26</t>
        </is>
      </c>
      <c r="R4" t="inlineStr">
        <is>
          <t>4928.93</t>
        </is>
      </c>
    </row>
    <row r="5">
      <c r="A5" t="inlineStr">
        <is>
          <t>*营业总成本</t>
        </is>
      </c>
      <c r="B5" t="inlineStr">
        <is>
          <t>245000.00</t>
        </is>
      </c>
      <c r="C5" t="inlineStr">
        <is>
          <t>464400.00</t>
        </is>
      </c>
      <c r="D5" s="8" t="n">
        <v>0.67170626349892</v>
      </c>
      <c r="E5" t="inlineStr">
        <is>
          <t>277800.00</t>
        </is>
      </c>
      <c r="F5" s="8" t="n">
        <v>0.9828693790149893</v>
      </c>
      <c r="G5" t="inlineStr">
        <is>
          <t>140100.00</t>
        </is>
      </c>
      <c r="H5" s="8" t="n">
        <v>0.9431345353675451</v>
      </c>
      <c r="I5" t="inlineStr">
        <is>
          <t>72100.00</t>
        </is>
      </c>
      <c r="J5" s="5" t="n">
        <v>0.0329512893982808</v>
      </c>
      <c r="K5" t="inlineStr">
        <is>
          <t>69800.00</t>
        </is>
      </c>
      <c r="L5" s="5" t="n">
        <v>0.2332155477031802</v>
      </c>
      <c r="M5" t="inlineStr">
        <is>
          <t>56600.00</t>
        </is>
      </c>
      <c r="N5" t="inlineStr">
        <is>
          <t>38900.00</t>
        </is>
      </c>
      <c r="O5" t="inlineStr">
        <is>
          <t>14300.00</t>
        </is>
      </c>
      <c r="P5" t="inlineStr">
        <is>
          <t>6594.07</t>
        </is>
      </c>
      <c r="Q5" t="inlineStr">
        <is>
          <t>6177.96</t>
        </is>
      </c>
      <c r="R5" t="inlineStr">
        <is>
          <t>4913.62</t>
        </is>
      </c>
    </row>
    <row r="6">
      <c r="A6" t="inlineStr">
        <is>
          <t>*归属于母公司所有者的净利润</t>
        </is>
      </c>
      <c r="B6" t="inlineStr">
        <is>
          <t>27300.00</t>
        </is>
      </c>
      <c r="C6" t="inlineStr">
        <is>
          <t>146100.00</t>
        </is>
      </c>
      <c r="D6" s="8" t="n">
        <v>0.8517110266159695</v>
      </c>
      <c r="E6" t="inlineStr">
        <is>
          <t>78900.00</t>
        </is>
      </c>
      <c r="F6" s="8" t="n">
        <v>3.560693641618497</v>
      </c>
      <c r="G6" t="inlineStr">
        <is>
          <t>17300.00</t>
        </is>
      </c>
      <c r="H6" s="8" t="n">
        <v>1.938982975983582</v>
      </c>
      <c r="I6" t="inlineStr">
        <is>
          <t>5886.39</t>
        </is>
      </c>
      <c r="J6" s="8" t="n">
        <v>0.8382847559890197</v>
      </c>
      <c r="K6" t="inlineStr">
        <is>
          <t>3202.11</t>
        </is>
      </c>
      <c r="L6" s="9" t="n">
        <v>-0.4018448399214692</v>
      </c>
      <c r="M6" t="inlineStr">
        <is>
          <t>5353.31</t>
        </is>
      </c>
      <c r="N6" t="inlineStr">
        <is>
          <t>4175.51</t>
        </is>
      </c>
      <c r="O6" t="inlineStr">
        <is>
          <t>588.87</t>
        </is>
      </c>
      <c r="P6" t="inlineStr">
        <is>
          <t>119.63</t>
        </is>
      </c>
      <c r="Q6" t="inlineStr">
        <is>
          <t>826.46</t>
        </is>
      </c>
      <c r="R6" t="inlineStr">
        <is>
          <t>117.90</t>
        </is>
      </c>
    </row>
    <row r="7">
      <c r="A7" t="inlineStr">
        <is>
          <t>*扣除非经常性损益后的净利润</t>
        </is>
      </c>
      <c r="B7" t="inlineStr">
        <is>
          <t>23800.00</t>
        </is>
      </c>
      <c r="C7" t="inlineStr">
        <is>
          <t>143500.00</t>
        </is>
      </c>
      <c r="D7" s="8" t="n">
        <v>0.9133333333333333</v>
      </c>
      <c r="E7" t="inlineStr">
        <is>
          <t>75000.00</t>
        </is>
      </c>
      <c r="F7" s="8" t="n">
        <v>3.335260115606936</v>
      </c>
      <c r="G7" t="inlineStr">
        <is>
          <t>17300.00</t>
        </is>
      </c>
      <c r="H7" s="8" t="n">
        <v>3.022862883160249</v>
      </c>
      <c r="I7" t="inlineStr">
        <is>
          <t>4300.42</t>
        </is>
      </c>
      <c r="J7" s="9" t="n">
        <v>0.4875198893116569</v>
      </c>
      <c r="K7" t="inlineStr">
        <is>
          <t>2891.00</t>
        </is>
      </c>
      <c r="L7" s="9" t="n">
        <v>-0.4481065530426682</v>
      </c>
      <c r="M7" t="inlineStr">
        <is>
          <t>5238.33</t>
        </is>
      </c>
      <c r="N7" t="inlineStr">
        <is>
          <t>4393.46</t>
        </is>
      </c>
      <c r="O7" t="inlineStr">
        <is>
          <t>462.53</t>
        </is>
      </c>
      <c r="P7" t="inlineStr">
        <is>
          <t>403.50</t>
        </is>
      </c>
      <c r="Q7" t="inlineStr">
        <is>
          <t>806.63</t>
        </is>
      </c>
      <c r="R7" t="inlineStr">
        <is>
          <t>89.23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264600.00</t>
        </is>
      </c>
      <c r="C9" t="inlineStr">
        <is>
          <t>618400.00</t>
        </is>
      </c>
      <c r="D9" s="8" t="n">
        <v>0.7317278073368805</v>
      </c>
      <c r="E9" t="inlineStr">
        <is>
          <t>357100.00</t>
        </is>
      </c>
      <c r="F9" s="8" t="n">
        <v>1.278876834716018</v>
      </c>
      <c r="G9" t="inlineStr">
        <is>
          <t>156700.00</t>
        </is>
      </c>
      <c r="H9" s="8" t="n">
        <v>1.100536193029491</v>
      </c>
      <c r="I9" t="inlineStr">
        <is>
          <t>74600.00</t>
        </is>
      </c>
      <c r="J9" s="5" t="n">
        <v>0.04481792717086835</v>
      </c>
      <c r="K9" t="inlineStr">
        <is>
          <t>71400.00</t>
        </is>
      </c>
      <c r="L9" s="5" t="n">
        <v>0.1762767710049424</v>
      </c>
      <c r="M9" t="inlineStr">
        <is>
          <t>60700.00</t>
        </is>
      </c>
      <c r="N9" t="inlineStr">
        <is>
          <t>42500.00</t>
        </is>
      </c>
      <c r="O9" t="inlineStr">
        <is>
          <t>14700.00</t>
        </is>
      </c>
      <c r="P9" t="inlineStr">
        <is>
          <t>6491.36</t>
        </is>
      </c>
      <c r="Q9" t="inlineStr">
        <is>
          <t>6885.26</t>
        </is>
      </c>
      <c r="R9" t="inlineStr">
        <is>
          <t>4928.93</t>
        </is>
      </c>
    </row>
    <row r="10">
      <c r="A10" t="inlineStr">
        <is>
          <t>其中：营业收入</t>
        </is>
      </c>
      <c r="B10" t="inlineStr">
        <is>
          <t>264600.00</t>
        </is>
      </c>
      <c r="C10" t="inlineStr">
        <is>
          <t>618400.00</t>
        </is>
      </c>
      <c r="D10" s="8" t="n">
        <v>0.7317278073368805</v>
      </c>
      <c r="E10" t="inlineStr">
        <is>
          <t>357100.00</t>
        </is>
      </c>
      <c r="F10" s="8" t="n">
        <v>1.278876834716018</v>
      </c>
      <c r="G10" t="inlineStr">
        <is>
          <t>156700.00</t>
        </is>
      </c>
      <c r="H10" s="8" t="n">
        <v>1.100536193029491</v>
      </c>
      <c r="I10" t="inlineStr">
        <is>
          <t>74600.00</t>
        </is>
      </c>
      <c r="J10" s="5" t="n">
        <v>0.04481792717086835</v>
      </c>
      <c r="K10" t="inlineStr">
        <is>
          <t>71400.00</t>
        </is>
      </c>
      <c r="L10" s="5" t="n">
        <v>0.1762767710049424</v>
      </c>
      <c r="M10" t="inlineStr">
        <is>
          <t>60700.00</t>
        </is>
      </c>
      <c r="N10" t="inlineStr">
        <is>
          <t>42500.00</t>
        </is>
      </c>
      <c r="O10" t="inlineStr">
        <is>
          <t>14700.00</t>
        </is>
      </c>
      <c r="P10" t="inlineStr">
        <is>
          <t>6491.36</t>
        </is>
      </c>
      <c r="Q10" t="inlineStr">
        <is>
          <t>6885.26</t>
        </is>
      </c>
      <c r="R10" t="inlineStr">
        <is>
          <t>4928.93</t>
        </is>
      </c>
    </row>
    <row r="11">
      <c r="A11" t="inlineStr">
        <is>
          <t>二、营业总成本</t>
        </is>
      </c>
      <c r="B11" t="inlineStr">
        <is>
          <t>245000.00</t>
        </is>
      </c>
      <c r="C11" t="inlineStr">
        <is>
          <t>464400.00</t>
        </is>
      </c>
      <c r="D11" s="8" t="n">
        <v>0.67170626349892</v>
      </c>
      <c r="E11" t="inlineStr">
        <is>
          <t>277800.00</t>
        </is>
      </c>
      <c r="F11" s="8" t="n">
        <v>0.9828693790149893</v>
      </c>
      <c r="G11" t="inlineStr">
        <is>
          <t>140100.00</t>
        </is>
      </c>
      <c r="H11" s="8" t="n">
        <v>0.9431345353675451</v>
      </c>
      <c r="I11" t="inlineStr">
        <is>
          <t>72100.00</t>
        </is>
      </c>
      <c r="J11" s="5" t="n">
        <v>0.0329512893982808</v>
      </c>
      <c r="K11" t="inlineStr">
        <is>
          <t>69800.00</t>
        </is>
      </c>
      <c r="L11" s="5" t="n">
        <v>0.2332155477031802</v>
      </c>
      <c r="M11" t="inlineStr">
        <is>
          <t>56600.00</t>
        </is>
      </c>
      <c r="N11" t="inlineStr">
        <is>
          <t>38900.00</t>
        </is>
      </c>
      <c r="O11" t="inlineStr">
        <is>
          <t>14300.00</t>
        </is>
      </c>
      <c r="P11" t="inlineStr">
        <is>
          <t>6594.07</t>
        </is>
      </c>
      <c r="Q11" t="inlineStr">
        <is>
          <t>6177.96</t>
        </is>
      </c>
      <c r="R11" t="inlineStr">
        <is>
          <t>4913.62</t>
        </is>
      </c>
    </row>
    <row r="12">
      <c r="A12" t="inlineStr">
        <is>
          <t>其中：营业成本</t>
        </is>
      </c>
      <c r="B12" t="inlineStr">
        <is>
          <t>195300.00</t>
        </is>
      </c>
      <c r="C12" t="inlineStr">
        <is>
          <t>355600.00</t>
        </is>
      </c>
      <c r="D12" s="8" t="n">
        <v>0.7022498803255146</v>
      </c>
      <c r="E12" t="inlineStr">
        <is>
          <t>208900.00</t>
        </is>
      </c>
      <c r="F12" s="8" t="n">
        <v>1.01252408477842</v>
      </c>
      <c r="G12" t="inlineStr">
        <is>
          <t>103800.00</t>
        </is>
      </c>
      <c r="H12" s="8" t="n">
        <v>1.153526970954357</v>
      </c>
      <c r="I12" t="inlineStr">
        <is>
          <t>48200.00</t>
        </is>
      </c>
      <c r="J12" s="5" t="n">
        <v>0.04782608695652174</v>
      </c>
      <c r="K12" t="inlineStr">
        <is>
          <t>46000.00</t>
        </is>
      </c>
      <c r="L12" s="5" t="n">
        <v>0.2332439678284182</v>
      </c>
      <c r="M12" t="inlineStr">
        <is>
          <t>37300.00</t>
        </is>
      </c>
      <c r="N12" t="inlineStr">
        <is>
          <t>24700.00</t>
        </is>
      </c>
      <c r="O12" t="inlineStr">
        <is>
          <t>8979.71</t>
        </is>
      </c>
      <c r="P12" t="inlineStr">
        <is>
          <t>3539.21</t>
        </is>
      </c>
      <c r="Q12" t="inlineStr">
        <is>
          <t>4177.87</t>
        </is>
      </c>
      <c r="R12" t="inlineStr">
        <is>
          <t>3265.78</t>
        </is>
      </c>
    </row>
    <row r="13">
      <c r="A13" t="inlineStr">
        <is>
          <t>营业税金及附加</t>
        </is>
      </c>
      <c r="B13" t="inlineStr">
        <is>
          <t>1541.79</t>
        </is>
      </c>
      <c r="C13" t="inlineStr">
        <is>
          <t>3505.36</t>
        </is>
      </c>
      <c r="D13" s="8" t="n">
        <v>1.064818632706195</v>
      </c>
      <c r="E13" t="inlineStr">
        <is>
          <t>1697.66</t>
        </is>
      </c>
      <c r="F13" s="8" t="n">
        <v>1.721263124148433</v>
      </c>
      <c r="G13" t="inlineStr">
        <is>
          <t>623.85</t>
        </is>
      </c>
      <c r="H13" s="8" t="n">
        <v>0.7271116525013152</v>
      </c>
      <c r="I13" t="inlineStr">
        <is>
          <t>361.21</t>
        </is>
      </c>
      <c r="J13" s="9" t="n">
        <v>0.3234529000109917</v>
      </c>
      <c r="K13" t="inlineStr">
        <is>
          <t>272.93</t>
        </is>
      </c>
      <c r="L13" s="9" t="n">
        <v>-0.2619324481462452</v>
      </c>
      <c r="M13" t="inlineStr">
        <is>
          <t>369.79</t>
        </is>
      </c>
      <c r="N13" t="inlineStr">
        <is>
          <t>233.50</t>
        </is>
      </c>
      <c r="O13" t="inlineStr">
        <is>
          <t>89.53</t>
        </is>
      </c>
      <c r="P13" t="inlineStr">
        <is>
          <t>61.97</t>
        </is>
      </c>
      <c r="Q13" t="inlineStr">
        <is>
          <t>54.56</t>
        </is>
      </c>
      <c r="R13" t="inlineStr">
        <is>
          <t>36.19</t>
        </is>
      </c>
    </row>
    <row r="14">
      <c r="A14" t="inlineStr">
        <is>
          <t>销售费用</t>
        </is>
      </c>
      <c r="B14" t="inlineStr">
        <is>
          <t>5179.43</t>
        </is>
      </c>
      <c r="C14" t="inlineStr">
        <is>
          <t>14900.00</t>
        </is>
      </c>
      <c r="D14" s="8" t="n">
        <v>0.6002594783154102</v>
      </c>
      <c r="E14" t="inlineStr">
        <is>
          <t>9310.99</t>
        </is>
      </c>
      <c r="F14" s="9" t="n">
        <v>0.48778737927993</v>
      </c>
      <c r="G14" t="inlineStr">
        <is>
          <t>6258.28</t>
        </is>
      </c>
      <c r="H14" s="8" t="n">
        <v>0.5988697533844805</v>
      </c>
      <c r="I14" t="inlineStr">
        <is>
          <t>3914.19</t>
        </is>
      </c>
      <c r="J14" s="9" t="n">
        <v>-0.3438105089161329</v>
      </c>
      <c r="K14" t="inlineStr">
        <is>
          <t>5965.03</t>
        </is>
      </c>
      <c r="L14" s="5" t="n">
        <v>0.2110826191737879</v>
      </c>
      <c r="M14" t="inlineStr">
        <is>
          <t>4925.37</t>
        </is>
      </c>
      <c r="N14" t="inlineStr">
        <is>
          <t>4613.22</t>
        </is>
      </c>
      <c r="O14" t="inlineStr">
        <is>
          <t>1095.69</t>
        </is>
      </c>
      <c r="P14" t="inlineStr">
        <is>
          <t>713.75</t>
        </is>
      </c>
      <c r="Q14" t="inlineStr">
        <is>
          <t>469.02</t>
        </is>
      </c>
      <c r="R14" t="inlineStr">
        <is>
          <t>375.67</t>
        </is>
      </c>
    </row>
    <row r="15">
      <c r="A15" t="inlineStr">
        <is>
          <t>管理费用</t>
        </is>
      </c>
      <c r="B15" t="inlineStr">
        <is>
          <t>21500.00</t>
        </is>
      </c>
      <c r="C15" t="inlineStr">
        <is>
          <t>42000.00</t>
        </is>
      </c>
      <c r="D15" s="8" t="n">
        <v>0.7573221757322176</v>
      </c>
      <c r="E15" t="inlineStr">
        <is>
          <t>23900.00</t>
        </is>
      </c>
      <c r="F15" s="8" t="n">
        <v>0.8244274809160306</v>
      </c>
      <c r="G15" t="inlineStr">
        <is>
          <t>13100.00</t>
        </is>
      </c>
      <c r="H15" s="8" t="n">
        <v>0.7900576644530076</v>
      </c>
      <c r="I15" t="inlineStr">
        <is>
          <t>7318.20</t>
        </is>
      </c>
      <c r="J15" s="5" t="n">
        <v>-0.01760820042500239</v>
      </c>
      <c r="K15" t="inlineStr">
        <is>
          <t>7449.37</t>
        </is>
      </c>
      <c r="L15" s="5" t="n">
        <v>0.1993698348271715</v>
      </c>
      <c r="M15" t="inlineStr">
        <is>
          <t>6211.07</t>
        </is>
      </c>
      <c r="N15" t="inlineStr">
        <is>
          <t>3730.18</t>
        </is>
      </c>
      <c r="O15" t="inlineStr">
        <is>
          <t>3197.61</t>
        </is>
      </c>
      <c r="P15" t="inlineStr">
        <is>
          <t>1749.91</t>
        </is>
      </c>
      <c r="Q15" t="inlineStr">
        <is>
          <t>1232.83</t>
        </is>
      </c>
      <c r="R15" t="inlineStr">
        <is>
          <t>1081.34</t>
        </is>
      </c>
    </row>
    <row r="16">
      <c r="A16" t="inlineStr">
        <is>
          <t>研发费用</t>
        </is>
      </c>
      <c r="B16" t="inlineStr">
        <is>
          <t>14500.00</t>
        </is>
      </c>
      <c r="C16" t="inlineStr">
        <is>
          <t>38900.00</t>
        </is>
      </c>
      <c r="D16" s="8" t="n">
        <v>0.7288888888888889</v>
      </c>
      <c r="E16" t="inlineStr">
        <is>
          <t>22500.00</t>
        </is>
      </c>
      <c r="F16" s="8" t="n">
        <v>0.9230769230769231</v>
      </c>
      <c r="G16" t="inlineStr">
        <is>
          <t>11700.00</t>
        </is>
      </c>
      <c r="H16" s="9" t="n">
        <v>0.3610316852829433</v>
      </c>
      <c r="I16" t="inlineStr">
        <is>
          <t>8596.42</t>
        </is>
      </c>
      <c r="J16" s="5" t="n">
        <v>0.2139950007767154</v>
      </c>
      <c r="K16" t="inlineStr">
        <is>
          <t>7081.10</t>
        </is>
      </c>
      <c r="L16" s="9" t="n">
        <v>0.310873002062268</v>
      </c>
      <c r="M16" t="inlineStr">
        <is>
          <t>5401.82</t>
        </is>
      </c>
      <c r="N16" t="inlineStr">
        <is>
          <t>4109.97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1721.70</t>
        </is>
      </c>
      <c r="C17" t="inlineStr">
        <is>
          <t>2386.50</t>
        </is>
      </c>
      <c r="D17" s="8" t="n">
        <v>1.149767592692682</v>
      </c>
      <c r="E17" t="inlineStr">
        <is>
          <t>1110.12</t>
        </is>
      </c>
      <c r="F17" s="8" t="n">
        <v>0.6474534014009258</v>
      </c>
      <c r="G17" t="inlineStr">
        <is>
          <t>673.84</t>
        </is>
      </c>
      <c r="H17" s="9" t="n">
        <v>-0.2882072083491781</v>
      </c>
      <c r="I17" t="inlineStr">
        <is>
          <t>946.68</t>
        </is>
      </c>
      <c r="J17" s="9" t="n">
        <v>-0.3558071803805221</v>
      </c>
      <c r="K17" t="inlineStr">
        <is>
          <t>1469.56</t>
        </is>
      </c>
      <c r="L17" s="9" t="n">
        <v>0.3217963824103472</v>
      </c>
      <c r="M17" t="inlineStr">
        <is>
          <t>1111.79</t>
        </is>
      </c>
      <c r="N17" t="inlineStr">
        <is>
          <t>719.02</t>
        </is>
      </c>
      <c r="O17" t="inlineStr">
        <is>
          <t>246.24</t>
        </is>
      </c>
      <c r="P17" t="inlineStr">
        <is>
          <t>104.15</t>
        </is>
      </c>
      <c r="Q17" t="inlineStr">
        <is>
          <t>177.69</t>
        </is>
      </c>
      <c r="R17" t="inlineStr">
        <is>
          <t>184.52</t>
        </is>
      </c>
    </row>
    <row r="18">
      <c r="A18" t="inlineStr">
        <is>
          <t>其中：利息费用</t>
        </is>
      </c>
      <c r="B18" t="inlineStr">
        <is>
          <t>1850.59</t>
        </is>
      </c>
      <c r="C18" t="inlineStr">
        <is>
          <t>3403.08</t>
        </is>
      </c>
      <c r="D18" s="8" t="n">
        <v>0.8506063407471857</v>
      </c>
      <c r="E18" t="inlineStr">
        <is>
          <t>1838.90</t>
        </is>
      </c>
      <c r="F18" s="8" t="n">
        <v>1.257787272704949</v>
      </c>
      <c r="G18" t="inlineStr">
        <is>
          <t>814.47</t>
        </is>
      </c>
      <c r="H18" s="9" t="n">
        <v>-0.3686915272104362</v>
      </c>
      <c r="I18" t="inlineStr">
        <is>
          <t>1290.13</t>
        </is>
      </c>
      <c r="J18" s="5" t="n">
        <v>-0.03749654951170927</v>
      </c>
      <c r="K18" t="inlineStr">
        <is>
          <t>1340.39</t>
        </is>
      </c>
      <c r="L18" s="9" t="n">
        <v>0.3646257533800294</v>
      </c>
      <c r="M18" t="inlineStr">
        <is>
          <t>982.24</t>
        </is>
      </c>
      <c r="N18" t="inlineStr">
        <is>
          <t>662.22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290.06</t>
        </is>
      </c>
      <c r="C19" t="inlineStr">
        <is>
          <t>1085.62</t>
        </is>
      </c>
      <c r="D19" s="8" t="n">
        <v>1.476040597559584</v>
      </c>
      <c r="E19" t="inlineStr">
        <is>
          <t>438.45</t>
        </is>
      </c>
      <c r="F19" s="8" t="n">
        <v>0.7512082118464671</v>
      </c>
      <c r="G19" t="inlineStr">
        <is>
          <t>250.37</t>
        </is>
      </c>
      <c r="H19" s="9" t="n">
        <v>-0.3410448743255691</v>
      </c>
      <c r="I19" t="inlineStr">
        <is>
          <t>379.95</t>
        </is>
      </c>
      <c r="J19" s="8" t="n">
        <v>4.832821614983113</v>
      </c>
      <c r="K19" t="inlineStr">
        <is>
          <t>65.14</t>
        </is>
      </c>
      <c r="L19" s="8" t="n">
        <v>2.891278375149343</v>
      </c>
      <c r="M19" t="inlineStr">
        <is>
          <t>16.74</t>
        </is>
      </c>
      <c r="N19" t="inlineStr">
        <is>
          <t>9.04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1649.67</t>
        </is>
      </c>
      <c r="C20" t="inlineStr">
        <is>
          <t>5622.61</t>
        </is>
      </c>
      <c r="D20" s="5" t="n">
        <v>-0.2125835716426397</v>
      </c>
      <c r="E20" t="inlineStr">
        <is>
          <t>7140.58</t>
        </is>
      </c>
      <c r="F20" s="8" t="n">
        <v>1.164277768853299</v>
      </c>
      <c r="G20" t="inlineStr">
        <is>
          <t>3299.29</t>
        </is>
      </c>
      <c r="H20" s="8" t="n">
        <v>0.6498347309940643</v>
      </c>
      <c r="I20" t="inlineStr">
        <is>
          <t>1999.77</t>
        </is>
      </c>
      <c r="J20" s="8" t="n">
        <v>0.6371428571428571</v>
      </c>
      <c r="K20" t="inlineStr">
        <is>
          <t>1221.50</t>
        </is>
      </c>
      <c r="L20" s="5" t="n">
        <v>-0.04820901221004067</v>
      </c>
      <c r="M20" t="inlineStr">
        <is>
          <t>1283.37</t>
        </is>
      </c>
      <c r="N20" t="inlineStr">
        <is>
          <t>753.82</t>
        </is>
      </c>
      <c r="O20" t="inlineStr">
        <is>
          <t>697.52</t>
        </is>
      </c>
      <c r="P20" t="inlineStr">
        <is>
          <t>425.06</t>
        </is>
      </c>
      <c r="Q20" t="inlineStr">
        <is>
          <t>65.98</t>
        </is>
      </c>
      <c r="R20" t="inlineStr">
        <is>
          <t>-29.88</t>
        </is>
      </c>
    </row>
    <row r="21">
      <c r="A21" t="inlineStr">
        <is>
          <t>信用减值损失</t>
        </is>
      </c>
      <c r="B21" t="inlineStr">
        <is>
          <t>3566.15</t>
        </is>
      </c>
      <c r="C21" t="inlineStr">
        <is>
          <t>1474.48</t>
        </is>
      </c>
      <c r="D21" s="8" t="n">
        <v>-0.5476597324269021</v>
      </c>
      <c r="E21" t="inlineStr">
        <is>
          <t>3259.67</t>
        </is>
      </c>
      <c r="F21" s="8" t="n">
        <v>4.851139831269072</v>
      </c>
      <c r="G21" t="inlineStr">
        <is>
          <t>557.10</t>
        </is>
      </c>
      <c r="H21" s="9" t="n">
        <v>-0.2772913018096906</v>
      </c>
      <c r="I21" t="inlineStr">
        <is>
          <t>770.85</t>
        </is>
      </c>
      <c r="J21" s="8" t="n">
        <v>1.206021234582034</v>
      </c>
      <c r="K21" t="inlineStr">
        <is>
          <t>349.43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436.74</t>
        </is>
      </c>
      <c r="C22" t="inlineStr">
        <is>
          <t>826.36</t>
        </is>
      </c>
      <c r="D22" s="8" t="n">
        <v>8.200178134045871</v>
      </c>
      <c r="E22" t="inlineStr">
        <is>
          <t>89.82</t>
        </is>
      </c>
      <c r="F22" s="8" t="n">
        <v>2.146059544658494</v>
      </c>
      <c r="G22" t="inlineStr">
        <is>
          <t>28.55</t>
        </is>
      </c>
      <c r="H22" s="9" t="n">
        <v>-0.3362008835154615</v>
      </c>
      <c r="I22" t="inlineStr">
        <is>
          <t>43.01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776.81</t>
        </is>
      </c>
      <c r="C23" t="inlineStr">
        <is>
          <t>962.15</t>
        </is>
      </c>
      <c r="D23" s="8" t="n">
        <v>-0.6663534160499905</v>
      </c>
      <c r="E23" t="inlineStr">
        <is>
          <t>2883.74</t>
        </is>
      </c>
      <c r="F23" s="8" t="n">
        <v>4.673526402770127</v>
      </c>
      <c r="G23" t="inlineStr">
        <is>
          <t>508.28</t>
        </is>
      </c>
      <c r="H23" s="8" t="n">
        <v>1.919471568064331</v>
      </c>
      <c r="I23" t="inlineStr">
        <is>
          <t>174.10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资产处置收益</t>
        </is>
      </c>
      <c r="B24" t="inlineStr">
        <is>
          <t>-26.80</t>
        </is>
      </c>
      <c r="C24" t="inlineStr">
        <is>
          <t>-335.02</t>
        </is>
      </c>
      <c r="D24" s="8" t="n">
        <v>-16.79182156133829</v>
      </c>
      <c r="E24" t="inlineStr">
        <is>
          <t>-18.83</t>
        </is>
      </c>
      <c r="F24" s="8" t="n">
        <v>-47.28205128205128</v>
      </c>
      <c r="G24" t="inlineStr">
        <is>
          <t>-0.39</t>
        </is>
      </c>
      <c r="H24" s="8" t="n">
        <v>-1.4375</v>
      </c>
      <c r="I24" t="inlineStr">
        <is>
          <t>-0.16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1.53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其他收益</t>
        </is>
      </c>
      <c r="B25" t="inlineStr">
        <is>
          <t>11500.00</t>
        </is>
      </c>
      <c r="C25" t="inlineStr">
        <is>
          <t>13000.00</t>
        </is>
      </c>
      <c r="D25" s="8" t="n">
        <v>0.6997018984362743</v>
      </c>
      <c r="E25" t="inlineStr">
        <is>
          <t>7648.40</t>
        </is>
      </c>
      <c r="F25" s="8" t="n">
        <v>0.8992091181108226</v>
      </c>
      <c r="G25" t="inlineStr">
        <is>
          <t>4027.15</t>
        </is>
      </c>
      <c r="H25" s="9" t="n">
        <v>0.3552218011966699</v>
      </c>
      <c r="I25" t="inlineStr">
        <is>
          <t>2971.58</t>
        </is>
      </c>
      <c r="J25" s="8" t="n">
        <v>1.190186988214657</v>
      </c>
      <c r="K25" t="inlineStr">
        <is>
          <t>1356.77</t>
        </is>
      </c>
      <c r="L25" s="5" t="n">
        <v>-0.2490964938982206</v>
      </c>
      <c r="M25" t="inlineStr">
        <is>
          <t>1806.85</t>
        </is>
      </c>
      <c r="N25" t="inlineStr">
        <is>
          <t>1280.24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三、营业利润</t>
        </is>
      </c>
      <c r="B26" t="inlineStr">
        <is>
          <t>32400.00</t>
        </is>
      </c>
      <c r="C26" t="inlineStr">
        <is>
          <t>168400.00</t>
        </is>
      </c>
      <c r="D26" s="8" t="n">
        <v>0.8731924360400445</v>
      </c>
      <c r="E26" t="inlineStr">
        <is>
          <t>89900.00</t>
        </is>
      </c>
      <c r="F26" s="8" t="n">
        <v>3.240566037735849</v>
      </c>
      <c r="G26" t="inlineStr">
        <is>
          <t>21200.00</t>
        </is>
      </c>
      <c r="H26" s="8" t="n">
        <v>2.748901412734594</v>
      </c>
      <c r="I26" t="inlineStr">
        <is>
          <t>5654.99</t>
        </is>
      </c>
      <c r="J26" s="8" t="n">
        <v>0.8846637094113371</v>
      </c>
      <c r="K26" t="inlineStr">
        <is>
          <t>3000.53</t>
        </is>
      </c>
      <c r="L26" s="9" t="n">
        <v>-0.4852127754483004</v>
      </c>
      <c r="M26" t="inlineStr">
        <is>
          <t>5828.68</t>
        </is>
      </c>
      <c r="N26" t="inlineStr">
        <is>
          <t>4956.86</t>
        </is>
      </c>
      <c r="O26" t="inlineStr">
        <is>
          <t>385.37</t>
        </is>
      </c>
      <c r="P26" t="inlineStr">
        <is>
          <t>-102.71</t>
        </is>
      </c>
      <c r="Q26" t="inlineStr">
        <is>
          <t>707.30</t>
        </is>
      </c>
      <c r="R26" t="inlineStr">
        <is>
          <t>15.31</t>
        </is>
      </c>
    </row>
    <row r="27">
      <c r="A27" t="inlineStr">
        <is>
          <t>加：营业外收入</t>
        </is>
      </c>
      <c r="B27" t="inlineStr">
        <is>
          <t>56.94</t>
        </is>
      </c>
      <c r="C27" t="inlineStr">
        <is>
          <t>51.97</t>
        </is>
      </c>
      <c r="D27" s="8" t="n">
        <v>0.9626132930513595</v>
      </c>
      <c r="E27" t="inlineStr">
        <is>
          <t>26.48</t>
        </is>
      </c>
      <c r="F27" s="5" t="n">
        <v>0.1098072087175189</v>
      </c>
      <c r="G27" t="inlineStr">
        <is>
          <t>23.86</t>
        </is>
      </c>
      <c r="H27" s="8" t="n">
        <v>9.699551569506726</v>
      </c>
      <c r="I27" t="inlineStr">
        <is>
          <t>2.23</t>
        </is>
      </c>
      <c r="J27" s="8" t="n">
        <v>-0.9707272249934366</v>
      </c>
      <c r="K27" t="inlineStr">
        <is>
          <t>76.18</t>
        </is>
      </c>
      <c r="L27" s="8" t="n">
        <v>2.765694513099358</v>
      </c>
      <c r="M27" t="inlineStr">
        <is>
          <t>20.23</t>
        </is>
      </c>
      <c r="N27" t="inlineStr">
        <is>
          <t>0.27</t>
        </is>
      </c>
      <c r="O27" t="inlineStr">
        <is>
          <t>435.04</t>
        </is>
      </c>
      <c r="P27" t="inlineStr">
        <is>
          <t>255.32</t>
        </is>
      </c>
      <c r="Q27" t="inlineStr">
        <is>
          <t>234.82</t>
        </is>
      </c>
      <c r="R27" t="inlineStr">
        <is>
          <t>137.34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3.90</t>
        </is>
      </c>
      <c r="R28" t="inlineStr">
        <is>
          <t>--</t>
        </is>
      </c>
    </row>
    <row r="29">
      <c r="A29" t="inlineStr">
        <is>
          <t>减：营业外支出</t>
        </is>
      </c>
      <c r="B29" t="inlineStr">
        <is>
          <t>832.60</t>
        </is>
      </c>
      <c r="C29" t="inlineStr">
        <is>
          <t>3606.56</t>
        </is>
      </c>
      <c r="D29" s="8" t="n">
        <v>1.477883888698042</v>
      </c>
      <c r="E29" t="inlineStr">
        <is>
          <t>1455.50</t>
        </is>
      </c>
      <c r="F29" s="9" t="n">
        <v>-0.413435963568953</v>
      </c>
      <c r="G29" t="inlineStr">
        <is>
          <t>2481.40</t>
        </is>
      </c>
      <c r="H29" s="8" t="n">
        <v>38.8170731707317</v>
      </c>
      <c r="I29" t="inlineStr">
        <is>
          <t>62.32</t>
        </is>
      </c>
      <c r="J29" s="8" t="n">
        <v>-0.578918918918919</v>
      </c>
      <c r="K29" t="inlineStr">
        <is>
          <t>148.00</t>
        </is>
      </c>
      <c r="L29" s="8" t="n">
        <v>0.6236972024136038</v>
      </c>
      <c r="M29" t="inlineStr">
        <is>
          <t>91.15</t>
        </is>
      </c>
      <c r="N29" t="inlineStr">
        <is>
          <t>275.18</t>
        </is>
      </c>
      <c r="O29" t="inlineStr">
        <is>
          <t>5.50</t>
        </is>
      </c>
      <c r="P29" t="inlineStr">
        <is>
          <t>16.71</t>
        </is>
      </c>
      <c r="Q29" t="inlineStr">
        <is>
          <t>0.59</t>
        </is>
      </c>
      <c r="R29" t="inlineStr">
        <is>
          <t>0.43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0.56</t>
        </is>
      </c>
      <c r="R30" t="inlineStr">
        <is>
          <t>--</t>
        </is>
      </c>
    </row>
    <row r="31">
      <c r="A31" t="inlineStr">
        <is>
          <t>四、利润总额</t>
        </is>
      </c>
      <c r="B31" t="inlineStr">
        <is>
          <t>31600.00</t>
        </is>
      </c>
      <c r="C31" t="inlineStr">
        <is>
          <t>164900.00</t>
        </is>
      </c>
      <c r="D31" s="8" t="n">
        <v>0.8653846153846154</v>
      </c>
      <c r="E31" t="inlineStr">
        <is>
          <t>88400.00</t>
        </is>
      </c>
      <c r="F31" s="8" t="n">
        <v>3.727272727272727</v>
      </c>
      <c r="G31" t="inlineStr">
        <is>
          <t>18700.00</t>
        </is>
      </c>
      <c r="H31" s="8" t="n">
        <v>2.342329621619689</v>
      </c>
      <c r="I31" t="inlineStr">
        <is>
          <t>5594.90</t>
        </is>
      </c>
      <c r="J31" s="8" t="n">
        <v>0.9103632657381576</v>
      </c>
      <c r="K31" t="inlineStr">
        <is>
          <t>2928.71</t>
        </is>
      </c>
      <c r="L31" s="9" t="n">
        <v>-0.49134470930485</v>
      </c>
      <c r="M31" t="inlineStr">
        <is>
          <t>5757.75</t>
        </is>
      </c>
      <c r="N31" t="inlineStr">
        <is>
          <t>4681.96</t>
        </is>
      </c>
      <c r="O31" t="inlineStr">
        <is>
          <t>814.92</t>
        </is>
      </c>
      <c r="P31" t="inlineStr">
        <is>
          <t>135.90</t>
        </is>
      </c>
      <c r="Q31" t="inlineStr">
        <is>
          <t>941.53</t>
        </is>
      </c>
      <c r="R31" t="inlineStr">
        <is>
          <t>152.21</t>
        </is>
      </c>
    </row>
    <row r="32">
      <c r="A32" t="inlineStr">
        <is>
          <t>减：所得税费用</t>
        </is>
      </c>
      <c r="B32" t="inlineStr">
        <is>
          <t>4315.31</t>
        </is>
      </c>
      <c r="C32" t="inlineStr">
        <is>
          <t>18800.00</t>
        </is>
      </c>
      <c r="D32" s="8" t="n">
        <v>0.9650801083720772</v>
      </c>
      <c r="E32" t="inlineStr">
        <is>
          <t>9567.04</t>
        </is>
      </c>
      <c r="F32" s="8" t="n">
        <v>5.651029247165313</v>
      </c>
      <c r="G32" t="inlineStr">
        <is>
          <t>1438.43</t>
        </is>
      </c>
      <c r="H32" s="8" t="n">
        <v>5.934749047994785</v>
      </c>
      <c r="I32" t="inlineStr">
        <is>
          <t>-291.49</t>
        </is>
      </c>
      <c r="J32" s="5" t="n">
        <v>-0.06616678858814935</v>
      </c>
      <c r="K32" t="inlineStr">
        <is>
          <t>-273.40</t>
        </is>
      </c>
      <c r="L32" s="8" t="n">
        <v>-1.675996439521313</v>
      </c>
      <c r="M32" t="inlineStr">
        <is>
          <t>404.44</t>
        </is>
      </c>
      <c r="N32" t="inlineStr">
        <is>
          <t>506.45</t>
        </is>
      </c>
      <c r="O32" t="inlineStr">
        <is>
          <t>226.05</t>
        </is>
      </c>
      <c r="P32" t="inlineStr">
        <is>
          <t>16.28</t>
        </is>
      </c>
      <c r="Q32" t="inlineStr">
        <is>
          <t>115.07</t>
        </is>
      </c>
      <c r="R32" t="inlineStr">
        <is>
          <t>34.32</t>
        </is>
      </c>
    </row>
    <row r="33">
      <c r="A33" t="inlineStr">
        <is>
          <t>五、净利润</t>
        </is>
      </c>
      <c r="B33" t="inlineStr">
        <is>
          <t>27300.00</t>
        </is>
      </c>
      <c r="C33" t="inlineStr">
        <is>
          <t>146100.00</t>
        </is>
      </c>
      <c r="D33" s="8" t="n">
        <v>0.8517110266159695</v>
      </c>
      <c r="E33" t="inlineStr">
        <is>
          <t>78900.00</t>
        </is>
      </c>
      <c r="F33" s="8" t="n">
        <v>3.560693641618497</v>
      </c>
      <c r="G33" t="inlineStr">
        <is>
          <t>17300.00</t>
        </is>
      </c>
      <c r="H33" s="8" t="n">
        <v>1.938982975983582</v>
      </c>
      <c r="I33" t="inlineStr">
        <is>
          <t>5886.39</t>
        </is>
      </c>
      <c r="J33" s="8" t="n">
        <v>0.8382847559890197</v>
      </c>
      <c r="K33" t="inlineStr">
        <is>
          <t>3202.11</t>
        </is>
      </c>
      <c r="L33" s="9" t="n">
        <v>-0.4018448399214692</v>
      </c>
      <c r="M33" t="inlineStr">
        <is>
          <t>5353.31</t>
        </is>
      </c>
      <c r="N33" t="inlineStr">
        <is>
          <t>4175.51</t>
        </is>
      </c>
      <c r="O33" t="inlineStr">
        <is>
          <t>588.87</t>
        </is>
      </c>
      <c r="P33" t="inlineStr">
        <is>
          <t>119.63</t>
        </is>
      </c>
      <c r="Q33" t="inlineStr">
        <is>
          <t>826.46</t>
        </is>
      </c>
      <c r="R33" t="inlineStr">
        <is>
          <t>117.90</t>
        </is>
      </c>
    </row>
    <row r="34">
      <c r="A34" t="inlineStr">
        <is>
          <t>（一）持续经营净利润</t>
        </is>
      </c>
      <c r="B34" t="inlineStr">
        <is>
          <t>27300.00</t>
        </is>
      </c>
      <c r="C34" t="inlineStr">
        <is>
          <t>146100.00</t>
        </is>
      </c>
      <c r="D34" s="8" t="n">
        <v>0.8517110266159695</v>
      </c>
      <c r="E34" t="inlineStr">
        <is>
          <t>78900.00</t>
        </is>
      </c>
      <c r="F34" s="8" t="n">
        <v>3.560693641618497</v>
      </c>
      <c r="G34" t="inlineStr">
        <is>
          <t>17300.00</t>
        </is>
      </c>
      <c r="H34" s="8" t="n">
        <v>1.938982975983582</v>
      </c>
      <c r="I34" t="inlineStr">
        <is>
          <t>5886.39</t>
        </is>
      </c>
      <c r="J34" s="8" t="n">
        <v>0.8382847559890197</v>
      </c>
      <c r="K34" t="inlineStr">
        <is>
          <t>3202.11</t>
        </is>
      </c>
      <c r="L34" s="9" t="n">
        <v>-0.4018448399214692</v>
      </c>
      <c r="M34" t="inlineStr">
        <is>
          <t>5353.31</t>
        </is>
      </c>
      <c r="N34" t="inlineStr">
        <is>
          <t>4175.51</t>
        </is>
      </c>
      <c r="O34" t="inlineStr">
        <is>
          <t>588.87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27300.00</t>
        </is>
      </c>
      <c r="C35" t="inlineStr">
        <is>
          <t>146100.00</t>
        </is>
      </c>
      <c r="D35" s="8" t="n">
        <v>0.8517110266159695</v>
      </c>
      <c r="E35" t="inlineStr">
        <is>
          <t>78900.00</t>
        </is>
      </c>
      <c r="F35" s="8" t="n">
        <v>3.560693641618497</v>
      </c>
      <c r="G35" t="inlineStr">
        <is>
          <t>17300.00</t>
        </is>
      </c>
      <c r="H35" s="8" t="n">
        <v>1.938982975983582</v>
      </c>
      <c r="I35" t="inlineStr">
        <is>
          <t>5886.39</t>
        </is>
      </c>
      <c r="J35" s="8" t="n">
        <v>0.8382847559890197</v>
      </c>
      <c r="K35" t="inlineStr">
        <is>
          <t>3202.11</t>
        </is>
      </c>
      <c r="L35" s="9" t="n">
        <v>-0.4018448399214692</v>
      </c>
      <c r="M35" t="inlineStr">
        <is>
          <t>5353.31</t>
        </is>
      </c>
      <c r="N35" t="inlineStr">
        <is>
          <t>4175.51</t>
        </is>
      </c>
      <c r="O35" t="inlineStr">
        <is>
          <t>588.87</t>
        </is>
      </c>
      <c r="P35" t="inlineStr">
        <is>
          <t>119.63</t>
        </is>
      </c>
      <c r="Q35" t="inlineStr">
        <is>
          <t>826.46</t>
        </is>
      </c>
      <c r="R35" t="inlineStr">
        <is>
          <t>117.90</t>
        </is>
      </c>
    </row>
    <row r="36">
      <c r="A36" t="inlineStr">
        <is>
          <t>扣除非经常性损益后的净利润</t>
        </is>
      </c>
      <c r="B36" t="inlineStr">
        <is>
          <t>23800.00</t>
        </is>
      </c>
      <c r="C36" t="inlineStr">
        <is>
          <t>143500.00</t>
        </is>
      </c>
      <c r="D36" s="8" t="n">
        <v>0.9133333333333333</v>
      </c>
      <c r="E36" t="inlineStr">
        <is>
          <t>75000.00</t>
        </is>
      </c>
      <c r="F36" s="8" t="n">
        <v>3.335260115606936</v>
      </c>
      <c r="G36" t="inlineStr">
        <is>
          <t>17300.00</t>
        </is>
      </c>
      <c r="H36" s="8" t="n">
        <v>3.022862883160249</v>
      </c>
      <c r="I36" t="inlineStr">
        <is>
          <t>4300.42</t>
        </is>
      </c>
      <c r="J36" s="9" t="n">
        <v>0.4875198893116569</v>
      </c>
      <c r="K36" t="inlineStr">
        <is>
          <t>2891.00</t>
        </is>
      </c>
      <c r="L36" s="9" t="n">
        <v>-0.4481065530426682</v>
      </c>
      <c r="M36" t="inlineStr">
        <is>
          <t>5238.33</t>
        </is>
      </c>
      <c r="N36" t="inlineStr">
        <is>
          <t>4393.46</t>
        </is>
      </c>
      <c r="O36" t="inlineStr">
        <is>
          <t>462.53</t>
        </is>
      </c>
      <c r="P36" t="inlineStr">
        <is>
          <t>403.50</t>
        </is>
      </c>
      <c r="Q36" t="inlineStr">
        <is>
          <t>806.63</t>
        </is>
      </c>
      <c r="R36" t="inlineStr">
        <is>
          <t>89.23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七、其他综合收益</t>
        </is>
      </c>
      <c r="B40" t="inlineStr">
        <is>
          <t>37.42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37.42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八、综合收益总额</t>
        </is>
      </c>
      <c r="B42" t="inlineStr">
        <is>
          <t>27300.00</t>
        </is>
      </c>
      <c r="C42" t="inlineStr">
        <is>
          <t>146100.00</t>
        </is>
      </c>
      <c r="D42" s="8" t="n">
        <v>0.8517110266159695</v>
      </c>
      <c r="E42" t="inlineStr">
        <is>
          <t>78900.00</t>
        </is>
      </c>
      <c r="F42" s="8" t="n">
        <v>3.560693641618497</v>
      </c>
      <c r="G42" t="inlineStr">
        <is>
          <t>17300.00</t>
        </is>
      </c>
      <c r="H42" s="8" t="n">
        <v>1.938982975983582</v>
      </c>
      <c r="I42" t="inlineStr">
        <is>
          <t>5886.39</t>
        </is>
      </c>
      <c r="J42" s="8" t="n">
        <v>0.8382847559890197</v>
      </c>
      <c r="K42" t="inlineStr">
        <is>
          <t>3202.11</t>
        </is>
      </c>
      <c r="L42" s="9" t="n">
        <v>-0.4018448399214692</v>
      </c>
      <c r="M42" t="inlineStr">
        <is>
          <t>5353.31</t>
        </is>
      </c>
      <c r="N42" t="inlineStr">
        <is>
          <t>4175.51</t>
        </is>
      </c>
      <c r="O42" t="inlineStr">
        <is>
          <t>588.87</t>
        </is>
      </c>
      <c r="P42" t="inlineStr">
        <is>
          <t>119.63</t>
        </is>
      </c>
      <c r="Q42" t="inlineStr">
        <is>
          <t>--</t>
        </is>
      </c>
      <c r="R42" t="inlineStr">
        <is>
          <t>117.90</t>
        </is>
      </c>
    </row>
    <row r="43">
      <c r="A43" t="inlineStr">
        <is>
          <t>归属于母公司股东的综合收益总额</t>
        </is>
      </c>
      <c r="B43" t="inlineStr">
        <is>
          <t>27300.00</t>
        </is>
      </c>
      <c r="C43" t="inlineStr">
        <is>
          <t>146100.00</t>
        </is>
      </c>
      <c r="D43" s="8" t="n">
        <v>0.8517110266159695</v>
      </c>
      <c r="E43" t="inlineStr">
        <is>
          <t>78900.00</t>
        </is>
      </c>
      <c r="F43" s="8" t="n">
        <v>3.560693641618497</v>
      </c>
      <c r="G43" t="inlineStr">
        <is>
          <t>17300.00</t>
        </is>
      </c>
      <c r="H43" s="8" t="n">
        <v>1.938982975983582</v>
      </c>
      <c r="I43" t="inlineStr">
        <is>
          <t>5886.39</t>
        </is>
      </c>
      <c r="J43" s="8" t="n">
        <v>0.8382847559890197</v>
      </c>
      <c r="K43" t="inlineStr">
        <is>
          <t>3202.11</t>
        </is>
      </c>
      <c r="L43" s="9" t="n">
        <v>-0.4018448399214692</v>
      </c>
      <c r="M43" t="inlineStr">
        <is>
          <t>5353.31</t>
        </is>
      </c>
      <c r="N43" t="inlineStr">
        <is>
          <t>4175.51</t>
        </is>
      </c>
      <c r="O43" t="inlineStr">
        <is>
          <t>588.87</t>
        </is>
      </c>
      <c r="P43" t="inlineStr">
        <is>
          <t>119.63</t>
        </is>
      </c>
      <c r="Q43" t="inlineStr">
        <is>
          <t>--</t>
        </is>
      </c>
      <c r="R43" t="inlineStr">
        <is>
          <t>117.90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18200.00</t>
        </is>
      </c>
      <c r="C3" t="inlineStr">
        <is>
          <t>17700.00</t>
        </is>
      </c>
      <c r="D3" s="8" t="n">
        <v>5.827084032169652</v>
      </c>
      <c r="E3" t="inlineStr">
        <is>
          <t>-3666.81</t>
        </is>
      </c>
      <c r="F3" s="8" t="n">
        <v>-1.288725196850394</v>
      </c>
      <c r="G3" t="inlineStr">
        <is>
          <t>12700.00</t>
        </is>
      </c>
      <c r="H3" s="8" t="n">
        <v>1.090627896219256</v>
      </c>
      <c r="I3" t="inlineStr">
        <is>
          <t>6074.73</t>
        </is>
      </c>
      <c r="J3" s="8" t="n">
        <v>155.1027397260274</v>
      </c>
      <c r="K3" t="inlineStr">
        <is>
          <t>-39.42</t>
        </is>
      </c>
      <c r="L3" s="8" t="n">
        <v>-1.412484700122399</v>
      </c>
      <c r="M3" t="inlineStr">
        <is>
          <t>-16.34</t>
        </is>
      </c>
      <c r="N3" t="inlineStr">
        <is>
          <t>1539.60</t>
        </is>
      </c>
      <c r="O3" t="inlineStr">
        <is>
          <t>-304.74</t>
        </is>
      </c>
      <c r="P3" t="inlineStr">
        <is>
          <t>370.55</t>
        </is>
      </c>
      <c r="Q3" t="inlineStr">
        <is>
          <t>-240.97</t>
        </is>
      </c>
      <c r="R3" t="inlineStr">
        <is>
          <t>-175.41</t>
        </is>
      </c>
    </row>
    <row r="4">
      <c r="A4" t="inlineStr">
        <is>
          <t>*经营活动产生的现金流量净额</t>
        </is>
      </c>
      <c r="B4" t="inlineStr">
        <is>
          <t>-48500.00</t>
        </is>
      </c>
      <c r="C4" t="inlineStr">
        <is>
          <t>119400.00</t>
        </is>
      </c>
      <c r="D4" s="8" t="n">
        <v>4.330357142857143</v>
      </c>
      <c r="E4" t="inlineStr">
        <is>
          <t>22400.00</t>
        </is>
      </c>
      <c r="F4" s="8" t="n">
        <v>1.928234718928684</v>
      </c>
      <c r="G4" t="inlineStr">
        <is>
          <t>7649.66</t>
        </is>
      </c>
      <c r="H4" s="8" t="n">
        <v>19.03105606326429</v>
      </c>
      <c r="I4" t="inlineStr">
        <is>
          <t>381.89</t>
        </is>
      </c>
      <c r="J4" s="8" t="n">
        <v>-0.7504101119556621</v>
      </c>
      <c r="K4" t="inlineStr">
        <is>
          <t>1530.07</t>
        </is>
      </c>
      <c r="L4" s="8" t="n">
        <v>7.418541953232462</v>
      </c>
      <c r="M4" t="inlineStr">
        <is>
          <t>181.75</t>
        </is>
      </c>
      <c r="N4" t="inlineStr">
        <is>
          <t>82.74</t>
        </is>
      </c>
      <c r="O4" t="inlineStr">
        <is>
          <t>-4549.35</t>
        </is>
      </c>
      <c r="P4" t="inlineStr">
        <is>
          <t>-179.61</t>
        </is>
      </c>
      <c r="Q4" t="inlineStr">
        <is>
          <t>338.63</t>
        </is>
      </c>
      <c r="R4" t="inlineStr">
        <is>
          <t>224.30</t>
        </is>
      </c>
    </row>
    <row r="5">
      <c r="A5" t="inlineStr">
        <is>
          <t>*投资活动产生的现金流量净额</t>
        </is>
      </c>
      <c r="B5" t="inlineStr">
        <is>
          <t>79100.00</t>
        </is>
      </c>
      <c r="C5" t="inlineStr">
        <is>
          <t>-163300.00</t>
        </is>
      </c>
      <c r="D5" s="8" t="n">
        <v>-1.394428152492669</v>
      </c>
      <c r="E5" t="inlineStr">
        <is>
          <t>-68200.00</t>
        </is>
      </c>
      <c r="F5" s="8" t="n">
        <v>-5.516556291390729</v>
      </c>
      <c r="G5" t="inlineStr">
        <is>
          <t>15100.00</t>
        </is>
      </c>
      <c r="H5" s="8" t="n">
        <v>1.355294117647059</v>
      </c>
      <c r="I5" t="inlineStr">
        <is>
          <t>-42500.00</t>
        </is>
      </c>
      <c r="J5" s="8" t="n">
        <v>-5.562541015881349</v>
      </c>
      <c r="K5" t="inlineStr">
        <is>
          <t>-6476.15</t>
        </is>
      </c>
      <c r="L5" s="5" t="n">
        <v>0.02201029915885169</v>
      </c>
      <c r="M5" t="inlineStr">
        <is>
          <t>-6621.90</t>
        </is>
      </c>
      <c r="N5" t="inlineStr">
        <is>
          <t>-2763.65</t>
        </is>
      </c>
      <c r="O5" t="inlineStr">
        <is>
          <t>-3555.08</t>
        </is>
      </c>
      <c r="P5" t="inlineStr">
        <is>
          <t>-439.75</t>
        </is>
      </c>
      <c r="Q5" t="inlineStr">
        <is>
          <t>-312.05</t>
        </is>
      </c>
      <c r="R5" t="inlineStr">
        <is>
          <t>-217.41</t>
        </is>
      </c>
    </row>
    <row r="6">
      <c r="A6" t="inlineStr">
        <is>
          <t>*筹资活动产生的现金流量净额</t>
        </is>
      </c>
      <c r="B6" t="inlineStr">
        <is>
          <t>-12400.00</t>
        </is>
      </c>
      <c r="C6" t="inlineStr">
        <is>
          <t>61700.00</t>
        </is>
      </c>
      <c r="D6" s="9" t="n">
        <v>0.4655581947743468</v>
      </c>
      <c r="E6" t="inlineStr">
        <is>
          <t>42100.00</t>
        </is>
      </c>
      <c r="F6" s="8" t="n">
        <v>5.168316831683168</v>
      </c>
      <c r="G6" t="inlineStr">
        <is>
          <t>-10100.00</t>
        </is>
      </c>
      <c r="H6" s="8" t="n">
        <v>-1.20954356846473</v>
      </c>
      <c r="I6" t="inlineStr">
        <is>
          <t>48200.00</t>
        </is>
      </c>
      <c r="J6" s="8" t="n">
        <v>8.823402932754528</v>
      </c>
      <c r="K6" t="inlineStr">
        <is>
          <t>4906.65</t>
        </is>
      </c>
      <c r="L6" s="5" t="n">
        <v>-0.2361775955390961</v>
      </c>
      <c r="M6" t="inlineStr">
        <is>
          <t>6423.81</t>
        </is>
      </c>
      <c r="N6" t="inlineStr">
        <is>
          <t>4220.52</t>
        </is>
      </c>
      <c r="O6" t="inlineStr">
        <is>
          <t>7799.69</t>
        </is>
      </c>
      <c r="P6" t="inlineStr">
        <is>
          <t>989.92</t>
        </is>
      </c>
      <c r="Q6" t="inlineStr">
        <is>
          <t>-267.56</t>
        </is>
      </c>
      <c r="R6" t="inlineStr">
        <is>
          <t>-180.20</t>
        </is>
      </c>
    </row>
    <row r="7">
      <c r="A7" t="inlineStr">
        <is>
          <t>*期末现金及现金等价物余额</t>
        </is>
      </c>
      <c r="B7" t="inlineStr">
        <is>
          <t>52700.00</t>
        </is>
      </c>
      <c r="C7" t="inlineStr">
        <is>
          <t>34500.00</t>
        </is>
      </c>
      <c r="D7" s="8" t="n">
        <v>1.053571428571429</v>
      </c>
      <c r="E7" t="inlineStr">
        <is>
          <t>16800.00</t>
        </is>
      </c>
      <c r="F7" s="5" t="n">
        <v>-0.1764705882352941</v>
      </c>
      <c r="G7" t="inlineStr">
        <is>
          <t>20400.00</t>
        </is>
      </c>
      <c r="H7" s="8" t="n">
        <v>1.6404759069517</v>
      </c>
      <c r="I7" t="inlineStr">
        <is>
          <t>7725.88</t>
        </is>
      </c>
      <c r="J7" s="8" t="n">
        <v>3.679090330981437</v>
      </c>
      <c r="K7" t="inlineStr">
        <is>
          <t>1651.15</t>
        </is>
      </c>
      <c r="L7" s="5" t="n">
        <v>-0.02331757927799491</v>
      </c>
      <c r="M7" t="inlineStr">
        <is>
          <t>1690.57</t>
        </is>
      </c>
      <c r="N7" t="inlineStr">
        <is>
          <t>1706.91</t>
        </is>
      </c>
      <c r="O7" t="inlineStr">
        <is>
          <t>167.31</t>
        </is>
      </c>
      <c r="P7" t="inlineStr">
        <is>
          <t>472.05</t>
        </is>
      </c>
      <c r="Q7" t="inlineStr">
        <is>
          <t>101.49</t>
        </is>
      </c>
      <c r="R7" t="inlineStr">
        <is>
          <t>342.46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175800.00</t>
        </is>
      </c>
      <c r="C10" t="inlineStr">
        <is>
          <t>384800.00</t>
        </is>
      </c>
      <c r="D10" s="8" t="n">
        <v>0.8393881453154876</v>
      </c>
      <c r="E10" t="inlineStr">
        <is>
          <t>209200.00</t>
        </is>
      </c>
      <c r="F10" s="8" t="n">
        <v>1.216101929671815</v>
      </c>
      <c r="G10" t="inlineStr">
        <is>
          <t>94399.99</t>
        </is>
      </c>
      <c r="H10" s="8" t="n">
        <v>0.5450080196399346</v>
      </c>
      <c r="I10" t="inlineStr">
        <is>
          <t>61100.00</t>
        </is>
      </c>
      <c r="J10" s="8" t="n">
        <v>0.7457142857142857</v>
      </c>
      <c r="K10" t="inlineStr">
        <is>
          <t>35000.00</t>
        </is>
      </c>
      <c r="L10" s="5" t="n">
        <v>0.05105105105105105</v>
      </c>
      <c r="M10" t="inlineStr">
        <is>
          <t>33300.00</t>
        </is>
      </c>
      <c r="N10" t="inlineStr">
        <is>
          <t>18200.00</t>
        </is>
      </c>
      <c r="O10" t="inlineStr">
        <is>
          <t>7165.55</t>
        </is>
      </c>
      <c r="P10" t="inlineStr">
        <is>
          <t>4862.94</t>
        </is>
      </c>
      <c r="Q10" t="inlineStr">
        <is>
          <t>2982.21</t>
        </is>
      </c>
      <c r="R10" t="inlineStr">
        <is>
          <t>2975.32</t>
        </is>
      </c>
    </row>
    <row r="11">
      <c r="A11" t="inlineStr">
        <is>
          <t>收到的税费与返还</t>
        </is>
      </c>
      <c r="B11" t="inlineStr">
        <is>
          <t>4409.31</t>
        </is>
      </c>
      <c r="C11" t="inlineStr">
        <is>
          <t>10900.00</t>
        </is>
      </c>
      <c r="D11" s="9" t="n">
        <v>0.4437411173496622</v>
      </c>
      <c r="E11" t="inlineStr">
        <is>
          <t>7549.83</t>
        </is>
      </c>
      <c r="F11" s="8" t="n">
        <v>0.8897866620609901</v>
      </c>
      <c r="G11" t="inlineStr">
        <is>
          <t>3995.07</t>
        </is>
      </c>
      <c r="H11" s="8" t="n">
        <v>1.075695306776676</v>
      </c>
      <c r="I11" t="inlineStr">
        <is>
          <t>1924.69</t>
        </is>
      </c>
      <c r="J11" s="5" t="n">
        <v>0.1892474712835437</v>
      </c>
      <c r="K11" t="inlineStr">
        <is>
          <t>1618.41</t>
        </is>
      </c>
      <c r="L11" s="5" t="n">
        <v>-0.2062259671976772</v>
      </c>
      <c r="M11" t="inlineStr">
        <is>
          <t>2038.88</t>
        </is>
      </c>
      <c r="N11" t="inlineStr">
        <is>
          <t>1767.28</t>
        </is>
      </c>
      <c r="O11" t="inlineStr">
        <is>
          <t>488.71</t>
        </is>
      </c>
      <c r="P11" t="inlineStr">
        <is>
          <t>235.88</t>
        </is>
      </c>
      <c r="Q11" t="inlineStr">
        <is>
          <t>309.05</t>
        </is>
      </c>
      <c r="R11" t="inlineStr">
        <is>
          <t>152.40</t>
        </is>
      </c>
    </row>
    <row r="12">
      <c r="A12" t="inlineStr">
        <is>
          <t>收到其他与经营活动有关的现金</t>
        </is>
      </c>
      <c r="B12" t="inlineStr">
        <is>
          <t>3740.89</t>
        </is>
      </c>
      <c r="C12" t="inlineStr">
        <is>
          <t>17500.00</t>
        </is>
      </c>
      <c r="D12" s="8" t="n">
        <v>0.6990291262135923</v>
      </c>
      <c r="E12" t="inlineStr">
        <is>
          <t>10300.00</t>
        </is>
      </c>
      <c r="F12" s="8" t="n">
        <v>3.921259842519685</v>
      </c>
      <c r="G12" t="inlineStr">
        <is>
          <t>2092.96</t>
        </is>
      </c>
      <c r="H12" s="9" t="n">
        <v>-0.4617675346784687</v>
      </c>
      <c r="I12" t="inlineStr">
        <is>
          <t>3888.58</t>
        </is>
      </c>
      <c r="J12" s="8" t="n">
        <v>4.813221311965557</v>
      </c>
      <c r="K12" t="inlineStr">
        <is>
          <t>668.92</t>
        </is>
      </c>
      <c r="L12" s="8" t="n">
        <v>0.5699030721209134</v>
      </c>
      <c r="M12" t="inlineStr">
        <is>
          <t>426.09</t>
        </is>
      </c>
      <c r="N12" t="inlineStr">
        <is>
          <t>223.49</t>
        </is>
      </c>
      <c r="O12" t="inlineStr">
        <is>
          <t>405.22</t>
        </is>
      </c>
      <c r="P12" t="inlineStr">
        <is>
          <t>231.09</t>
        </is>
      </c>
      <c r="Q12" t="inlineStr">
        <is>
          <t>161.12</t>
        </is>
      </c>
      <c r="R12" t="inlineStr">
        <is>
          <t>120.31</t>
        </is>
      </c>
    </row>
    <row r="13">
      <c r="A13" t="inlineStr">
        <is>
          <t>经营活动现金流入小计</t>
        </is>
      </c>
      <c r="B13" t="inlineStr">
        <is>
          <t>184000.00</t>
        </is>
      </c>
      <c r="C13" t="inlineStr">
        <is>
          <t>413200.00</t>
        </is>
      </c>
      <c r="D13" s="8" t="n">
        <v>0.8194627917217085</v>
      </c>
      <c r="E13" t="inlineStr">
        <is>
          <t>227100.00</t>
        </is>
      </c>
      <c r="F13" s="8" t="n">
        <v>1.259701492537313</v>
      </c>
      <c r="G13" t="inlineStr">
        <is>
          <t>100500.00</t>
        </is>
      </c>
      <c r="H13" s="8" t="n">
        <v>0.5022421524663677</v>
      </c>
      <c r="I13" t="inlineStr">
        <is>
          <t>66900.00</t>
        </is>
      </c>
      <c r="J13" s="8" t="n">
        <v>0.7935656836461126</v>
      </c>
      <c r="K13" t="inlineStr">
        <is>
          <t>37300.00</t>
        </is>
      </c>
      <c r="L13" s="5" t="n">
        <v>0.04189944134078212</v>
      </c>
      <c r="M13" t="inlineStr">
        <is>
          <t>35800.00</t>
        </is>
      </c>
      <c r="N13" t="inlineStr">
        <is>
          <t>20200.00</t>
        </is>
      </c>
      <c r="O13" t="inlineStr">
        <is>
          <t>8059.48</t>
        </is>
      </c>
      <c r="P13" t="inlineStr">
        <is>
          <t>5329.92</t>
        </is>
      </c>
      <c r="Q13" t="inlineStr">
        <is>
          <t>3452.38</t>
        </is>
      </c>
      <c r="R13" t="inlineStr">
        <is>
          <t>3248.03</t>
        </is>
      </c>
    </row>
    <row r="14">
      <c r="A14" t="inlineStr">
        <is>
          <t>购买商品、接受劳务支付的现金</t>
        </is>
      </c>
      <c r="B14" t="inlineStr">
        <is>
          <t>126300.00</t>
        </is>
      </c>
      <c r="C14" t="inlineStr">
        <is>
          <t>113100.00</t>
        </is>
      </c>
      <c r="D14" s="5" t="n">
        <v>-0.03167808219178082</v>
      </c>
      <c r="E14" t="inlineStr">
        <is>
          <t>116800.00</t>
        </is>
      </c>
      <c r="F14" s="8" t="n">
        <v>1.123636363636364</v>
      </c>
      <c r="G14" t="inlineStr">
        <is>
          <t>55000.00</t>
        </is>
      </c>
      <c r="H14" s="9" t="n">
        <v>0.288056206088993</v>
      </c>
      <c r="I14" t="inlineStr">
        <is>
          <t>42700.00</t>
        </is>
      </c>
      <c r="J14" s="8" t="n">
        <v>2.588235294117647</v>
      </c>
      <c r="K14" t="inlineStr">
        <is>
          <t>11900.00</t>
        </is>
      </c>
      <c r="L14" s="5" t="n">
        <v>-0.1904761904761905</v>
      </c>
      <c r="M14" t="inlineStr">
        <is>
          <t>14700.00</t>
        </is>
      </c>
      <c r="N14" t="inlineStr">
        <is>
          <t>6905.08</t>
        </is>
      </c>
      <c r="O14" t="inlineStr">
        <is>
          <t>6823.17</t>
        </is>
      </c>
      <c r="P14" t="inlineStr">
        <is>
          <t>2240.48</t>
        </is>
      </c>
      <c r="Q14" t="inlineStr">
        <is>
          <t>434.48</t>
        </is>
      </c>
      <c r="R14" t="inlineStr">
        <is>
          <t>934.62</t>
        </is>
      </c>
    </row>
    <row r="15">
      <c r="A15" t="inlineStr">
        <is>
          <t>支付给职工以及为职工支付的现金</t>
        </is>
      </c>
      <c r="B15" t="inlineStr">
        <is>
          <t>66000.00</t>
        </is>
      </c>
      <c r="C15" t="inlineStr">
        <is>
          <t>96000.00</t>
        </is>
      </c>
      <c r="D15" s="8" t="n">
        <v>0.7112299465240641</v>
      </c>
      <c r="E15" t="inlineStr">
        <is>
          <t>56100.00</t>
        </is>
      </c>
      <c r="F15" s="8" t="n">
        <v>1.166023166023166</v>
      </c>
      <c r="G15" t="inlineStr">
        <is>
          <t>25900.00</t>
        </is>
      </c>
      <c r="H15" s="8" t="n">
        <v>0.7152317880794702</v>
      </c>
      <c r="I15" t="inlineStr">
        <is>
          <t>15100.00</t>
        </is>
      </c>
      <c r="J15" s="5" t="n">
        <v>-0.01948051948051948</v>
      </c>
      <c r="K15" t="inlineStr">
        <is>
          <t>15400.00</t>
        </is>
      </c>
      <c r="L15" s="5" t="n">
        <v>0.1407407407407407</v>
      </c>
      <c r="M15" t="inlineStr">
        <is>
          <t>13500.00</t>
        </is>
      </c>
      <c r="N15" t="inlineStr">
        <is>
          <t>8002.12</t>
        </is>
      </c>
      <c r="O15" t="inlineStr">
        <is>
          <t>3556.29</t>
        </is>
      </c>
      <c r="P15" t="inlineStr">
        <is>
          <t>1914.30</t>
        </is>
      </c>
      <c r="Q15" t="inlineStr">
        <is>
          <t>1406.25</t>
        </is>
      </c>
      <c r="R15" t="inlineStr">
        <is>
          <t>1126.08</t>
        </is>
      </c>
    </row>
    <row r="16">
      <c r="A16" t="inlineStr">
        <is>
          <t>支付的各项税费</t>
        </is>
      </c>
      <c r="B16" t="inlineStr">
        <is>
          <t>28300.00</t>
        </is>
      </c>
      <c r="C16" t="inlineStr">
        <is>
          <t>61200.00</t>
        </is>
      </c>
      <c r="D16" s="8" t="n">
        <v>2.090909090909091</v>
      </c>
      <c r="E16" t="inlineStr">
        <is>
          <t>19800.00</t>
        </is>
      </c>
      <c r="F16" s="8" t="n">
        <v>2.231782458602989</v>
      </c>
      <c r="G16" t="inlineStr">
        <is>
          <t>6126.65</t>
        </is>
      </c>
      <c r="H16" s="9" t="n">
        <v>0.3616805168769572</v>
      </c>
      <c r="I16" t="inlineStr">
        <is>
          <t>4499.33</t>
        </is>
      </c>
      <c r="J16" s="8" t="n">
        <v>1.115430366117983</v>
      </c>
      <c r="K16" t="inlineStr">
        <is>
          <t>2126.91</t>
        </is>
      </c>
      <c r="L16" s="9" t="n">
        <v>-0.4682060257532192</v>
      </c>
      <c r="M16" t="inlineStr">
        <is>
          <t>3999.50</t>
        </is>
      </c>
      <c r="N16" t="inlineStr">
        <is>
          <t>2400.63</t>
        </is>
      </c>
      <c r="O16" t="inlineStr">
        <is>
          <t>684.68</t>
        </is>
      </c>
      <c r="P16" t="inlineStr">
        <is>
          <t>623.16</t>
        </is>
      </c>
      <c r="Q16" t="inlineStr">
        <is>
          <t>681.95</t>
        </is>
      </c>
      <c r="R16" t="inlineStr">
        <is>
          <t>487.82</t>
        </is>
      </c>
    </row>
    <row r="17">
      <c r="A17" t="inlineStr">
        <is>
          <t>支付其他与经营活动有关的现金</t>
        </is>
      </c>
      <c r="B17" t="inlineStr">
        <is>
          <t>11900.00</t>
        </is>
      </c>
      <c r="C17" t="inlineStr">
        <is>
          <t>23500.00</t>
        </is>
      </c>
      <c r="D17" s="8" t="n">
        <v>0.9583333333333334</v>
      </c>
      <c r="E17" t="inlineStr">
        <is>
          <t>12000.00</t>
        </is>
      </c>
      <c r="F17" s="8" t="n">
        <v>1.061944241591134</v>
      </c>
      <c r="G17" t="inlineStr">
        <is>
          <t>5819.75</t>
        </is>
      </c>
      <c r="H17" s="9" t="n">
        <v>0.3850809426570898</v>
      </c>
      <c r="I17" t="inlineStr">
        <is>
          <t>4201.74</t>
        </is>
      </c>
      <c r="J17" s="9" t="n">
        <v>-0.3337054580225908</v>
      </c>
      <c r="K17" t="inlineStr">
        <is>
          <t>6306.13</t>
        </is>
      </c>
      <c r="L17" s="8" t="n">
        <v>0.8090444621029351</v>
      </c>
      <c r="M17" t="inlineStr">
        <is>
          <t>3485.89</t>
        </is>
      </c>
      <c r="N17" t="inlineStr">
        <is>
          <t>2788.02</t>
        </is>
      </c>
      <c r="O17" t="inlineStr">
        <is>
          <t>1544.69</t>
        </is>
      </c>
      <c r="P17" t="inlineStr">
        <is>
          <t>731.59</t>
        </is>
      </c>
      <c r="Q17" t="inlineStr">
        <is>
          <t>591.07</t>
        </is>
      </c>
      <c r="R17" t="inlineStr">
        <is>
          <t>475.21</t>
        </is>
      </c>
    </row>
    <row r="18">
      <c r="A18" t="inlineStr">
        <is>
          <t>经营活动现金流出小计</t>
        </is>
      </c>
      <c r="B18" t="inlineStr">
        <is>
          <t>232500.00</t>
        </is>
      </c>
      <c r="C18" t="inlineStr">
        <is>
          <t>293800.00</t>
        </is>
      </c>
      <c r="D18" s="9" t="n">
        <v>0.4352711284807035</v>
      </c>
      <c r="E18" t="inlineStr">
        <is>
          <t>204700.00</t>
        </is>
      </c>
      <c r="F18" s="8" t="n">
        <v>1.203444564047363</v>
      </c>
      <c r="G18" t="inlineStr">
        <is>
          <t>92900.00</t>
        </is>
      </c>
      <c r="H18" s="9" t="n">
        <v>0.3969924812030075</v>
      </c>
      <c r="I18" t="inlineStr">
        <is>
          <t>66500.00</t>
        </is>
      </c>
      <c r="J18" s="8" t="n">
        <v>0.8575418994413407</v>
      </c>
      <c r="K18" t="inlineStr">
        <is>
          <t>35800.00</t>
        </is>
      </c>
      <c r="L18" s="5" t="n">
        <v>0.005617977528089887</v>
      </c>
      <c r="M18" t="inlineStr">
        <is>
          <t>35600.00</t>
        </is>
      </c>
      <c r="N18" t="inlineStr">
        <is>
          <t>20100.00</t>
        </is>
      </c>
      <c r="O18" t="inlineStr">
        <is>
          <t>12600.00</t>
        </is>
      </c>
      <c r="P18" t="inlineStr">
        <is>
          <t>5509.53</t>
        </is>
      </c>
      <c r="Q18" t="inlineStr">
        <is>
          <t>3113.75</t>
        </is>
      </c>
      <c r="R18" t="inlineStr">
        <is>
          <t>3023.74</t>
        </is>
      </c>
    </row>
    <row r="19">
      <c r="A19" t="inlineStr">
        <is>
          <t>经营活动产生的现金流量净额</t>
        </is>
      </c>
      <c r="B19" t="inlineStr">
        <is>
          <t>-48500.00</t>
        </is>
      </c>
      <c r="C19" t="inlineStr">
        <is>
          <t>119400.00</t>
        </is>
      </c>
      <c r="D19" s="8" t="n">
        <v>4.330357142857143</v>
      </c>
      <c r="E19" t="inlineStr">
        <is>
          <t>22400.00</t>
        </is>
      </c>
      <c r="F19" s="8" t="n">
        <v>1.928234718928684</v>
      </c>
      <c r="G19" t="inlineStr">
        <is>
          <t>7649.66</t>
        </is>
      </c>
      <c r="H19" s="8" t="n">
        <v>19.03105606326429</v>
      </c>
      <c r="I19" t="inlineStr">
        <is>
          <t>381.89</t>
        </is>
      </c>
      <c r="J19" s="8" t="n">
        <v>-0.7504101119556621</v>
      </c>
      <c r="K19" t="inlineStr">
        <is>
          <t>1530.07</t>
        </is>
      </c>
      <c r="L19" s="8" t="n">
        <v>7.418541953232462</v>
      </c>
      <c r="M19" t="inlineStr">
        <is>
          <t>181.75</t>
        </is>
      </c>
      <c r="N19" t="inlineStr">
        <is>
          <t>82.74</t>
        </is>
      </c>
      <c r="O19" t="inlineStr">
        <is>
          <t>-4549.35</t>
        </is>
      </c>
      <c r="P19" t="inlineStr">
        <is>
          <t>-179.61</t>
        </is>
      </c>
      <c r="Q19" t="inlineStr">
        <is>
          <t>338.63</t>
        </is>
      </c>
      <c r="R19" t="inlineStr">
        <is>
          <t>224.30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407700.00</t>
        </is>
      </c>
      <c r="C21" t="inlineStr">
        <is>
          <t>496000.00</t>
        </is>
      </c>
      <c r="D21" s="8" t="n">
        <v>2.096129837702871</v>
      </c>
      <c r="E21" t="inlineStr">
        <is>
          <t>160200.00</t>
        </is>
      </c>
      <c r="F21" s="5" t="n">
        <v>0.1982049364248317</v>
      </c>
      <c r="G21" t="inlineStr">
        <is>
          <t>133700.00</t>
        </is>
      </c>
      <c r="H21" s="8" t="n">
        <v>2.509186351706037</v>
      </c>
      <c r="I21" t="inlineStr">
        <is>
          <t>38100.00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2235.83</t>
        </is>
      </c>
      <c r="C22" t="inlineStr">
        <is>
          <t>2109.01</t>
        </is>
      </c>
      <c r="D22" s="8" t="n">
        <v>4.123682036830087</v>
      </c>
      <c r="E22" t="inlineStr">
        <is>
          <t>411.62</t>
        </is>
      </c>
      <c r="F22" s="9" t="n">
        <v>-0.2893914544669832</v>
      </c>
      <c r="G22" t="inlineStr">
        <is>
          <t>579.25</t>
        </is>
      </c>
      <c r="H22" s="8" t="n">
        <v>2.425690460701401</v>
      </c>
      <c r="I22" t="inlineStr">
        <is>
          <t>169.09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43.04</t>
        </is>
      </c>
      <c r="C23" t="inlineStr">
        <is>
          <t>261.33</t>
        </is>
      </c>
      <c r="D23" s="8" t="n">
        <v>0.8336373842267749</v>
      </c>
      <c r="E23" t="inlineStr">
        <is>
          <t>142.52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0.02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9.50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3380.13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410000.00</t>
        </is>
      </c>
      <c r="C25" t="inlineStr">
        <is>
          <t>498400.00</t>
        </is>
      </c>
      <c r="D25" s="8" t="n">
        <v>2.037172455819622</v>
      </c>
      <c r="E25" t="inlineStr">
        <is>
          <t>164100.00</t>
        </is>
      </c>
      <c r="F25" s="5" t="n">
        <v>0.2218912881608339</v>
      </c>
      <c r="G25" t="inlineStr">
        <is>
          <t>134300.00</t>
        </is>
      </c>
      <c r="H25" s="8" t="n">
        <v>2.506527415143603</v>
      </c>
      <c r="I25" t="inlineStr">
        <is>
          <t>38300.00</t>
        </is>
      </c>
      <c r="J25" s="8" t="n">
        <v>1914999</v>
      </c>
      <c r="K25" t="inlineStr">
        <is>
          <t>0.02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9.50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13100.00</t>
        </is>
      </c>
      <c r="C26" t="inlineStr">
        <is>
          <t>29700.00</t>
        </is>
      </c>
      <c r="D26" s="9" t="n">
        <v>0.4630541871921182</v>
      </c>
      <c r="E26" t="inlineStr">
        <is>
          <t>20300.00</t>
        </is>
      </c>
      <c r="F26" s="8" t="n">
        <v>1.441274128627487</v>
      </c>
      <c r="G26" t="inlineStr">
        <is>
          <t>8315.33</t>
        </is>
      </c>
      <c r="H26" s="5" t="n">
        <v>-0.1540589317251427</v>
      </c>
      <c r="I26" t="inlineStr">
        <is>
          <t>9829.68</t>
        </is>
      </c>
      <c r="J26" s="8" t="n">
        <v>0.5178253780017789</v>
      </c>
      <c r="K26" t="inlineStr">
        <is>
          <t>6476.16</t>
        </is>
      </c>
      <c r="L26" s="5" t="n">
        <v>-0.02200878901825757</v>
      </c>
      <c r="M26" t="inlineStr">
        <is>
          <t>6621.90</t>
        </is>
      </c>
      <c r="N26" t="inlineStr">
        <is>
          <t>2763.65</t>
        </is>
      </c>
      <c r="O26" t="inlineStr">
        <is>
          <t>3564.58</t>
        </is>
      </c>
      <c r="P26" t="inlineStr">
        <is>
          <t>439.75</t>
        </is>
      </c>
      <c r="Q26" t="inlineStr">
        <is>
          <t>312.05</t>
        </is>
      </c>
      <c r="R26" t="inlineStr">
        <is>
          <t>217.41</t>
        </is>
      </c>
    </row>
    <row r="27">
      <c r="A27" t="inlineStr">
        <is>
          <t>投资支付的现金</t>
        </is>
      </c>
      <c r="B27" t="inlineStr">
        <is>
          <t>317700.00</t>
        </is>
      </c>
      <c r="C27" t="inlineStr">
        <is>
          <t>632000.00</t>
        </is>
      </c>
      <c r="D27" s="8" t="n">
        <v>1.981132075471698</v>
      </c>
      <c r="E27" t="inlineStr">
        <is>
          <t>212000.00</t>
        </is>
      </c>
      <c r="F27" s="8" t="n">
        <v>0.9116321009918846</v>
      </c>
      <c r="G27" t="inlineStr">
        <is>
          <t>110900.00</t>
        </is>
      </c>
      <c r="H27" s="8" t="n">
        <v>0.5619718309859155</v>
      </c>
      <c r="I27" t="inlineStr">
        <is>
          <t>71000.00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330800.00</t>
        </is>
      </c>
      <c r="C28" t="inlineStr">
        <is>
          <t>661700.00</t>
        </is>
      </c>
      <c r="D28" s="8" t="n">
        <v>1.848471803702109</v>
      </c>
      <c r="E28" t="inlineStr">
        <is>
          <t>232300.00</t>
        </is>
      </c>
      <c r="F28" s="8" t="n">
        <v>0.9488255033557047</v>
      </c>
      <c r="G28" t="inlineStr">
        <is>
          <t>119200.00</t>
        </is>
      </c>
      <c r="H28" s="9" t="n">
        <v>0.4752475247524752</v>
      </c>
      <c r="I28" t="inlineStr">
        <is>
          <t>80800.00</t>
        </is>
      </c>
      <c r="J28" s="8" t="n">
        <v>11.47652930131436</v>
      </c>
      <c r="K28" t="inlineStr">
        <is>
          <t>6476.16</t>
        </is>
      </c>
      <c r="L28" s="5" t="n">
        <v>-0.02200878901825757</v>
      </c>
      <c r="M28" t="inlineStr">
        <is>
          <t>6621.90</t>
        </is>
      </c>
      <c r="N28" t="inlineStr">
        <is>
          <t>2763.65</t>
        </is>
      </c>
      <c r="O28" t="inlineStr">
        <is>
          <t>3564.58</t>
        </is>
      </c>
      <c r="P28" t="inlineStr">
        <is>
          <t>439.75</t>
        </is>
      </c>
      <c r="Q28" t="inlineStr">
        <is>
          <t>312.05</t>
        </is>
      </c>
      <c r="R28" t="inlineStr">
        <is>
          <t>217.41</t>
        </is>
      </c>
    </row>
    <row r="29">
      <c r="A29" t="inlineStr">
        <is>
          <t>投资活动产生的现金流量净额</t>
        </is>
      </c>
      <c r="B29" t="inlineStr">
        <is>
          <t>79100.00</t>
        </is>
      </c>
      <c r="C29" t="inlineStr">
        <is>
          <t>-163300.00</t>
        </is>
      </c>
      <c r="D29" s="8" t="n">
        <v>-1.394428152492669</v>
      </c>
      <c r="E29" t="inlineStr">
        <is>
          <t>-68200.00</t>
        </is>
      </c>
      <c r="F29" s="8" t="n">
        <v>-5.516556291390729</v>
      </c>
      <c r="G29" t="inlineStr">
        <is>
          <t>15100.00</t>
        </is>
      </c>
      <c r="H29" s="8" t="n">
        <v>1.355294117647059</v>
      </c>
      <c r="I29" t="inlineStr">
        <is>
          <t>-42500.00</t>
        </is>
      </c>
      <c r="J29" s="8" t="n">
        <v>-5.562541015881349</v>
      </c>
      <c r="K29" t="inlineStr">
        <is>
          <t>-6476.15</t>
        </is>
      </c>
      <c r="L29" s="5" t="n">
        <v>0.02201029915885169</v>
      </c>
      <c r="M29" t="inlineStr">
        <is>
          <t>-6621.90</t>
        </is>
      </c>
      <c r="N29" t="inlineStr">
        <is>
          <t>-2763.65</t>
        </is>
      </c>
      <c r="O29" t="inlineStr">
        <is>
          <t>-3555.08</t>
        </is>
      </c>
      <c r="P29" t="inlineStr">
        <is>
          <t>-439.75</t>
        </is>
      </c>
      <c r="Q29" t="inlineStr">
        <is>
          <t>-312.05</t>
        </is>
      </c>
      <c r="R29" t="inlineStr">
        <is>
          <t>-217.41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吸收投资收到的现金</t>
        </is>
      </c>
      <c r="B31" t="inlineStr">
        <is>
          <t>1652.50</t>
        </is>
      </c>
      <c r="C31" t="inlineStr">
        <is>
          <t>91899.99</t>
        </is>
      </c>
      <c r="D31" s="8" t="n">
        <v>97.83632315932115</v>
      </c>
      <c r="E31" t="inlineStr">
        <is>
          <t>929.82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54400.00</t>
        </is>
      </c>
      <c r="J31" s="8" t="n">
        <v>2.626666666666666</v>
      </c>
      <c r="K31" t="inlineStr">
        <is>
          <t>15000.00</t>
        </is>
      </c>
      <c r="L31" t="inlineStr">
        <is>
          <t>--</t>
        </is>
      </c>
      <c r="M31" t="inlineStr">
        <is>
          <t>--</t>
        </is>
      </c>
      <c r="N31" t="inlineStr">
        <is>
          <t>5486.00</t>
        </is>
      </c>
      <c r="O31" t="inlineStr">
        <is>
          <t>--</t>
        </is>
      </c>
      <c r="P31" t="inlineStr">
        <is>
          <t>3010.00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取得借款收到的现金</t>
        </is>
      </c>
      <c r="B32" t="inlineStr">
        <is>
          <t>10800.00</t>
        </is>
      </c>
      <c r="C32" t="inlineStr">
        <is>
          <t>13300.00</t>
        </is>
      </c>
      <c r="D32" s="8" t="n">
        <v>-0.7302231237322515</v>
      </c>
      <c r="E32" t="inlineStr">
        <is>
          <t>49300.00</t>
        </is>
      </c>
      <c r="F32" s="8" t="n">
        <v>16.33943437569243</v>
      </c>
      <c r="G32" t="inlineStr">
        <is>
          <t>2843.23</t>
        </is>
      </c>
      <c r="H32" s="8" t="n">
        <v>-0.8420427777777778</v>
      </c>
      <c r="I32" t="inlineStr">
        <is>
          <t>18000.00</t>
        </is>
      </c>
      <c r="J32" s="9" t="n">
        <v>0.4754098360655737</v>
      </c>
      <c r="K32" t="inlineStr">
        <is>
          <t>12200.00</t>
        </is>
      </c>
      <c r="L32" s="9" t="n">
        <v>-0.2781065088757396</v>
      </c>
      <c r="M32" t="inlineStr">
        <is>
          <t>16900.00</t>
        </is>
      </c>
      <c r="N32" t="inlineStr">
        <is>
          <t>6542.80</t>
        </is>
      </c>
      <c r="O32" t="inlineStr">
        <is>
          <t>8000.00</t>
        </is>
      </c>
      <c r="P32" t="inlineStr">
        <is>
          <t>3150.00</t>
        </is>
      </c>
      <c r="Q32" t="inlineStr">
        <is>
          <t>3900.00</t>
        </is>
      </c>
      <c r="R32" t="inlineStr">
        <is>
          <t>3200.00</t>
        </is>
      </c>
    </row>
    <row r="33">
      <c r="A33" t="inlineStr">
        <is>
          <t>发行债券收到的现金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收到其他与筹资活动有关的现金</t>
        </is>
      </c>
      <c r="B34" t="inlineStr">
        <is>
          <t>1647.75</t>
        </is>
      </c>
      <c r="C34" t="inlineStr">
        <is>
          <t>2115.66</t>
        </is>
      </c>
      <c r="D34" s="9" t="n">
        <v>0.3404421128661306</v>
      </c>
      <c r="E34" t="inlineStr">
        <is>
          <t>1578.33</t>
        </is>
      </c>
      <c r="F34" s="8" t="n">
        <v>-0.5710570228123862</v>
      </c>
      <c r="G34" t="inlineStr">
        <is>
          <t>3679.58</t>
        </is>
      </c>
      <c r="H34" s="5" t="n">
        <v>-0.01054109143321204</v>
      </c>
      <c r="I34" t="inlineStr">
        <is>
          <t>3718.78</t>
        </is>
      </c>
      <c r="J34" s="9" t="n">
        <v>0.3996161083929244</v>
      </c>
      <c r="K34" t="inlineStr">
        <is>
          <t>2657.00</t>
        </is>
      </c>
      <c r="L34" s="8" t="n">
        <v>2.380407124681934</v>
      </c>
      <c r="M34" t="inlineStr">
        <is>
          <t>786.00</t>
        </is>
      </c>
      <c r="N34" t="inlineStr">
        <is>
          <t>--</t>
        </is>
      </c>
      <c r="O34" t="inlineStr">
        <is>
          <t>--</t>
        </is>
      </c>
      <c r="P34" t="inlineStr">
        <is>
          <t>800.00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14100.00</t>
        </is>
      </c>
      <c r="C35" t="inlineStr">
        <is>
          <t>107400.00</t>
        </is>
      </c>
      <c r="D35" s="8" t="n">
        <v>1.073359073359073</v>
      </c>
      <c r="E35" t="inlineStr">
        <is>
          <t>51800.00</t>
        </is>
      </c>
      <c r="F35" s="8" t="n">
        <v>6.94135052017379</v>
      </c>
      <c r="G35" t="inlineStr">
        <is>
          <t>6522.82</t>
        </is>
      </c>
      <c r="H35" s="8" t="n">
        <v>-0.9142862023653087</v>
      </c>
      <c r="I35" t="inlineStr">
        <is>
          <t>76100.00</t>
        </is>
      </c>
      <c r="J35" s="8" t="n">
        <v>1.545150501672241</v>
      </c>
      <c r="K35" t="inlineStr">
        <is>
          <t>29900.00</t>
        </is>
      </c>
      <c r="L35" s="8" t="n">
        <v>0.6892655367231638</v>
      </c>
      <c r="M35" t="inlineStr">
        <is>
          <t>17700.00</t>
        </is>
      </c>
      <c r="N35" t="inlineStr">
        <is>
          <t>12000.00</t>
        </is>
      </c>
      <c r="O35" t="inlineStr">
        <is>
          <t>8000.00</t>
        </is>
      </c>
      <c r="P35" t="inlineStr">
        <is>
          <t>6960.00</t>
        </is>
      </c>
      <c r="Q35" t="inlineStr">
        <is>
          <t>3900.00</t>
        </is>
      </c>
      <c r="R35" t="inlineStr">
        <is>
          <t>3200.00</t>
        </is>
      </c>
    </row>
    <row r="36">
      <c r="A36" t="inlineStr">
        <is>
          <t>偿还债务支付的现金</t>
        </is>
      </c>
      <c r="B36" t="inlineStr">
        <is>
          <t>9208.09</t>
        </is>
      </c>
      <c r="C36" t="inlineStr">
        <is>
          <t>2357.42</t>
        </is>
      </c>
      <c r="D36" s="8" t="n">
        <v>-0.5598362890185929</v>
      </c>
      <c r="E36" t="inlineStr">
        <is>
          <t>5355.78</t>
        </is>
      </c>
      <c r="F36" s="8" t="n">
        <v>-0.5040944444444445</v>
      </c>
      <c r="G36" t="inlineStr">
        <is>
          <t>10800.00</t>
        </is>
      </c>
      <c r="H36" s="9" t="n">
        <v>-0.425531914893617</v>
      </c>
      <c r="I36" t="inlineStr">
        <is>
          <t>18800.00</t>
        </is>
      </c>
      <c r="J36" s="8" t="n">
        <v>0.5284552845528455</v>
      </c>
      <c r="K36" t="inlineStr">
        <is>
          <t>12300.00</t>
        </is>
      </c>
      <c r="L36" s="8" t="n">
        <v>0.5537502858016278</v>
      </c>
      <c r="M36" t="inlineStr">
        <is>
          <t>7916.33</t>
        </is>
      </c>
      <c r="N36" t="inlineStr">
        <is>
          <t>6463.33</t>
        </is>
      </c>
      <c r="O36" t="inlineStr">
        <is>
          <t>--</t>
        </is>
      </c>
      <c r="P36" t="inlineStr">
        <is>
          <t>5850.00</t>
        </is>
      </c>
      <c r="Q36" t="inlineStr">
        <is>
          <t>3200.00</t>
        </is>
      </c>
      <c r="R36" t="inlineStr">
        <is>
          <t>3200.00</t>
        </is>
      </c>
    </row>
    <row r="37">
      <c r="A37" t="inlineStr">
        <is>
          <t>分配股利、利润或偿付利息支付的现金</t>
        </is>
      </c>
      <c r="B37" t="inlineStr">
        <is>
          <t>15300.00</t>
        </is>
      </c>
      <c r="C37" t="inlineStr">
        <is>
          <t>42000.00</t>
        </is>
      </c>
      <c r="D37" s="8" t="n">
        <v>13.19710311491203</v>
      </c>
      <c r="E37" t="inlineStr">
        <is>
          <t>2958.35</t>
        </is>
      </c>
      <c r="F37" s="9" t="n">
        <v>0.3550956653978461</v>
      </c>
      <c r="G37" t="inlineStr">
        <is>
          <t>2183.13</t>
        </is>
      </c>
      <c r="H37" s="8" t="n">
        <v>2.03799000848861</v>
      </c>
      <c r="I37" t="inlineStr">
        <is>
          <t>718.61</t>
        </is>
      </c>
      <c r="J37" s="5" t="n">
        <v>-0.188891146327148</v>
      </c>
      <c r="K37" t="inlineStr">
        <is>
          <t>885.96</t>
        </is>
      </c>
      <c r="L37" s="8" t="n">
        <v>0.7020017673953973</v>
      </c>
      <c r="M37" t="inlineStr">
        <is>
          <t>520.54</t>
        </is>
      </c>
      <c r="N37" t="inlineStr">
        <is>
          <t>465.59</t>
        </is>
      </c>
      <c r="O37" t="inlineStr">
        <is>
          <t>200.31</t>
        </is>
      </c>
      <c r="P37" t="inlineStr">
        <is>
          <t>120.08</t>
        </is>
      </c>
      <c r="Q37" t="inlineStr">
        <is>
          <t>167.56</t>
        </is>
      </c>
      <c r="R37" t="inlineStr">
        <is>
          <t>180.20</t>
        </is>
      </c>
    </row>
    <row r="38">
      <c r="A38" t="inlineStr">
        <is>
          <t>支付其他与筹资活动有关的现金</t>
        </is>
      </c>
      <c r="B38" t="inlineStr">
        <is>
          <t>2022.19</t>
        </is>
      </c>
      <c r="C38" t="inlineStr">
        <is>
          <t>1353.38</t>
        </is>
      </c>
      <c r="D38" s="5" t="n">
        <v>-0.04513352382968201</v>
      </c>
      <c r="E38" t="inlineStr">
        <is>
          <t>1417.35</t>
        </is>
      </c>
      <c r="F38" s="8" t="n">
        <v>-0.6064632923974822</v>
      </c>
      <c r="G38" t="inlineStr">
        <is>
          <t>3601.57</t>
        </is>
      </c>
      <c r="H38" s="8" t="n">
        <v>-0.5661611033013998</v>
      </c>
      <c r="I38" t="inlineStr">
        <is>
          <t>8301.63</t>
        </is>
      </c>
      <c r="J38" s="9" t="n">
        <v>-0.2964720338983052</v>
      </c>
      <c r="K38" t="inlineStr">
        <is>
          <t>11800.00</t>
        </is>
      </c>
      <c r="L38" s="8" t="n">
        <v>3.219107551487414</v>
      </c>
      <c r="M38" t="inlineStr">
        <is>
          <t>2796.80</t>
        </is>
      </c>
      <c r="N38" t="inlineStr">
        <is>
          <t>879.36</t>
        </is>
      </c>
      <c r="O38" t="inlineStr">
        <is>
          <t>--</t>
        </is>
      </c>
      <c r="P38" t="inlineStr">
        <is>
          <t>--</t>
        </is>
      </c>
      <c r="Q38" t="inlineStr">
        <is>
          <t>800.00</t>
        </is>
      </c>
      <c r="R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26600.00</t>
        </is>
      </c>
      <c r="C39" t="inlineStr">
        <is>
          <t>45700.00</t>
        </is>
      </c>
      <c r="D39" s="8" t="n">
        <v>3.696099668293004</v>
      </c>
      <c r="E39" t="inlineStr">
        <is>
          <t>9731.48</t>
        </is>
      </c>
      <c r="F39" s="9" t="n">
        <v>-0.413766265060241</v>
      </c>
      <c r="G39" t="inlineStr">
        <is>
          <t>16600.00</t>
        </is>
      </c>
      <c r="H39" s="9" t="n">
        <v>-0.4028776978417266</v>
      </c>
      <c r="I39" t="inlineStr">
        <is>
          <t>27800.00</t>
        </is>
      </c>
      <c r="J39" s="5" t="n">
        <v>0.112</v>
      </c>
      <c r="K39" t="inlineStr">
        <is>
          <t>25000.00</t>
        </is>
      </c>
      <c r="L39" s="8" t="n">
        <v>1.232142857142857</v>
      </c>
      <c r="M39" t="inlineStr">
        <is>
          <t>11200.00</t>
        </is>
      </c>
      <c r="N39" t="inlineStr">
        <is>
          <t>7808.28</t>
        </is>
      </c>
      <c r="O39" t="inlineStr">
        <is>
          <t>200.31</t>
        </is>
      </c>
      <c r="P39" t="inlineStr">
        <is>
          <t>5970.08</t>
        </is>
      </c>
      <c r="Q39" t="inlineStr">
        <is>
          <t>4167.56</t>
        </is>
      </c>
      <c r="R39" t="inlineStr">
        <is>
          <t>3380.20</t>
        </is>
      </c>
    </row>
    <row r="40">
      <c r="A40" t="inlineStr">
        <is>
          <t>筹资活动产生的现金流量净额</t>
        </is>
      </c>
      <c r="B40" t="inlineStr">
        <is>
          <t>-12400.00</t>
        </is>
      </c>
      <c r="C40" t="inlineStr">
        <is>
          <t>61700.00</t>
        </is>
      </c>
      <c r="D40" s="9" t="n">
        <v>0.4655581947743468</v>
      </c>
      <c r="E40" t="inlineStr">
        <is>
          <t>42100.00</t>
        </is>
      </c>
      <c r="F40" s="8" t="n">
        <v>5.168316831683168</v>
      </c>
      <c r="G40" t="inlineStr">
        <is>
          <t>-10100.00</t>
        </is>
      </c>
      <c r="H40" s="8" t="n">
        <v>-1.20954356846473</v>
      </c>
      <c r="I40" t="inlineStr">
        <is>
          <t>48200.00</t>
        </is>
      </c>
      <c r="J40" s="8" t="n">
        <v>8.823402932754528</v>
      </c>
      <c r="K40" t="inlineStr">
        <is>
          <t>4906.65</t>
        </is>
      </c>
      <c r="L40" s="5" t="n">
        <v>-0.2361775955390961</v>
      </c>
      <c r="M40" t="inlineStr">
        <is>
          <t>6423.81</t>
        </is>
      </c>
      <c r="N40" t="inlineStr">
        <is>
          <t>4220.52</t>
        </is>
      </c>
      <c r="O40" t="inlineStr">
        <is>
          <t>7799.69</t>
        </is>
      </c>
      <c r="P40" t="inlineStr">
        <is>
          <t>989.92</t>
        </is>
      </c>
      <c r="Q40" t="inlineStr">
        <is>
          <t>-267.56</t>
        </is>
      </c>
      <c r="R40" t="inlineStr">
        <is>
          <t>-180.20</t>
        </is>
      </c>
    </row>
    <row r="41">
      <c r="A41" t="inlineStr">
        <is>
          <t>四、汇率变动对现金及现金等价物的影响</t>
        </is>
      </c>
      <c r="B41" t="inlineStr">
        <is>
          <t>39.74</t>
        </is>
      </c>
      <c r="C41" t="inlineStr">
        <is>
          <t>0.07</t>
        </is>
      </c>
      <c r="D41" s="8" t="n">
        <v>-0.9985946597068862</v>
      </c>
      <c r="E41" t="inlineStr">
        <is>
          <t>49.81</t>
        </is>
      </c>
      <c r="F41" s="8" t="n">
        <v>8.346607669616519</v>
      </c>
      <c r="G41" t="inlineStr">
        <is>
          <t>-6.78</t>
        </is>
      </c>
      <c r="H41" s="8" t="n">
        <v>0.5976261127596438</v>
      </c>
      <c r="I41" t="inlineStr">
        <is>
          <t>-16.85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-2.09</t>
        </is>
      </c>
    </row>
    <row r="42">
      <c r="A42" t="inlineStr">
        <is>
          <t>五、现金及现金等价物净增加额</t>
        </is>
      </c>
      <c r="B42" t="inlineStr">
        <is>
          <t>18200.00</t>
        </is>
      </c>
      <c r="C42" t="inlineStr">
        <is>
          <t>17700.00</t>
        </is>
      </c>
      <c r="D42" s="8" t="n">
        <v>5.827084032169652</v>
      </c>
      <c r="E42" t="inlineStr">
        <is>
          <t>-3666.81</t>
        </is>
      </c>
      <c r="F42" s="8" t="n">
        <v>-1.288725196850394</v>
      </c>
      <c r="G42" t="inlineStr">
        <is>
          <t>12700.00</t>
        </is>
      </c>
      <c r="H42" s="8" t="n">
        <v>1.090627896219256</v>
      </c>
      <c r="I42" t="inlineStr">
        <is>
          <t>6074.73</t>
        </is>
      </c>
      <c r="J42" s="8" t="n">
        <v>155.1027397260274</v>
      </c>
      <c r="K42" t="inlineStr">
        <is>
          <t>-39.42</t>
        </is>
      </c>
      <c r="L42" s="8" t="n">
        <v>-1.412484700122399</v>
      </c>
      <c r="M42" t="inlineStr">
        <is>
          <t>-16.34</t>
        </is>
      </c>
      <c r="N42" t="inlineStr">
        <is>
          <t>1539.60</t>
        </is>
      </c>
      <c r="O42" t="inlineStr">
        <is>
          <t>-304.74</t>
        </is>
      </c>
      <c r="P42" t="inlineStr">
        <is>
          <t>370.55</t>
        </is>
      </c>
      <c r="Q42" t="inlineStr">
        <is>
          <t>-240.97</t>
        </is>
      </c>
      <c r="R42" t="inlineStr">
        <is>
          <t>-175.41</t>
        </is>
      </c>
    </row>
    <row r="43">
      <c r="A43" t="inlineStr">
        <is>
          <t>加：期初现金及现金等价物余额</t>
        </is>
      </c>
      <c r="B43" t="inlineStr">
        <is>
          <t>34500.00</t>
        </is>
      </c>
      <c r="C43" t="inlineStr">
        <is>
          <t>16800.00</t>
        </is>
      </c>
      <c r="D43" s="5" t="n">
        <v>-0.1764705882352941</v>
      </c>
      <c r="E43" t="inlineStr">
        <is>
          <t>20400.00</t>
        </is>
      </c>
      <c r="F43" s="8" t="n">
        <v>1.6404759069517</v>
      </c>
      <c r="G43" t="inlineStr">
        <is>
          <t>7725.88</t>
        </is>
      </c>
      <c r="H43" s="8" t="n">
        <v>3.679090330981437</v>
      </c>
      <c r="I43" t="inlineStr">
        <is>
          <t>1651.15</t>
        </is>
      </c>
      <c r="J43" s="5" t="n">
        <v>-0.02331757927799491</v>
      </c>
      <c r="K43" t="inlineStr">
        <is>
          <t>1690.57</t>
        </is>
      </c>
      <c r="L43" s="5" t="n">
        <v>-0.009572853870444337</v>
      </c>
      <c r="M43" t="inlineStr">
        <is>
          <t>1706.91</t>
        </is>
      </c>
      <c r="N43" t="inlineStr">
        <is>
          <t>167.31</t>
        </is>
      </c>
      <c r="O43" t="inlineStr">
        <is>
          <t>472.05</t>
        </is>
      </c>
      <c r="P43" t="inlineStr">
        <is>
          <t>101.49</t>
        </is>
      </c>
      <c r="Q43" t="inlineStr">
        <is>
          <t>342.46</t>
        </is>
      </c>
      <c r="R43" t="inlineStr">
        <is>
          <t>517.87</t>
        </is>
      </c>
    </row>
    <row r="44">
      <c r="A44" t="inlineStr">
        <is>
          <t>六、期末现金及现金等价物余额</t>
        </is>
      </c>
      <c r="B44" t="inlineStr">
        <is>
          <t>52700.00</t>
        </is>
      </c>
      <c r="C44" t="inlineStr">
        <is>
          <t>34500.00</t>
        </is>
      </c>
      <c r="D44" s="8" t="n">
        <v>1.053571428571429</v>
      </c>
      <c r="E44" t="inlineStr">
        <is>
          <t>16800.00</t>
        </is>
      </c>
      <c r="F44" s="5" t="n">
        <v>-0.1764705882352941</v>
      </c>
      <c r="G44" t="inlineStr">
        <is>
          <t>20400.00</t>
        </is>
      </c>
      <c r="H44" s="8" t="n">
        <v>1.6404759069517</v>
      </c>
      <c r="I44" t="inlineStr">
        <is>
          <t>7725.88</t>
        </is>
      </c>
      <c r="J44" s="8" t="n">
        <v>3.679090330981437</v>
      </c>
      <c r="K44" t="inlineStr">
        <is>
          <t>1651.15</t>
        </is>
      </c>
      <c r="L44" s="5" t="n">
        <v>-0.02331757927799491</v>
      </c>
      <c r="M44" t="inlineStr">
        <is>
          <t>1690.57</t>
        </is>
      </c>
      <c r="N44" t="inlineStr">
        <is>
          <t>1706.91</t>
        </is>
      </c>
      <c r="O44" t="inlineStr">
        <is>
          <t>167.31</t>
        </is>
      </c>
      <c r="P44" t="inlineStr">
        <is>
          <t>472.05</t>
        </is>
      </c>
      <c r="Q44" t="inlineStr">
        <is>
          <t>101.49</t>
        </is>
      </c>
      <c r="R44" t="inlineStr">
        <is>
          <t>342.46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净利润</t>
        </is>
      </c>
      <c r="B47" t="inlineStr">
        <is>
          <t>27300.00</t>
        </is>
      </c>
      <c r="C47" t="inlineStr">
        <is>
          <t>146100.00</t>
        </is>
      </c>
      <c r="D47" s="8" t="n">
        <v>0.8517110266159695</v>
      </c>
      <c r="E47" t="inlineStr">
        <is>
          <t>78900.00</t>
        </is>
      </c>
      <c r="F47" s="8" t="n">
        <v>3.560693641618497</v>
      </c>
      <c r="G47" t="inlineStr">
        <is>
          <t>17300.00</t>
        </is>
      </c>
      <c r="H47" s="8" t="n">
        <v>1.938982975983582</v>
      </c>
      <c r="I47" t="inlineStr">
        <is>
          <t>5886.39</t>
        </is>
      </c>
      <c r="J47" s="8" t="n">
        <v>0.8382847559890197</v>
      </c>
      <c r="K47" t="inlineStr">
        <is>
          <t>3202.11</t>
        </is>
      </c>
      <c r="L47" s="9" t="n">
        <v>-0.4018448399214692</v>
      </c>
      <c r="M47" t="inlineStr">
        <is>
          <t>5353.31</t>
        </is>
      </c>
      <c r="N47" t="inlineStr">
        <is>
          <t>4175.51</t>
        </is>
      </c>
      <c r="O47" t="inlineStr">
        <is>
          <t>588.87</t>
        </is>
      </c>
      <c r="P47" t="inlineStr">
        <is>
          <t>119.63</t>
        </is>
      </c>
      <c r="Q47" t="inlineStr">
        <is>
          <t>826.46</t>
        </is>
      </c>
      <c r="R47" t="inlineStr">
        <is>
          <t>117.90</t>
        </is>
      </c>
    </row>
    <row r="48">
      <c r="A48" t="inlineStr">
        <is>
          <t>加：资产减值准备</t>
        </is>
      </c>
      <c r="B48" t="inlineStr">
        <is>
          <t>1649.67</t>
        </is>
      </c>
      <c r="C48" t="inlineStr">
        <is>
          <t>5622.61</t>
        </is>
      </c>
      <c r="D48" s="5" t="n">
        <v>-0.2125835716426397</v>
      </c>
      <c r="E48" t="inlineStr">
        <is>
          <t>7140.58</t>
        </is>
      </c>
      <c r="F48" s="8" t="n">
        <v>1.164277768853299</v>
      </c>
      <c r="G48" t="inlineStr">
        <is>
          <t>3299.29</t>
        </is>
      </c>
      <c r="H48" s="8" t="n">
        <v>0.6498347309940643</v>
      </c>
      <c r="I48" t="inlineStr">
        <is>
          <t>1999.77</t>
        </is>
      </c>
      <c r="J48" s="8" t="n">
        <v>0.6371428571428571</v>
      </c>
      <c r="K48" t="inlineStr">
        <is>
          <t>1221.50</t>
        </is>
      </c>
      <c r="L48" s="5" t="n">
        <v>-0.04820901221004067</v>
      </c>
      <c r="M48" t="inlineStr">
        <is>
          <t>1283.37</t>
        </is>
      </c>
      <c r="N48" t="inlineStr">
        <is>
          <t>753.82</t>
        </is>
      </c>
      <c r="O48" t="inlineStr">
        <is>
          <t>697.52</t>
        </is>
      </c>
      <c r="P48" t="inlineStr">
        <is>
          <t>425.06</t>
        </is>
      </c>
      <c r="Q48" t="inlineStr">
        <is>
          <t>65.98</t>
        </is>
      </c>
      <c r="R48" t="inlineStr">
        <is>
          <t>-29.88</t>
        </is>
      </c>
    </row>
    <row r="49">
      <c r="A49" t="inlineStr">
        <is>
          <t>固定资产折旧、油气资产折耗、生产性生物资产折旧</t>
        </is>
      </c>
      <c r="B49" t="inlineStr">
        <is>
          <t>15000.00</t>
        </is>
      </c>
      <c r="C49" t="inlineStr">
        <is>
          <t>22000.00</t>
        </is>
      </c>
      <c r="D49" s="8" t="n">
        <v>0.6176470588235294</v>
      </c>
      <c r="E49" t="inlineStr">
        <is>
          <t>13600.00</t>
        </is>
      </c>
      <c r="F49" s="8" t="n">
        <v>1.246114717006061</v>
      </c>
      <c r="G49" t="inlineStr">
        <is>
          <t>6054.90</t>
        </is>
      </c>
      <c r="H49" s="8" t="n">
        <v>1.536731897992786</v>
      </c>
      <c r="I49" t="inlineStr">
        <is>
          <t>2386.89</t>
        </is>
      </c>
      <c r="J49" s="5" t="n">
        <v>0.1351116141488884</v>
      </c>
      <c r="K49" t="inlineStr">
        <is>
          <t>2102.78</t>
        </is>
      </c>
      <c r="L49" s="8" t="n">
        <v>0.7017188916224266</v>
      </c>
      <c r="M49" t="inlineStr">
        <is>
          <t>1235.68</t>
        </is>
      </c>
      <c r="N49" t="inlineStr">
        <is>
          <t>496.23</t>
        </is>
      </c>
      <c r="O49" t="inlineStr">
        <is>
          <t>249.63</t>
        </is>
      </c>
      <c r="P49" t="inlineStr">
        <is>
          <t>123.30</t>
        </is>
      </c>
      <c r="Q49" t="inlineStr">
        <is>
          <t>110.91</t>
        </is>
      </c>
      <c r="R49" t="inlineStr">
        <is>
          <t>93.39</t>
        </is>
      </c>
    </row>
    <row r="50">
      <c r="A50" t="inlineStr">
        <is>
          <t>无形资产摊销</t>
        </is>
      </c>
      <c r="B50" t="inlineStr">
        <is>
          <t>321.25</t>
        </is>
      </c>
      <c r="C50" t="inlineStr">
        <is>
          <t>537.48</t>
        </is>
      </c>
      <c r="D50" s="8" t="n">
        <v>1.790799106911054</v>
      </c>
      <c r="E50" t="inlineStr">
        <is>
          <t>192.59</t>
        </is>
      </c>
      <c r="F50" s="9" t="n">
        <v>0.4256421644829373</v>
      </c>
      <c r="G50" t="inlineStr">
        <is>
          <t>135.09</t>
        </is>
      </c>
      <c r="H50" s="8" t="n">
        <v>1.072250345144961</v>
      </c>
      <c r="I50" t="inlineStr">
        <is>
          <t>65.19</t>
        </is>
      </c>
      <c r="J50" s="5" t="n">
        <v>0.2258367807446408</v>
      </c>
      <c r="K50" t="inlineStr">
        <is>
          <t>53.18</t>
        </is>
      </c>
      <c r="L50" s="8" t="n">
        <v>0.9054102472232175</v>
      </c>
      <c r="M50" t="inlineStr">
        <is>
          <t>27.91</t>
        </is>
      </c>
      <c r="N50" t="inlineStr">
        <is>
          <t>18.58</t>
        </is>
      </c>
      <c r="O50" t="inlineStr">
        <is>
          <t>13.10</t>
        </is>
      </c>
      <c r="P50" t="inlineStr">
        <is>
          <t>11.72</t>
        </is>
      </c>
      <c r="Q50" t="inlineStr">
        <is>
          <t>11.49</t>
        </is>
      </c>
      <c r="R50" t="inlineStr">
        <is>
          <t>11.01</t>
        </is>
      </c>
    </row>
    <row r="51">
      <c r="A51" t="inlineStr">
        <is>
          <t>长期待摊费用摊销</t>
        </is>
      </c>
      <c r="B51" t="inlineStr">
        <is>
          <t>1552.47</t>
        </is>
      </c>
      <c r="C51" t="inlineStr">
        <is>
          <t>2179.55</t>
        </is>
      </c>
      <c r="D51" s="9" t="n">
        <v>0.4840802930642374</v>
      </c>
      <c r="E51" t="inlineStr">
        <is>
          <t>1468.62</t>
        </is>
      </c>
      <c r="F51" s="8" t="n">
        <v>1.089372599231754</v>
      </c>
      <c r="G51" t="inlineStr">
        <is>
          <t>702.90</t>
        </is>
      </c>
      <c r="H51" s="5" t="n">
        <v>-0.167781579663987</v>
      </c>
      <c r="I51" t="inlineStr">
        <is>
          <t>844.61</t>
        </is>
      </c>
      <c r="J51" s="8" t="n">
        <v>1.729302656239902</v>
      </c>
      <c r="K51" t="inlineStr">
        <is>
          <t>309.46</t>
        </is>
      </c>
      <c r="L51" s="9" t="n">
        <v>0.3777659053470458</v>
      </c>
      <c r="M51" t="inlineStr">
        <is>
          <t>224.61</t>
        </is>
      </c>
      <c r="N51" t="inlineStr">
        <is>
          <t>113.18</t>
        </is>
      </c>
      <c r="O51" t="inlineStr">
        <is>
          <t>33.45</t>
        </is>
      </c>
      <c r="P51" t="inlineStr">
        <is>
          <t>11.69</t>
        </is>
      </c>
      <c r="Q51" t="inlineStr">
        <is>
          <t>19.53</t>
        </is>
      </c>
      <c r="R51" t="inlineStr">
        <is>
          <t>29.48</t>
        </is>
      </c>
    </row>
    <row r="52">
      <c r="A52" t="inlineStr">
        <is>
          <t>处置固定资产、无形资产和其他长期资产的损失</t>
        </is>
      </c>
      <c r="B52" t="inlineStr">
        <is>
          <t>26.80</t>
        </is>
      </c>
      <c r="C52" t="inlineStr">
        <is>
          <t>335.02</t>
        </is>
      </c>
      <c r="D52" s="8" t="n">
        <v>16.79182156133829</v>
      </c>
      <c r="E52" t="inlineStr">
        <is>
          <t>18.83</t>
        </is>
      </c>
      <c r="F52" s="8" t="n">
        <v>47.28205128205128</v>
      </c>
      <c r="G52" t="inlineStr">
        <is>
          <t>0.39</t>
        </is>
      </c>
      <c r="H52" s="8" t="n">
        <v>1.4375</v>
      </c>
      <c r="I52" t="inlineStr">
        <is>
          <t>0.16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-1.53</t>
        </is>
      </c>
      <c r="N52" t="inlineStr">
        <is>
          <t>--</t>
        </is>
      </c>
      <c r="O52" t="inlineStr">
        <is>
          <t>-7.55</t>
        </is>
      </c>
      <c r="P52" t="inlineStr">
        <is>
          <t>2.84</t>
        </is>
      </c>
      <c r="Q52" t="inlineStr">
        <is>
          <t>-3.03</t>
        </is>
      </c>
      <c r="R52" t="inlineStr">
        <is>
          <t>--</t>
        </is>
      </c>
    </row>
    <row r="53">
      <c r="A53" t="inlineStr">
        <is>
          <t>固定资产报废损失</t>
        </is>
      </c>
      <c r="B53" t="inlineStr">
        <is>
          <t>821.47</t>
        </is>
      </c>
      <c r="C53" t="inlineStr">
        <is>
          <t>3281.02</t>
        </is>
      </c>
      <c r="D53" s="8" t="n">
        <v>2.45657968205139</v>
      </c>
      <c r="E53" t="inlineStr">
        <is>
          <t>949.21</t>
        </is>
      </c>
      <c r="F53" s="8" t="n">
        <v>-0.6150280249507231</v>
      </c>
      <c r="G53" t="inlineStr">
        <is>
          <t>2465.66</t>
        </is>
      </c>
      <c r="H53" s="8" t="n">
        <v>43.62733031674208</v>
      </c>
      <c r="I53" t="inlineStr">
        <is>
          <t>55.25</t>
        </is>
      </c>
      <c r="J53" s="9" t="n">
        <v>0.4083609482538875</v>
      </c>
      <c r="K53" t="inlineStr">
        <is>
          <t>39.23</t>
        </is>
      </c>
      <c r="L53" s="8" t="n">
        <v>-0.5475723676623226</v>
      </c>
      <c r="M53" t="inlineStr">
        <is>
          <t>86.71</t>
        </is>
      </c>
      <c r="N53" t="inlineStr">
        <is>
          <t>274.11</t>
        </is>
      </c>
      <c r="O53" t="inlineStr">
        <is>
          <t>1.00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公允价值变动损失</t>
        </is>
      </c>
      <c r="B54" t="inlineStr">
        <is>
          <t>-436.74</t>
        </is>
      </c>
      <c r="C54" t="inlineStr">
        <is>
          <t>-826.36</t>
        </is>
      </c>
      <c r="D54" s="8" t="n">
        <v>-8.200178134045871</v>
      </c>
      <c r="E54" t="inlineStr">
        <is>
          <t>-89.82</t>
        </is>
      </c>
      <c r="F54" s="8" t="n">
        <v>-2.146059544658494</v>
      </c>
      <c r="G54" t="inlineStr">
        <is>
          <t>-28.55</t>
        </is>
      </c>
      <c r="H54" s="9" t="n">
        <v>0.3362008835154615</v>
      </c>
      <c r="I54" t="inlineStr">
        <is>
          <t>-43.01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财务费用</t>
        </is>
      </c>
      <c r="B55" t="inlineStr">
        <is>
          <t>1929.50</t>
        </is>
      </c>
      <c r="C55" t="inlineStr">
        <is>
          <t>3370.84</t>
        </is>
      </c>
      <c r="D55" s="8" t="n">
        <v>1.348608256401324</v>
      </c>
      <c r="E55" t="inlineStr">
        <is>
          <t>1435.25</t>
        </is>
      </c>
      <c r="F55" s="8" t="n">
        <v>1.034747721054198</v>
      </c>
      <c r="G55" t="inlineStr">
        <is>
          <t>705.37</t>
        </is>
      </c>
      <c r="H55" s="9" t="n">
        <v>-0.2753618721813008</v>
      </c>
      <c r="I55" t="inlineStr">
        <is>
          <t>973.41</t>
        </is>
      </c>
      <c r="J55" s="5" t="n">
        <v>-0.07182020157714573</v>
      </c>
      <c r="K55" t="inlineStr">
        <is>
          <t>1048.73</t>
        </is>
      </c>
      <c r="L55" s="9" t="n">
        <v>0.423261179344507</v>
      </c>
      <c r="M55" t="inlineStr">
        <is>
          <t>736.85</t>
        </is>
      </c>
      <c r="N55" t="inlineStr">
        <is>
          <t>576.31</t>
        </is>
      </c>
      <c r="O55" t="inlineStr">
        <is>
          <t>188.51</t>
        </is>
      </c>
      <c r="P55" t="inlineStr">
        <is>
          <t>120.08</t>
        </is>
      </c>
      <c r="Q55" t="inlineStr">
        <is>
          <t>167.56</t>
        </is>
      </c>
      <c r="R55" t="inlineStr">
        <is>
          <t>180.20</t>
        </is>
      </c>
    </row>
    <row r="56">
      <c r="A56" t="inlineStr">
        <is>
          <t>投资损失</t>
        </is>
      </c>
      <c r="B56" t="inlineStr">
        <is>
          <t>-1645.22</t>
        </is>
      </c>
      <c r="C56" t="inlineStr">
        <is>
          <t>-962.15</t>
        </is>
      </c>
      <c r="D56" s="8" t="n">
        <v>0.6663534160499905</v>
      </c>
      <c r="E56" t="inlineStr">
        <is>
          <t>-2883.74</t>
        </is>
      </c>
      <c r="F56" s="8" t="n">
        <v>-4.673526402770127</v>
      </c>
      <c r="G56" t="inlineStr">
        <is>
          <t>-508.28</t>
        </is>
      </c>
      <c r="H56" s="8" t="n">
        <v>-1.666177087704574</v>
      </c>
      <c r="I56" t="inlineStr">
        <is>
          <t>-190.64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递延所得税资产减少</t>
        </is>
      </c>
      <c r="B57" t="inlineStr">
        <is>
          <t>-3256.69</t>
        </is>
      </c>
      <c r="C57" t="inlineStr">
        <is>
          <t>-7127.50</t>
        </is>
      </c>
      <c r="D57" s="9" t="n">
        <v>-0.266051004403424</v>
      </c>
      <c r="E57" t="inlineStr">
        <is>
          <t>-5629.71</t>
        </is>
      </c>
      <c r="F57" s="8" t="n">
        <v>-5.451354510451045</v>
      </c>
      <c r="G57" t="inlineStr">
        <is>
          <t>-872.64</t>
        </is>
      </c>
      <c r="H57" s="5" t="n">
        <v>-0.1610122136185838</v>
      </c>
      <c r="I57" t="inlineStr">
        <is>
          <t>-751.62</t>
        </is>
      </c>
      <c r="J57" s="5" t="n">
        <v>-0.1881817319548515</v>
      </c>
      <c r="K57" t="inlineStr">
        <is>
          <t>-632.58</t>
        </is>
      </c>
      <c r="L57" s="8" t="n">
        <v>-0.5248770610355802</v>
      </c>
      <c r="M57" t="inlineStr">
        <is>
          <t>-414.84</t>
        </is>
      </c>
      <c r="N57" t="inlineStr">
        <is>
          <t>-91.10</t>
        </is>
      </c>
      <c r="O57" t="inlineStr">
        <is>
          <t>-104.63</t>
        </is>
      </c>
      <c r="P57" t="inlineStr">
        <is>
          <t>-63.76</t>
        </is>
      </c>
      <c r="Q57" t="inlineStr">
        <is>
          <t>-12.44</t>
        </is>
      </c>
      <c r="R57" t="inlineStr">
        <is>
          <t>5.71</t>
        </is>
      </c>
    </row>
    <row r="58">
      <c r="A58" t="inlineStr">
        <is>
          <t>递延所得税负债增加</t>
        </is>
      </c>
      <c r="B58" t="inlineStr">
        <is>
          <t>-109.85</t>
        </is>
      </c>
      <c r="C58" t="inlineStr">
        <is>
          <t>90.23</t>
        </is>
      </c>
      <c r="D58" s="8" t="n">
        <v>1.751666111296235</v>
      </c>
      <c r="E58" t="inlineStr">
        <is>
          <t>-120.04</t>
        </is>
      </c>
      <c r="F58" s="9" t="n">
        <v>-0.3633162975582057</v>
      </c>
      <c r="G58" t="inlineStr">
        <is>
          <t>-88.05</t>
        </is>
      </c>
      <c r="H58" s="9" t="n">
        <v>0.3268348623853212</v>
      </c>
      <c r="I58" t="inlineStr">
        <is>
          <t>-130.80</t>
        </is>
      </c>
      <c r="J58" s="8" t="n">
        <v>-1.612904737360011</v>
      </c>
      <c r="K58" t="inlineStr">
        <is>
          <t>213.41</t>
        </is>
      </c>
      <c r="L58" s="9" t="n">
        <v>0.4708801433592942</v>
      </c>
      <c r="M58" t="inlineStr">
        <is>
          <t>145.09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存货的减少</t>
        </is>
      </c>
      <c r="B59" t="inlineStr">
        <is>
          <t>45000.00</t>
        </is>
      </c>
      <c r="C59" t="inlineStr">
        <is>
          <t>-55300.00</t>
        </is>
      </c>
      <c r="D59" s="5" t="n">
        <v>0.0415944540727903</v>
      </c>
      <c r="E59" t="inlineStr">
        <is>
          <t>-57700.00</t>
        </is>
      </c>
      <c r="F59" s="8" t="n">
        <v>-1.487068965517241</v>
      </c>
      <c r="G59" t="inlineStr">
        <is>
          <t>-23200.00</t>
        </is>
      </c>
      <c r="H59" s="8" t="n">
        <v>-3.559004722107046</v>
      </c>
      <c r="I59" t="inlineStr">
        <is>
          <t>-5088.83</t>
        </is>
      </c>
      <c r="J59" s="8" t="n">
        <v>0.681948125</v>
      </c>
      <c r="K59" t="inlineStr">
        <is>
          <t>-16000.00</t>
        </is>
      </c>
      <c r="L59" s="8" t="n">
        <v>-11.92783038686532</v>
      </c>
      <c r="M59" t="inlineStr">
        <is>
          <t>-1237.64</t>
        </is>
      </c>
      <c r="N59" t="inlineStr">
        <is>
          <t>-4958.58</t>
        </is>
      </c>
      <c r="O59" t="inlineStr">
        <is>
          <t>-7754.60</t>
        </is>
      </c>
      <c r="P59" t="inlineStr">
        <is>
          <t>543.61</t>
        </is>
      </c>
      <c r="Q59" t="inlineStr">
        <is>
          <t>-170.84</t>
        </is>
      </c>
      <c r="R59" t="inlineStr">
        <is>
          <t>-485.73</t>
        </is>
      </c>
    </row>
    <row r="60">
      <c r="A60" t="inlineStr">
        <is>
          <t>经营性应收项目的减少</t>
        </is>
      </c>
      <c r="B60" t="inlineStr">
        <is>
          <t>-60400.00</t>
        </is>
      </c>
      <c r="C60" t="inlineStr">
        <is>
          <t>-245000.00</t>
        </is>
      </c>
      <c r="D60" s="8" t="n">
        <v>-0.8161601186063751</v>
      </c>
      <c r="E60" t="inlineStr">
        <is>
          <t>-134900.00</t>
        </is>
      </c>
      <c r="F60" s="9" t="n">
        <v>-0.4840484048404841</v>
      </c>
      <c r="G60" t="inlineStr">
        <is>
          <t>-90900.00</t>
        </is>
      </c>
      <c r="H60" s="8" t="n">
        <v>-14.10277864543527</v>
      </c>
      <c r="I60" t="inlineStr">
        <is>
          <t>-6018.76</t>
        </is>
      </c>
      <c r="J60" s="8" t="n">
        <v>0.836889972899729</v>
      </c>
      <c r="K60" t="inlineStr">
        <is>
          <t>-36900.00</t>
        </is>
      </c>
      <c r="L60" s="8" t="n">
        <v>-3.147675222417679</v>
      </c>
      <c r="M60" t="inlineStr">
        <is>
          <t>-8896.55</t>
        </is>
      </c>
      <c r="N60" t="inlineStr">
        <is>
          <t>-23800.00</t>
        </is>
      </c>
      <c r="O60" t="inlineStr">
        <is>
          <t>-7876.76</t>
        </is>
      </c>
      <c r="P60" t="inlineStr">
        <is>
          <t>-1235.24</t>
        </is>
      </c>
      <c r="Q60" t="inlineStr">
        <is>
          <t>-1002.87</t>
        </is>
      </c>
      <c r="R60" t="inlineStr">
        <is>
          <t>-1997.58</t>
        </is>
      </c>
    </row>
    <row r="61">
      <c r="A61" t="inlineStr">
        <is>
          <t>经营性应付项目的增加</t>
        </is>
      </c>
      <c r="B61" t="inlineStr">
        <is>
          <t>-81600.00</t>
        </is>
      </c>
      <c r="C61" t="inlineStr">
        <is>
          <t>240100.00</t>
        </is>
      </c>
      <c r="D61" s="8" t="n">
        <v>1.076989619377163</v>
      </c>
      <c r="E61" t="inlineStr">
        <is>
          <t>115600.00</t>
        </is>
      </c>
      <c r="F61" s="9" t="n">
        <v>0.2773480662983425</v>
      </c>
      <c r="G61" t="inlineStr">
        <is>
          <t>90500.00</t>
        </is>
      </c>
      <c r="H61" s="8" t="n">
        <v>175.3334874402835</v>
      </c>
      <c r="I61" t="inlineStr">
        <is>
          <t>-519.12</t>
        </is>
      </c>
      <c r="J61" s="8" t="n">
        <v>-1.01113991416309</v>
      </c>
      <c r="K61" t="inlineStr">
        <is>
          <t>46600.00</t>
        </is>
      </c>
      <c r="L61" s="8" t="n">
        <v>27.435440566268</v>
      </c>
      <c r="M61" t="inlineStr">
        <is>
          <t>1638.80</t>
        </is>
      </c>
      <c r="N61" t="inlineStr">
        <is>
          <t>22500.00</t>
        </is>
      </c>
      <c r="O61" t="inlineStr">
        <is>
          <t>9520.33</t>
        </is>
      </c>
      <c r="P61" t="inlineStr">
        <is>
          <t>-238.54</t>
        </is>
      </c>
      <c r="Q61" t="inlineStr">
        <is>
          <t>325.86</t>
        </is>
      </c>
      <c r="R61" t="inlineStr">
        <is>
          <t>2299.81</t>
        </is>
      </c>
    </row>
    <row r="62">
      <c r="A62" t="inlineStr">
        <is>
          <t>其他</t>
        </is>
      </c>
      <c r="B62" t="inlineStr">
        <is>
          <t>1756.03</t>
        </is>
      </c>
      <c r="C62" t="inlineStr">
        <is>
          <t>3440.94</t>
        </is>
      </c>
      <c r="D62" s="8" t="n">
        <v>1.910427309943499</v>
      </c>
      <c r="E62" t="inlineStr">
        <is>
          <t>1182.28</t>
        </is>
      </c>
      <c r="F62" s="5" t="n">
        <v>-0.2026060916718375</v>
      </c>
      <c r="G62" t="inlineStr">
        <is>
          <t>1482.68</t>
        </is>
      </c>
      <c r="H62" s="8" t="n">
        <v>9.430390432641575</v>
      </c>
      <c r="I62" t="inlineStr">
        <is>
          <t>142.15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-48500.00</t>
        </is>
      </c>
      <c r="C63" t="inlineStr">
        <is>
          <t>119400.00</t>
        </is>
      </c>
      <c r="D63" s="8" t="n">
        <v>4.330357142857143</v>
      </c>
      <c r="E63" t="inlineStr">
        <is>
          <t>22400.00</t>
        </is>
      </c>
      <c r="F63" s="8" t="n">
        <v>1.928234718928684</v>
      </c>
      <c r="G63" t="inlineStr">
        <is>
          <t>7649.66</t>
        </is>
      </c>
      <c r="H63" s="8" t="n">
        <v>19.03105606326429</v>
      </c>
      <c r="I63" t="inlineStr">
        <is>
          <t>381.89</t>
        </is>
      </c>
      <c r="J63" s="8" t="n">
        <v>-0.7504101119556621</v>
      </c>
      <c r="K63" t="inlineStr">
        <is>
          <t>1530.07</t>
        </is>
      </c>
      <c r="L63" s="8" t="n">
        <v>7.418541953232462</v>
      </c>
      <c r="M63" t="inlineStr">
        <is>
          <t>181.75</t>
        </is>
      </c>
      <c r="N63" t="inlineStr">
        <is>
          <t>82.74</t>
        </is>
      </c>
      <c r="O63" t="inlineStr">
        <is>
          <t>-4451.12</t>
        </is>
      </c>
      <c r="P63" t="inlineStr">
        <is>
          <t>-179.61</t>
        </is>
      </c>
      <c r="Q63" t="inlineStr">
        <is>
          <t>338.63</t>
        </is>
      </c>
      <c r="R63" t="inlineStr">
        <is>
          <t>224.30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现金的期末余额</t>
        </is>
      </c>
      <c r="B66" t="inlineStr">
        <is>
          <t>52700.00</t>
        </is>
      </c>
      <c r="C66" t="inlineStr">
        <is>
          <t>34500.00</t>
        </is>
      </c>
      <c r="D66" s="8" t="n">
        <v>1.053571428571429</v>
      </c>
      <c r="E66" t="inlineStr">
        <is>
          <t>16800.00</t>
        </is>
      </c>
      <c r="F66" s="5" t="n">
        <v>-0.1764705882352941</v>
      </c>
      <c r="G66" t="inlineStr">
        <is>
          <t>20400.00</t>
        </is>
      </c>
      <c r="H66" s="8" t="n">
        <v>1.6404759069517</v>
      </c>
      <c r="I66" t="inlineStr">
        <is>
          <t>7725.88</t>
        </is>
      </c>
      <c r="J66" s="8" t="n">
        <v>3.679090330981437</v>
      </c>
      <c r="K66" t="inlineStr">
        <is>
          <t>1651.15</t>
        </is>
      </c>
      <c r="L66" s="5" t="n">
        <v>-0.02331757927799491</v>
      </c>
      <c r="M66" t="inlineStr">
        <is>
          <t>1690.57</t>
        </is>
      </c>
      <c r="N66" t="inlineStr">
        <is>
          <t>1706.91</t>
        </is>
      </c>
      <c r="O66" t="inlineStr">
        <is>
          <t>167.31</t>
        </is>
      </c>
      <c r="P66" t="inlineStr">
        <is>
          <t>472.05</t>
        </is>
      </c>
      <c r="Q66" t="inlineStr">
        <is>
          <t>101.49</t>
        </is>
      </c>
      <c r="R66" t="inlineStr">
        <is>
          <t>342.46</t>
        </is>
      </c>
    </row>
    <row r="67">
      <c r="A67" t="inlineStr">
        <is>
          <t>减：现金的期初余额</t>
        </is>
      </c>
      <c r="B67" t="inlineStr">
        <is>
          <t>34500.00</t>
        </is>
      </c>
      <c r="C67" t="inlineStr">
        <is>
          <t>16800.00</t>
        </is>
      </c>
      <c r="D67" s="5" t="n">
        <v>-0.1764705882352941</v>
      </c>
      <c r="E67" t="inlineStr">
        <is>
          <t>20400.00</t>
        </is>
      </c>
      <c r="F67" s="8" t="n">
        <v>1.6404759069517</v>
      </c>
      <c r="G67" t="inlineStr">
        <is>
          <t>7725.88</t>
        </is>
      </c>
      <c r="H67" s="8" t="n">
        <v>3.679090330981437</v>
      </c>
      <c r="I67" t="inlineStr">
        <is>
          <t>1651.15</t>
        </is>
      </c>
      <c r="J67" s="5" t="n">
        <v>-0.02331757927799491</v>
      </c>
      <c r="K67" t="inlineStr">
        <is>
          <t>1690.57</t>
        </is>
      </c>
      <c r="L67" s="5" t="n">
        <v>-0.009572853870444337</v>
      </c>
      <c r="M67" t="inlineStr">
        <is>
          <t>1706.91</t>
        </is>
      </c>
      <c r="N67" t="inlineStr">
        <is>
          <t>167.31</t>
        </is>
      </c>
      <c r="O67" t="inlineStr">
        <is>
          <t>472.05</t>
        </is>
      </c>
      <c r="P67" t="inlineStr">
        <is>
          <t>101.49</t>
        </is>
      </c>
      <c r="Q67" t="inlineStr">
        <is>
          <t>342.46</t>
        </is>
      </c>
      <c r="R67" t="inlineStr">
        <is>
          <t>517.87</t>
        </is>
      </c>
    </row>
    <row r="68">
      <c r="A68" t="inlineStr">
        <is>
          <t>间接法-现金及现金等价物净增加额</t>
        </is>
      </c>
      <c r="B68" t="inlineStr">
        <is>
          <t>18200.00</t>
        </is>
      </c>
      <c r="C68" t="inlineStr">
        <is>
          <t>17700.00</t>
        </is>
      </c>
      <c r="D68" s="8" t="n">
        <v>5.827084032169652</v>
      </c>
      <c r="E68" t="inlineStr">
        <is>
          <t>-3666.81</t>
        </is>
      </c>
      <c r="F68" s="8" t="n">
        <v>-1.288725196850394</v>
      </c>
      <c r="G68" t="inlineStr">
        <is>
          <t>12700.00</t>
        </is>
      </c>
      <c r="H68" s="8" t="n">
        <v>1.090627896219256</v>
      </c>
      <c r="I68" t="inlineStr">
        <is>
          <t>6074.73</t>
        </is>
      </c>
      <c r="J68" s="8" t="n">
        <v>155.1027397260274</v>
      </c>
      <c r="K68" t="inlineStr">
        <is>
          <t>-39.42</t>
        </is>
      </c>
      <c r="L68" s="8" t="n">
        <v>-1.412484700122399</v>
      </c>
      <c r="M68" t="inlineStr">
        <is>
          <t>-16.34</t>
        </is>
      </c>
      <c r="N68" t="inlineStr">
        <is>
          <t>1539.60</t>
        </is>
      </c>
      <c r="O68" t="inlineStr">
        <is>
          <t>-304.74</t>
        </is>
      </c>
      <c r="P68" t="inlineStr">
        <is>
          <t>370.55</t>
        </is>
      </c>
      <c r="Q68" t="inlineStr">
        <is>
          <t>-240.97</t>
        </is>
      </c>
      <c r="R68" t="inlineStr">
        <is>
          <t>-175.41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1.538081107814046</v>
      </c>
      <c r="C2" s="3" t="n">
        <v>1.768776249310707</v>
      </c>
      <c r="D2" s="3" t="n">
        <v>0.0660829026345657</v>
      </c>
      <c r="E2" s="3" t="n">
        <v>1.442740619902121</v>
      </c>
      <c r="F2" s="3" t="n">
        <v>1.918433751707645</v>
      </c>
      <c r="G2" s="3" t="n">
        <v>0.1838329591523596</v>
      </c>
      <c r="H2" s="3" t="n">
        <v>1.218702865761689</v>
      </c>
      <c r="I2" s="3" t="n">
        <v>2.07799057358605</v>
      </c>
      <c r="J2" s="6" t="n">
        <v>-0.2782746665099607</v>
      </c>
      <c r="K2" s="3" t="n">
        <v>1.68859649122807</v>
      </c>
      <c r="L2" s="3" t="n">
        <v>1.941319194887107</v>
      </c>
      <c r="M2" s="6" t="n">
        <v>0.4746304974765683</v>
      </c>
      <c r="N2" s="3" t="n">
        <v>1.145098039215686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1.228288822947577</v>
      </c>
      <c r="C3" s="3" t="n">
        <v>1.432664704912908</v>
      </c>
      <c r="D3" s="3" t="n">
        <v>0.1164606293992655</v>
      </c>
      <c r="E3" s="3" t="n">
        <v>1.100163132137031</v>
      </c>
      <c r="F3" s="3" t="n">
        <v>1.58586716648143</v>
      </c>
      <c r="G3" s="3" t="n">
        <v>0.1726819238052277</v>
      </c>
      <c r="H3" s="3" t="n">
        <v>0.9381598793363499</v>
      </c>
      <c r="I3" s="3" t="n">
        <v>1.682421726742964</v>
      </c>
      <c r="J3" s="6" t="n">
        <v>-0.2875921649002907</v>
      </c>
      <c r="K3" s="3" t="n">
        <v>1.316885964912281</v>
      </c>
      <c r="L3" s="3" t="n">
        <v>1.625683815852409</v>
      </c>
      <c r="M3" s="7" t="n">
        <v>0.5618880048959612</v>
      </c>
      <c r="N3" s="3" t="n">
        <v>0.8431372549019608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0.5845776232358355</v>
      </c>
      <c r="C4" s="3" t="n">
        <v>0.5676728246556658</v>
      </c>
      <c r="D4" s="3" t="n">
        <v>-0.07780797407389577</v>
      </c>
      <c r="E4" s="3" t="n">
        <v>0.6339001062699257</v>
      </c>
      <c r="F4" s="3" t="n">
        <v>0.5380969843519091</v>
      </c>
      <c r="G4" s="3" t="n">
        <v>-0.01457624037327743</v>
      </c>
      <c r="H4" s="3" t="n">
        <v>0.6432766615146831</v>
      </c>
      <c r="I4" s="3" t="n">
        <v>0.5191323074763249</v>
      </c>
      <c r="J4" s="6" t="n">
        <v>0.3202651480713124</v>
      </c>
      <c r="K4" s="3" t="n">
        <v>0.4872329338196977</v>
      </c>
      <c r="L4" s="3" t="n">
        <v>0.4968299680861892</v>
      </c>
      <c r="M4" s="6" t="n">
        <v>-0.330286290586233</v>
      </c>
      <c r="N4" s="3" t="n">
        <v>0.7275242047026279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1.965166908563135</v>
      </c>
      <c r="C7" s="3" t="n">
        <v>1.275003505962338</v>
      </c>
      <c r="D7" s="3" t="n">
        <v>0.09714688557419338</v>
      </c>
      <c r="E7" s="3" t="n">
        <v>1.791161178509532</v>
      </c>
      <c r="F7" s="3" t="n">
        <v>1.664353370930933</v>
      </c>
      <c r="G7" s="7" t="n">
        <v>0.5272986132178326</v>
      </c>
      <c r="H7" s="3" t="n">
        <v>1.172764227642277</v>
      </c>
      <c r="I7" s="3" t="n">
        <v>1.671879293506396</v>
      </c>
      <c r="J7" s="7" t="n">
        <v>-0.5304175755172184</v>
      </c>
      <c r="K7" s="3" t="n">
        <v>2.49746192893401</v>
      </c>
      <c r="L7" s="2" t="inlineStr">
        <is>
          <t>-</t>
        </is>
      </c>
      <c r="M7" s="6" t="n">
        <v>0.375505681671777</v>
      </c>
      <c r="N7" s="3" t="n">
        <v>1.815668202764977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0.965166908563135</v>
      </c>
      <c r="C8" s="3" t="n">
        <v>0.2750035059623384</v>
      </c>
      <c r="D8" s="3" t="n">
        <v>0.2199371440107972</v>
      </c>
      <c r="E8" s="3" t="n">
        <v>0.791161178509532</v>
      </c>
      <c r="F8" s="3" t="n">
        <v>0.6643533709309331</v>
      </c>
      <c r="G8" s="7" t="n">
        <v>3.579427056784586</v>
      </c>
      <c r="H8" s="3" t="n">
        <v>0.1727642276422764</v>
      </c>
      <c r="I8" s="3" t="n">
        <v>0.6718792935063957</v>
      </c>
      <c r="J8" s="7" t="n">
        <v>-0.8846286344219374</v>
      </c>
      <c r="K8" s="3" t="n">
        <v>1.49746192893401</v>
      </c>
      <c r="L8" s="2" t="inlineStr">
        <is>
          <t>-</t>
        </is>
      </c>
      <c r="M8" s="7" t="n">
        <v>0.8358714043993231</v>
      </c>
      <c r="N8" s="3" t="n">
        <v>0.815668202764977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0.4249676584734799</v>
      </c>
      <c r="C10" s="3" t="n">
        <v>0.2076335857338334</v>
      </c>
      <c r="D10" s="3" t="n">
        <v>0.02399427018137435</v>
      </c>
      <c r="E10" s="3" t="n">
        <v>0.4150098011761411</v>
      </c>
      <c r="F10" s="3" t="n">
        <v>0.2193261469799087</v>
      </c>
      <c r="G10" s="3" t="n">
        <v>0.2293390518771515</v>
      </c>
      <c r="H10" s="3" t="n">
        <v>0.3375877472878111</v>
      </c>
      <c r="I10" s="3" t="n">
        <v>0.2373572337068843</v>
      </c>
      <c r="J10" s="3" t="n">
        <v>-0.04605886561853382</v>
      </c>
      <c r="K10" s="3" t="n">
        <v>0.353887399463807</v>
      </c>
      <c r="L10" s="3" t="n">
        <v>0.2650575335387784</v>
      </c>
      <c r="M10" s="3" t="n">
        <v>-0.00521416056236938</v>
      </c>
      <c r="N10" s="3" t="n">
        <v>0.3557422969187675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0.236254851228978</v>
      </c>
      <c r="C11" s="3" t="n">
        <v>0.05612179945783489</v>
      </c>
      <c r="D11" s="3" t="n">
        <v>0.06928526456106508</v>
      </c>
      <c r="E11" s="3" t="n">
        <v>0.2209465135816298</v>
      </c>
      <c r="F11" s="3" t="n">
        <v>0.07317661947004916</v>
      </c>
      <c r="G11" s="7" t="n">
        <v>1.001290097008172</v>
      </c>
      <c r="H11" s="3" t="n">
        <v>0.1104020421186982</v>
      </c>
      <c r="I11" s="3" t="n">
        <v>0.03872985074846227</v>
      </c>
      <c r="J11" s="6" t="n">
        <v>0.3991584557011826</v>
      </c>
      <c r="K11" s="3" t="n">
        <v>0.07890603217158178</v>
      </c>
      <c r="L11" s="3" t="n">
        <v>0.06683013646843809</v>
      </c>
      <c r="M11" s="7" t="n">
        <v>0.7594307181986061</v>
      </c>
      <c r="N11" s="3" t="n">
        <v>0.04484747899159664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0.5750323415265201</v>
      </c>
      <c r="C12" s="3" t="n">
        <v>0.7923664142661666</v>
      </c>
      <c r="D12" s="3" t="n">
        <v>-0.01702226347955806</v>
      </c>
      <c r="E12" s="3" t="n">
        <v>0.5849901988238588</v>
      </c>
      <c r="F12" s="3" t="n">
        <v>0.7806738530200913</v>
      </c>
      <c r="G12" s="3" t="n">
        <v>-0.1168789580375849</v>
      </c>
      <c r="H12" s="3" t="n">
        <v>0.6624122527121888</v>
      </c>
      <c r="I12" s="3" t="n">
        <v>0.7626427662931159</v>
      </c>
      <c r="J12" s="3" t="n">
        <v>0.02522726249645827</v>
      </c>
      <c r="K12" s="3" t="n">
        <v>0.646112600536193</v>
      </c>
      <c r="L12" s="3" t="n">
        <v>0.7349424664612215</v>
      </c>
      <c r="M12" s="3" t="n">
        <v>0.002879123440960397</v>
      </c>
      <c r="N12" s="3" t="n">
        <v>0.6442577030812325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0.005668434670116429</v>
      </c>
      <c r="C13" s="3" t="n">
        <v>0.005412071428867606</v>
      </c>
      <c r="D13" s="3" t="n">
        <v>0.1923459471852886</v>
      </c>
      <c r="E13" s="3" t="n">
        <v>0.004754018482217866</v>
      </c>
      <c r="F13" s="3" t="n">
        <v>0.005071382958914929</v>
      </c>
      <c r="G13" s="3" t="n">
        <v>0.1941247033157644</v>
      </c>
      <c r="H13" s="3" t="n">
        <v>0.003981174218251436</v>
      </c>
      <c r="I13" s="3" t="n">
        <v>0.005429268971718723</v>
      </c>
      <c r="J13" s="3" t="n">
        <v>-0.1777758182731455</v>
      </c>
      <c r="K13" s="3" t="n">
        <v>0.00484195710455764</v>
      </c>
      <c r="L13" s="3" t="n">
        <v>0.006411479238162948</v>
      </c>
      <c r="M13" s="6" t="n">
        <v>0.2666828024233889</v>
      </c>
      <c r="N13" s="3" t="n">
        <v>0.003822549019607843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0.189445020746888</v>
      </c>
      <c r="C14" s="3" t="n">
        <v>0.04176424440801829</v>
      </c>
      <c r="D14" s="3" t="n">
        <v>0.06619849762554617</v>
      </c>
      <c r="E14" s="3" t="n">
        <v>0.177682693390384</v>
      </c>
      <c r="F14" s="3" t="n">
        <v>0.06706173068782072</v>
      </c>
      <c r="G14" s="7" t="n">
        <v>1.646753184202425</v>
      </c>
      <c r="H14" s="3" t="n">
        <v>0.06713232440822663</v>
      </c>
      <c r="I14" s="3" t="n">
        <v>0.04581338636835879</v>
      </c>
      <c r="J14" s="7" t="n">
        <v>0.9188354121429477</v>
      </c>
      <c r="K14" s="3" t="n">
        <v>0.03498597325408619</v>
      </c>
      <c r="L14" s="2" t="inlineStr">
        <is>
          <t>-</t>
        </is>
      </c>
      <c r="M14" s="3" t="n">
        <v>0.2384521669619938</v>
      </c>
      <c r="N14" s="3" t="n">
        <v>0.02824975738861932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0.4767498776309349</v>
      </c>
      <c r="C15" s="3" t="n">
        <v>-0.100745485784532</v>
      </c>
      <c r="D15" s="3" t="n">
        <v>-0.02686225865067098</v>
      </c>
      <c r="E15" s="3" t="n">
        <v>0.4899099658491152</v>
      </c>
      <c r="F15" s="3" t="n">
        <v>0.1358757396737889</v>
      </c>
      <c r="G15" s="7" t="n">
        <v>2.027247130015631</v>
      </c>
      <c r="H15" s="3" t="n">
        <v>0.1618334892422825</v>
      </c>
      <c r="I15" s="3" t="n">
        <v>0.06824669070057186</v>
      </c>
      <c r="J15" s="7" t="n">
        <v>0.8942556318547129</v>
      </c>
      <c r="K15" s="3" t="n">
        <v>0.08543381712626996</v>
      </c>
      <c r="L15" s="2" t="inlineStr">
        <is>
          <t>-</t>
        </is>
      </c>
      <c r="M15" s="3" t="n">
        <v>-0.184911476118076</v>
      </c>
      <c r="N15" s="3" t="n">
        <v>0.1048153846153846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0.02409443725743855</v>
      </c>
      <c r="C16" s="2" t="inlineStr">
        <is>
          <t>-</t>
        </is>
      </c>
      <c r="D16" s="3" t="n">
        <v>-0.0759174325575146</v>
      </c>
      <c r="E16" s="3" t="n">
        <v>0.02607390086810417</v>
      </c>
      <c r="F16" s="3" t="n">
        <v>0.02507412969265501</v>
      </c>
      <c r="G16" s="6" t="n">
        <v>-0.347140066275091</v>
      </c>
      <c r="H16" s="3" t="n">
        <v>0.03993797064454371</v>
      </c>
      <c r="I16" s="3" t="n">
        <v>0.03041895401638146</v>
      </c>
      <c r="J16" s="3" t="n">
        <v>-0.2388278008775862</v>
      </c>
      <c r="K16" s="3" t="n">
        <v>0.05246903485254692</v>
      </c>
      <c r="L16" s="3" t="n">
        <v>0.03433856503207698</v>
      </c>
      <c r="M16" s="6" t="n">
        <v>-0.371958047407666</v>
      </c>
      <c r="N16" s="3" t="n">
        <v>0.083543837535014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0.06791720569210867</v>
      </c>
      <c r="C17" s="3" t="n">
        <v>0.045696008625638</v>
      </c>
      <c r="D17" s="3" t="n">
        <v>0.01477967165907967</v>
      </c>
      <c r="E17" s="3" t="n">
        <v>0.06692803136376366</v>
      </c>
      <c r="F17" s="3" t="n">
        <v>0.04755908469050453</v>
      </c>
      <c r="G17" s="3" t="n">
        <v>-0.1994181286487202</v>
      </c>
      <c r="H17" s="3" t="n">
        <v>0.08359923420548819</v>
      </c>
      <c r="I17" s="3" t="n">
        <v>0.05214021992777094</v>
      </c>
      <c r="J17" s="3" t="n">
        <v>-0.1478091782501955</v>
      </c>
      <c r="K17" s="3" t="n">
        <v>0.09809919571045576</v>
      </c>
      <c r="L17" s="3" t="n">
        <v>0.0580210931392334</v>
      </c>
      <c r="M17" s="3" t="n">
        <v>-0.05974833123787091</v>
      </c>
      <c r="N17" s="3" t="n">
        <v>0.1043329131652661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0.06290426908150065</v>
      </c>
      <c r="C18" s="2" t="inlineStr">
        <is>
          <t>-</t>
        </is>
      </c>
      <c r="D18" s="3" t="n">
        <v>-0.001639356044271775</v>
      </c>
      <c r="E18" s="3" t="n">
        <v>0.06300756090730887</v>
      </c>
      <c r="F18" s="2" t="inlineStr">
        <is>
          <t>-</t>
        </is>
      </c>
      <c r="G18" s="3" t="n">
        <v>-0.1561295047713419</v>
      </c>
      <c r="H18" s="3" t="n">
        <v>0.07466496490108487</v>
      </c>
      <c r="I18" s="2" t="inlineStr">
        <is>
          <t>-</t>
        </is>
      </c>
      <c r="J18" s="6" t="n">
        <v>-0.3520551134517706</v>
      </c>
      <c r="K18" s="3" t="n">
        <v>0.1152335120643432</v>
      </c>
      <c r="L18" s="3" t="n">
        <v>0.04476224177173583</v>
      </c>
      <c r="M18" s="3" t="n">
        <v>0.1619201481964813</v>
      </c>
      <c r="N18" s="3" t="n">
        <v>0.09917507002801121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0.003859152652005174</v>
      </c>
      <c r="C19" s="3" t="n">
        <v>0.007749137760697362</v>
      </c>
      <c r="D19" s="3" t="n">
        <v>0.2414003999847293</v>
      </c>
      <c r="E19" s="3" t="n">
        <v>0.00310870904508541</v>
      </c>
      <c r="F19" s="3" t="n">
        <v>0.005324888843749692</v>
      </c>
      <c r="G19" s="6" t="n">
        <v>-0.2770765947927049</v>
      </c>
      <c r="H19" s="3" t="n">
        <v>0.004300191448627952</v>
      </c>
      <c r="I19" s="3" t="n">
        <v>0.01886403123083823</v>
      </c>
      <c r="J19" s="7" t="n">
        <v>-0.6611375733430036</v>
      </c>
      <c r="K19" s="3" t="n">
        <v>0.01269008042895442</v>
      </c>
      <c r="L19" s="3" t="n">
        <v>0.0218358883655194</v>
      </c>
      <c r="M19" s="6" t="n">
        <v>-0.3834401163427517</v>
      </c>
      <c r="N19" s="3" t="n">
        <v>0.02058207282913165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0.3653079308817014</v>
      </c>
      <c r="C20" s="2" t="inlineStr">
        <is>
          <t>-</t>
        </is>
      </c>
      <c r="D20" s="3" t="n">
        <v>0.09348974259568515</v>
      </c>
      <c r="E20" s="3" t="n">
        <v>0.3340753156170876</v>
      </c>
      <c r="F20" s="2" t="inlineStr">
        <is>
          <t>-</t>
        </is>
      </c>
      <c r="G20" s="7" t="n">
        <v>1.409241842490779</v>
      </c>
      <c r="H20" s="3" t="n">
        <v>0.1386640849935206</v>
      </c>
      <c r="I20" s="2" t="inlineStr">
        <is>
          <t>-</t>
        </is>
      </c>
      <c r="J20" s="7" t="n">
        <v>0.6860270410280904</v>
      </c>
      <c r="K20" s="3" t="n">
        <v>0.0822430967115256</v>
      </c>
      <c r="L20" s="3" t="n">
        <v>0.118396629059005</v>
      </c>
      <c r="M20" s="7" t="n">
        <v>0.8673053451455592</v>
      </c>
      <c r="N20" s="3" t="n">
        <v>0.04404373228263567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0.6222509702457956</v>
      </c>
      <c r="C21" s="3" t="n">
        <v>0.842228946116367</v>
      </c>
      <c r="D21" s="3" t="n">
        <v>0.06216931871306686</v>
      </c>
      <c r="E21" s="3" t="n">
        <v>0.5858302996359563</v>
      </c>
      <c r="F21" s="3" t="n">
        <v>0.8305826629466684</v>
      </c>
      <c r="G21" s="3" t="n">
        <v>-0.02754642290794366</v>
      </c>
      <c r="H21" s="3" t="n">
        <v>0.6024249521378431</v>
      </c>
      <c r="I21" s="3" t="n">
        <v>0.8036120799084262</v>
      </c>
      <c r="J21" s="6" t="n">
        <v>-0.2644696983717988</v>
      </c>
      <c r="K21" s="3" t="n">
        <v>0.8190348525469169</v>
      </c>
      <c r="L21" s="3" t="n">
        <v>0.8084345062552631</v>
      </c>
      <c r="M21" s="7" t="n">
        <v>0.6708310991957107</v>
      </c>
      <c r="N21" s="3" t="n">
        <v>0.4901960784313725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0.3102910602910603</v>
      </c>
      <c r="C22" s="3" t="n">
        <v>0.05310301083398962</v>
      </c>
      <c r="D22" s="7" t="n">
        <v>1.897896866646865</v>
      </c>
      <c r="E22" s="3" t="n">
        <v>0.107074569789675</v>
      </c>
      <c r="F22" s="3" t="n">
        <v>0.07148599983609999</v>
      </c>
      <c r="G22" s="6" t="n">
        <v>0.3213447809967532</v>
      </c>
      <c r="H22" s="3" t="n">
        <v>0.08103454248247272</v>
      </c>
      <c r="I22" s="3" t="n">
        <v>0.04178273600843551</v>
      </c>
      <c r="J22" s="7" t="n">
        <v>11.96501753300449</v>
      </c>
      <c r="K22" s="3" t="n">
        <v>0.006250245499181669</v>
      </c>
      <c r="L22" s="3" t="n">
        <v>0.09384185526569973</v>
      </c>
      <c r="M22" s="7" t="n">
        <v>-0.857027069041705</v>
      </c>
      <c r="N22" s="3" t="n">
        <v>0.04371628571428571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0.06824925816023739</v>
      </c>
      <c r="C23" s="3" t="n">
        <v>0.532093085561791</v>
      </c>
      <c r="D23" s="3" t="n">
        <v>0.245142715840045</v>
      </c>
      <c r="E23" s="3" t="n">
        <v>0.05481239804241436</v>
      </c>
      <c r="F23" s="3" t="n">
        <v>0.5809618679728962</v>
      </c>
      <c r="G23" s="6" t="n">
        <v>-0.4655791190864602</v>
      </c>
      <c r="H23" s="3" t="n">
        <v>0.1025641025641026</v>
      </c>
      <c r="I23" s="3" t="n">
        <v>0.6341982595292218</v>
      </c>
      <c r="J23" s="3" t="n">
        <v>0.2107159513021374</v>
      </c>
      <c r="K23" s="3" t="n">
        <v>0.08471359649122807</v>
      </c>
      <c r="L23" s="2" t="inlineStr">
        <is>
          <t>-</t>
        </is>
      </c>
      <c r="M23" s="7" t="n">
        <v>4.233193133334502</v>
      </c>
      <c r="N23" s="3" t="n">
        <v>0.01618774509803922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0.2362017804154303</v>
      </c>
      <c r="C24" s="3" t="n">
        <v>0.08055958411839029</v>
      </c>
      <c r="D24" s="7" t="n">
        <v>2.231957397202205</v>
      </c>
      <c r="E24" s="3" t="n">
        <v>0.07308319738988581</v>
      </c>
      <c r="F24" s="3" t="n">
        <v>0.1486795298239307</v>
      </c>
      <c r="G24" s="7" t="n">
        <v>0.9002475875853682</v>
      </c>
      <c r="H24" s="3" t="n">
        <v>0.03845982905982906</v>
      </c>
      <c r="I24" s="3" t="n">
        <v>0.06051692649300954</v>
      </c>
      <c r="J24" s="7" t="n">
        <v>8.184677289943204</v>
      </c>
      <c r="K24" s="3" t="n">
        <v>0.004187390350877193</v>
      </c>
      <c r="L24" s="3" t="n">
        <v>0.123798217532867</v>
      </c>
      <c r="M24" s="7" t="n">
        <v>-0.7208534146872536</v>
      </c>
      <c r="N24" s="3" t="n">
        <v>0.0150006862745098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0.20888733379986</v>
      </c>
      <c r="C25" s="3" t="n">
        <v>0.05421617173503292</v>
      </c>
      <c r="D25" s="7" t="n">
        <v>2.33753467709687</v>
      </c>
      <c r="E25" s="3" t="n">
        <v>0.06258731489242805</v>
      </c>
      <c r="F25" s="3" t="n">
        <v>0.09839572827366387</v>
      </c>
      <c r="G25" s="7" t="n">
        <v>0.7026142637861393</v>
      </c>
      <c r="H25" s="3" t="n">
        <v>0.03675953868332532</v>
      </c>
      <c r="I25" s="3" t="n">
        <v>0.04107860396310294</v>
      </c>
      <c r="J25" s="7" t="n">
        <v>8.000017981332105</v>
      </c>
      <c r="K25" s="3" t="n">
        <v>0.004084385026737968</v>
      </c>
      <c r="L25" s="3" t="n">
        <v>0.08767363429695081</v>
      </c>
      <c r="M25" s="7" t="n">
        <v>-0.7191780083180285</v>
      </c>
      <c r="N25" s="3" t="n">
        <v>0.01454439163498099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0.1930789133247089</v>
      </c>
      <c r="C26" s="3" t="n">
        <v>0.04530032910722726</v>
      </c>
      <c r="D26" s="7" t="n">
        <v>2.078057140547033</v>
      </c>
      <c r="E26" s="3" t="n">
        <v>0.0627275273032764</v>
      </c>
      <c r="F26" s="3" t="n">
        <v>0.07023570089380334</v>
      </c>
      <c r="G26" s="6" t="n">
        <v>0.2849464588522121</v>
      </c>
      <c r="H26" s="3" t="n">
        <v>0.04881723037651563</v>
      </c>
      <c r="I26" s="3" t="n">
        <v>0.04388039415935046</v>
      </c>
      <c r="J26" s="7" t="n">
        <v>8.536163256665706</v>
      </c>
      <c r="K26" s="3" t="n">
        <v>0.005119168900804289</v>
      </c>
      <c r="L26" s="3" t="n">
        <v>0.08368364851829231</v>
      </c>
      <c r="M26" s="7" t="n">
        <v>-0.7611163806117195</v>
      </c>
      <c r="N26" s="3" t="n">
        <v>0.02142955182072829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3.89298079949638</v>
      </c>
      <c r="C31" s="2" t="inlineStr">
        <is>
          <t>-</t>
        </is>
      </c>
      <c r="D31" s="3" t="n">
        <v>-0.0264822587649771</v>
      </c>
      <c r="E31" s="3" t="n">
        <v>3.998880179171333</v>
      </c>
      <c r="F31" s="2" t="inlineStr">
        <is>
          <t>-</t>
        </is>
      </c>
      <c r="G31" s="6" t="n">
        <v>0.3321094151419504</v>
      </c>
      <c r="H31" s="3" t="n">
        <v>3.00191570881226</v>
      </c>
      <c r="I31" s="2" t="inlineStr">
        <is>
          <t>-</t>
        </is>
      </c>
      <c r="J31" s="6" t="n">
        <v>0.3480452579786957</v>
      </c>
      <c r="K31" s="3" t="n">
        <v>2.226865671641791</v>
      </c>
      <c r="L31" s="2" t="inlineStr">
        <is>
          <t>-</t>
        </is>
      </c>
      <c r="M31" s="3" t="n">
        <v>-0.1080061875496469</v>
      </c>
      <c r="N31" s="3" t="n">
        <v>2.496503496503497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92.47412677878395</v>
      </c>
      <c r="C32" s="2" t="inlineStr">
        <is>
          <t>-</t>
        </is>
      </c>
      <c r="D32" s="3" t="n">
        <v>0.02720264628293362</v>
      </c>
      <c r="E32" s="2" t="n">
        <v>90.02520302436292</v>
      </c>
      <c r="F32" s="2" t="inlineStr">
        <is>
          <t>-</t>
        </is>
      </c>
      <c r="G32" s="3" t="n">
        <v>-0.2493109134781997</v>
      </c>
      <c r="H32" s="2" t="n">
        <v>119.9234205488194</v>
      </c>
      <c r="I32" s="2" t="inlineStr">
        <is>
          <t>-</t>
        </is>
      </c>
      <c r="J32" s="6" t="n">
        <v>-0.2581851432054786</v>
      </c>
      <c r="K32" s="2" t="n">
        <v>161.6621983914209</v>
      </c>
      <c r="L32" s="2" t="inlineStr">
        <is>
          <t>-</t>
        </is>
      </c>
      <c r="M32" s="3" t="n">
        <v>0.1210840098239561</v>
      </c>
      <c r="N32" s="2" t="n">
        <v>144.2016806722689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3.55045871559633</v>
      </c>
      <c r="C33" s="3" t="n">
        <v>7.760053289416938</v>
      </c>
      <c r="D33" s="3" t="n">
        <v>0.02756256563695079</v>
      </c>
      <c r="E33" s="3" t="n">
        <v>3.455223880597015</v>
      </c>
      <c r="F33" s="3" t="n">
        <v>10.03103616495234</v>
      </c>
      <c r="G33" s="3" t="n">
        <v>0.1061155677714214</v>
      </c>
      <c r="H33" s="3" t="n">
        <v>3.123745819397993</v>
      </c>
      <c r="I33" s="3" t="n">
        <v>13.91353052915433</v>
      </c>
      <c r="J33" s="6" t="n">
        <v>0.4015697261792662</v>
      </c>
      <c r="K33" s="3" t="n">
        <v>2.228748068006182</v>
      </c>
      <c r="L33" s="2" t="inlineStr">
        <is>
          <t>-</t>
        </is>
      </c>
      <c r="M33" s="6" t="n">
        <v>-0.2576161521326111</v>
      </c>
      <c r="N33" s="3" t="n">
        <v>3.002150537634408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101.3953488372093</v>
      </c>
      <c r="C34" s="2" t="n">
        <v>102.5494453678568</v>
      </c>
      <c r="D34" s="3" t="n">
        <v>-0.02682324810058221</v>
      </c>
      <c r="E34" s="2" t="n">
        <v>104.1900647948164</v>
      </c>
      <c r="F34" s="2" t="n">
        <v>93.07283104200371</v>
      </c>
      <c r="G34" s="3" t="n">
        <v>-0.0959353352066282</v>
      </c>
      <c r="H34" s="2" t="n">
        <v>115.2462526766595</v>
      </c>
      <c r="I34" s="2" t="n">
        <v>87.79627094862369</v>
      </c>
      <c r="J34" s="6" t="n">
        <v>-0.2865142694498412</v>
      </c>
      <c r="K34" s="2" t="n">
        <v>161.5256588072122</v>
      </c>
      <c r="L34" s="2" t="inlineStr">
        <is>
          <t>-</t>
        </is>
      </c>
      <c r="M34" s="6" t="n">
        <v>0.3470120650828447</v>
      </c>
      <c r="N34" s="2" t="n">
        <v>119.9140401146132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1.014019840944494</v>
      </c>
      <c r="C35" s="3" t="n">
        <v>1.19176592633586</v>
      </c>
      <c r="D35" s="3" t="n">
        <v>-0.02800618438728514</v>
      </c>
      <c r="E35" s="3" t="n">
        <v>1.043236926672509</v>
      </c>
      <c r="F35" s="3" t="n">
        <v>1.33494269622117</v>
      </c>
      <c r="G35" s="6" t="n">
        <v>0.3195249449042201</v>
      </c>
      <c r="H35" s="3" t="n">
        <v>0.7906155398587286</v>
      </c>
      <c r="I35" s="3" t="n">
        <v>1.192185498530489</v>
      </c>
      <c r="J35" s="6" t="n">
        <v>0.4349778029071293</v>
      </c>
      <c r="K35" s="3" t="n">
        <v>0.55096011816839</v>
      </c>
      <c r="L35" s="2" t="inlineStr">
        <is>
          <t>-</t>
        </is>
      </c>
      <c r="M35" s="6" t="n">
        <v>-0.3085990673965303</v>
      </c>
      <c r="N35" s="3" t="n">
        <v>0.796875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355.022639068564</v>
      </c>
      <c r="C36" s="2" t="n">
        <v>408.6590707427069</v>
      </c>
      <c r="D36" s="3" t="n">
        <v>0.02881313022514508</v>
      </c>
      <c r="E36" s="2" t="n">
        <v>345.0798095771493</v>
      </c>
      <c r="F36" s="2" t="n">
        <v>412.2168401061896</v>
      </c>
      <c r="G36" s="3" t="n">
        <v>-0.2421515001578189</v>
      </c>
      <c r="H36" s="2" t="n">
        <v>455.3414167198468</v>
      </c>
      <c r="I36" s="2" t="n">
        <v>419.2602838400272</v>
      </c>
      <c r="J36" s="6" t="n">
        <v>-0.3031251089918642</v>
      </c>
      <c r="K36" s="2" t="n">
        <v>653.4048257372654</v>
      </c>
      <c r="L36" s="2" t="inlineStr">
        <is>
          <t>-</t>
        </is>
      </c>
      <c r="M36" s="6" t="n">
        <v>0.4463388069705093</v>
      </c>
      <c r="N36" s="2" t="n">
        <v>451.7647058823529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0.8018672199170125</v>
      </c>
      <c r="C37" s="3" t="n">
        <v>0.7011900899245773</v>
      </c>
      <c r="D37" s="3" t="n">
        <v>-0.00288675719924554</v>
      </c>
      <c r="E37" s="3" t="n">
        <v>0.8041887174867695</v>
      </c>
      <c r="F37" s="3" t="n">
        <v>0.7874910114557724</v>
      </c>
      <c r="G37" s="6" t="n">
        <v>0.3225235002957275</v>
      </c>
      <c r="H37" s="3" t="n">
        <v>0.6080714008537058</v>
      </c>
      <c r="I37" s="3" t="n">
        <v>0.7217468918053318</v>
      </c>
      <c r="J37" s="6" t="n">
        <v>0.3714210883865415</v>
      </c>
      <c r="K37" s="3" t="n">
        <v>0.4433878157503715</v>
      </c>
      <c r="L37" s="2" t="inlineStr">
        <is>
          <t>-</t>
        </is>
      </c>
      <c r="M37" s="6" t="n">
        <v>-0.2961063177128205</v>
      </c>
      <c r="N37" s="3" t="n">
        <v>0.6299073665637406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448.9521345407503</v>
      </c>
      <c r="C38" s="2" t="n">
        <v>720.5633165461875</v>
      </c>
      <c r="D38" s="3" t="n">
        <v>0.002895114692426684</v>
      </c>
      <c r="E38" s="2" t="n">
        <v>447.6561187342481</v>
      </c>
      <c r="F38" s="2" t="n">
        <v>679.385361315832</v>
      </c>
      <c r="G38" s="3" t="n">
        <v>-0.2438697688348136</v>
      </c>
      <c r="H38" s="2" t="n">
        <v>592.0357370772176</v>
      </c>
      <c r="I38" s="2" t="n">
        <v>715.5388733319808</v>
      </c>
      <c r="J38" s="6" t="n">
        <v>-0.270829354697698</v>
      </c>
      <c r="K38" s="2" t="n">
        <v>811.9302949061663</v>
      </c>
      <c r="L38" s="2" t="inlineStr">
        <is>
          <t>-</t>
        </is>
      </c>
      <c r="M38" s="6" t="n">
        <v>0.4206690941601791</v>
      </c>
      <c r="N38" s="2" t="n">
        <v>571.5126050420168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2.407188577055638</v>
      </c>
      <c r="C44" s="3" t="n">
        <v>3.927200830245215</v>
      </c>
      <c r="D44" s="3" t="n">
        <v>-0.1187285177516821</v>
      </c>
      <c r="E44" s="3" t="n">
        <v>2.731494920174166</v>
      </c>
      <c r="F44" s="3" t="n">
        <v>3.070713261295875</v>
      </c>
      <c r="G44" s="3" t="n">
        <v>-0.02561201301978724</v>
      </c>
      <c r="H44" s="3" t="n">
        <v>2.803292894280762</v>
      </c>
      <c r="I44" s="3" t="n">
        <v>2.75436877411229</v>
      </c>
      <c r="J44" s="6" t="n">
        <v>0.4374362730444346</v>
      </c>
      <c r="K44" s="3" t="n">
        <v>1.95020325203252</v>
      </c>
      <c r="L44" s="3" t="n">
        <v>2.380026460147264</v>
      </c>
      <c r="M44" s="6" t="n">
        <v>-0.4686168179109178</v>
      </c>
      <c r="N44" s="3" t="n">
        <v>3.67005076142132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0.236254851228978</v>
      </c>
      <c r="C45" s="3" t="n">
        <v>0.05612179945783489</v>
      </c>
      <c r="D45" s="3" t="n">
        <v>0.06928526456106508</v>
      </c>
      <c r="E45" s="3" t="n">
        <v>0.2209465135816298</v>
      </c>
      <c r="F45" s="3" t="n">
        <v>0.07317661947004916</v>
      </c>
      <c r="G45" s="7" t="n">
        <v>1.001290097008172</v>
      </c>
      <c r="H45" s="3" t="n">
        <v>0.1104020421186982</v>
      </c>
      <c r="I45" s="3" t="n">
        <v>0.03872985074846227</v>
      </c>
      <c r="J45" s="6" t="n">
        <v>0.3991584557011826</v>
      </c>
      <c r="K45" s="3" t="n">
        <v>0.07890603217158178</v>
      </c>
      <c r="L45" s="3" t="n">
        <v>0.06683013646843809</v>
      </c>
      <c r="M45" s="7" t="n">
        <v>0.7594307181986061</v>
      </c>
      <c r="N45" s="3" t="n">
        <v>0.04484747899159664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0.8018672199170125</v>
      </c>
      <c r="C46" s="3" t="n">
        <v>0.7011900899245773</v>
      </c>
      <c r="D46" s="3" t="n">
        <v>-0.00288675719924554</v>
      </c>
      <c r="E46" s="3" t="n">
        <v>0.8041887174867695</v>
      </c>
      <c r="F46" s="3" t="n">
        <v>0.7874910114557724</v>
      </c>
      <c r="G46" s="6" t="n">
        <v>0.3225235002957275</v>
      </c>
      <c r="H46" s="3" t="n">
        <v>0.6080714008537058</v>
      </c>
      <c r="I46" s="3" t="n">
        <v>0.7217468918053318</v>
      </c>
      <c r="J46" s="6" t="n">
        <v>0.3714210883865415</v>
      </c>
      <c r="K46" s="3" t="n">
        <v>0.4433878157503715</v>
      </c>
      <c r="L46" s="2" t="inlineStr">
        <is>
          <t>-</t>
        </is>
      </c>
      <c r="M46" s="6" t="n">
        <v>-0.2961063177128205</v>
      </c>
      <c r="N46" s="3" t="n">
        <v>0.6299073665637406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0.456029889921977</v>
      </c>
      <c r="C47" s="3" t="n">
        <v>-0.07224849209749665</v>
      </c>
      <c r="D47" s="3" t="n">
        <v>-0.06038966962660521</v>
      </c>
      <c r="E47" s="3" t="n">
        <v>0.4853393743986976</v>
      </c>
      <c r="F47" s="3" t="n">
        <v>0.09383715569828487</v>
      </c>
      <c r="G47" s="7" t="n">
        <v>1.578964507188469</v>
      </c>
      <c r="H47" s="3" t="n">
        <v>0.1881915679901326</v>
      </c>
      <c r="I47" s="3" t="n">
        <v>0.04258020172031456</v>
      </c>
      <c r="J47" s="7" t="n">
        <v>1.75820362341644</v>
      </c>
      <c r="K47" s="3" t="n">
        <v>0.06822975881564164</v>
      </c>
      <c r="L47" s="2" t="inlineStr">
        <is>
          <t>-</t>
        </is>
      </c>
      <c r="M47" s="6" t="n">
        <v>-0.3419073466546167</v>
      </c>
      <c r="N47" s="3" t="n">
        <v>0.1036780436140699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0.2362017804154303</v>
      </c>
      <c r="C63" s="3" t="n">
        <v>0.08055958411839029</v>
      </c>
      <c r="D63" s="7" t="n">
        <v>2.231957397202205</v>
      </c>
      <c r="E63" s="3" t="n">
        <v>0.07308319738988581</v>
      </c>
      <c r="F63" s="3" t="n">
        <v>0.1486795298239307</v>
      </c>
      <c r="G63" s="7" t="n">
        <v>0.9002475875853682</v>
      </c>
      <c r="H63" s="3" t="n">
        <v>0.03845982905982906</v>
      </c>
      <c r="I63" s="3" t="n">
        <v>0.06051692649300954</v>
      </c>
      <c r="J63" s="7" t="n">
        <v>8.184677289943204</v>
      </c>
      <c r="K63" s="3" t="n">
        <v>0.004187390350877193</v>
      </c>
      <c r="L63" s="3" t="n">
        <v>0.123798217532867</v>
      </c>
      <c r="M63" s="7" t="n">
        <v>-0.7208534146872536</v>
      </c>
      <c r="N63" s="3" t="n">
        <v>0.0150006862745098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0.20888733379986</v>
      </c>
      <c r="C64" s="3" t="n">
        <v>0.05421617173503292</v>
      </c>
      <c r="D64" s="7" t="n">
        <v>2.33753467709687</v>
      </c>
      <c r="E64" s="3" t="n">
        <v>0.06258731489242805</v>
      </c>
      <c r="F64" s="3" t="n">
        <v>0.09839572827366387</v>
      </c>
      <c r="G64" s="7" t="n">
        <v>0.7026142637861393</v>
      </c>
      <c r="H64" s="3" t="n">
        <v>0.03675953868332532</v>
      </c>
      <c r="I64" s="3" t="n">
        <v>0.04107860396310294</v>
      </c>
      <c r="J64" s="7" t="n">
        <v>8.000017981332105</v>
      </c>
      <c r="K64" s="3" t="n">
        <v>0.004084385026737968</v>
      </c>
      <c r="L64" s="3" t="n">
        <v>0.08767363429695081</v>
      </c>
      <c r="M64" s="7" t="n">
        <v>-0.7191780083180285</v>
      </c>
      <c r="N64" s="3" t="n">
        <v>0.01454439163498099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0.1930789133247089</v>
      </c>
      <c r="C67" s="3" t="n">
        <v>0.04530032910722726</v>
      </c>
      <c r="D67" s="7" t="n">
        <v>2.078057140547033</v>
      </c>
      <c r="E67" s="3" t="n">
        <v>0.0627275273032764</v>
      </c>
      <c r="F67" s="3" t="n">
        <v>0.07023570089380334</v>
      </c>
      <c r="G67" s="6" t="n">
        <v>0.2849464588522121</v>
      </c>
      <c r="H67" s="3" t="n">
        <v>0.04881723037651563</v>
      </c>
      <c r="I67" s="3" t="n">
        <v>0.04388039415935046</v>
      </c>
      <c r="J67" s="7" t="n">
        <v>8.536163256665706</v>
      </c>
      <c r="K67" s="3" t="n">
        <v>0.005119168900804289</v>
      </c>
      <c r="L67" s="3" t="n">
        <v>0.08368364851829231</v>
      </c>
      <c r="M67" s="7" t="n">
        <v>-0.7611163806117195</v>
      </c>
      <c r="N67" s="3" t="n">
        <v>0.02142955182072829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0.1221108611167928</v>
      </c>
      <c r="C69" s="3" t="n">
        <v>0.02525833232829052</v>
      </c>
      <c r="D69" s="7" t="n">
        <v>2.07784786547059</v>
      </c>
      <c r="E69" s="3" t="n">
        <v>0.03967410556145944</v>
      </c>
      <c r="F69" s="3" t="n">
        <v>0.03394168503081527</v>
      </c>
      <c r="G69" s="7" t="n">
        <v>0.6777965490142219</v>
      </c>
      <c r="H69" s="3" t="n">
        <v>0.02364655332302936</v>
      </c>
      <c r="I69" s="3" t="n">
        <v>0.01541235701319528</v>
      </c>
      <c r="J69" s="7" t="n">
        <v>10.8824100727679</v>
      </c>
      <c r="K69" s="3" t="n">
        <v>0.001990046899426785</v>
      </c>
      <c r="L69" s="3" t="n">
        <v>0.03264158716014597</v>
      </c>
      <c r="M69" s="7" t="n">
        <v>-0.8119296622657047</v>
      </c>
      <c r="N69" s="3" t="n">
        <v>0.0105813969571231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0.005668434670116429</v>
      </c>
      <c r="C76" s="3" t="n">
        <v>0.005412071428867606</v>
      </c>
      <c r="D76" s="3" t="n">
        <v>0.1923459471852886</v>
      </c>
      <c r="E76" s="3" t="n">
        <v>0.004754018482217866</v>
      </c>
      <c r="F76" s="3" t="n">
        <v>0.005071382958914929</v>
      </c>
      <c r="G76" s="3" t="n">
        <v>0.1941247033157644</v>
      </c>
      <c r="H76" s="3" t="n">
        <v>0.003981174218251436</v>
      </c>
      <c r="I76" s="3" t="n">
        <v>0.005429268971718723</v>
      </c>
      <c r="J76" s="3" t="n">
        <v>-0.1777758182731455</v>
      </c>
      <c r="K76" s="3" t="n">
        <v>0.00484195710455764</v>
      </c>
      <c r="L76" s="3" t="n">
        <v>0.006411479238162948</v>
      </c>
      <c r="M76" s="6" t="n">
        <v>0.2666828024233889</v>
      </c>
      <c r="N76" s="3" t="n">
        <v>0.003822549019607843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0.1140084899939357</v>
      </c>
      <c r="C77" s="3" t="n">
        <v>0.053534746707384</v>
      </c>
      <c r="D77" s="3" t="n">
        <v>0.05344500654997927</v>
      </c>
      <c r="E77" s="3" t="n">
        <v>0.1082244343891403</v>
      </c>
      <c r="F77" s="3" t="n">
        <v>0.05303715151019123</v>
      </c>
      <c r="G77" s="6" t="n">
        <v>0.4069484945926624</v>
      </c>
      <c r="H77" s="3" t="n">
        <v>0.07692139037433156</v>
      </c>
      <c r="I77" s="3" t="n">
        <v>0.09006467205169104</v>
      </c>
      <c r="J77" s="7" t="n">
        <v>2.476439970514761</v>
      </c>
      <c r="K77" s="3" t="n">
        <v>-0.05209923323026328</v>
      </c>
      <c r="L77" s="3" t="n">
        <v>0.09284663691864263</v>
      </c>
      <c r="M77" s="6" t="n">
        <v>0.4419036380621639</v>
      </c>
      <c r="N77" s="3" t="n">
        <v>-0.09335168043268195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618400</v>
      </c>
      <c r="C2" s="2" t="n">
        <v>357100</v>
      </c>
      <c r="D2" s="2" t="n">
        <v>156700</v>
      </c>
      <c r="E2" s="2" t="n">
        <v>74600</v>
      </c>
      <c r="F2" s="2" t="n">
        <v>71400</v>
      </c>
      <c r="G2" s="2" t="n">
        <v>255640</v>
      </c>
    </row>
    <row r="3">
      <c r="A3" t="inlineStr">
        <is>
          <t>二、营业总成本(万元)</t>
        </is>
      </c>
      <c r="B3" s="2" t="n">
        <v>464400</v>
      </c>
      <c r="C3" s="2" t="n">
        <v>277800</v>
      </c>
      <c r="D3" s="2" t="n">
        <v>140100</v>
      </c>
      <c r="E3" s="2" t="n">
        <v>72100</v>
      </c>
      <c r="F3" s="2" t="n">
        <v>69800</v>
      </c>
      <c r="G3" s="2" t="n">
        <v>204840</v>
      </c>
    </row>
    <row r="4">
      <c r="A4" t="inlineStr">
        <is>
          <t>营业税金及附加(万元)</t>
        </is>
      </c>
      <c r="B4" s="2" t="n">
        <v>3505.36</v>
      </c>
      <c r="C4" s="2" t="n">
        <v>1697.66</v>
      </c>
      <c r="D4" s="2" t="n">
        <v>623.85</v>
      </c>
      <c r="E4" s="2" t="n">
        <v>361.21</v>
      </c>
      <c r="F4" s="2" t="n">
        <v>272.93</v>
      </c>
      <c r="G4" s="2" t="n">
        <v>1292.202</v>
      </c>
    </row>
    <row r="5">
      <c r="A5" t="inlineStr">
        <is>
          <t>销售费用(万元)</t>
        </is>
      </c>
      <c r="B5" s="2" t="n">
        <v>14900</v>
      </c>
      <c r="C5" s="2" t="n">
        <v>9310.99</v>
      </c>
      <c r="D5" s="2" t="n">
        <v>6258.28</v>
      </c>
      <c r="E5" s="2" t="n">
        <v>3914.19</v>
      </c>
      <c r="F5" s="2" t="n">
        <v>5965.03</v>
      </c>
      <c r="G5" s="2" t="n">
        <v>8069.697999999999</v>
      </c>
    </row>
    <row r="6">
      <c r="A6" t="inlineStr">
        <is>
          <t>管理费用(万元)</t>
        </is>
      </c>
      <c r="B6" s="2" t="n">
        <v>42000</v>
      </c>
      <c r="C6" s="2" t="n">
        <v>23900</v>
      </c>
      <c r="D6" s="2" t="n">
        <v>13100</v>
      </c>
      <c r="E6" s="2" t="n">
        <v>7318.2</v>
      </c>
      <c r="F6" s="2" t="n">
        <v>7449.37</v>
      </c>
      <c r="G6" s="2" t="n">
        <v>18753.514</v>
      </c>
    </row>
    <row r="7">
      <c r="A7" t="inlineStr">
        <is>
          <t>研发费用(万元)</t>
        </is>
      </c>
      <c r="B7" s="2" t="n">
        <v>38900</v>
      </c>
      <c r="C7" s="2" t="n">
        <v>22500</v>
      </c>
      <c r="D7" s="2" t="n">
        <v>11700</v>
      </c>
      <c r="E7" s="2" t="n">
        <v>8596.42</v>
      </c>
      <c r="F7" s="2" t="n">
        <v>7081.1</v>
      </c>
      <c r="G7" s="2" t="n">
        <v>17755.504</v>
      </c>
    </row>
    <row r="8">
      <c r="A8" t="inlineStr">
        <is>
          <t>毛利润=营业收入-营业成本-管销研费用-营业税金及附加</t>
        </is>
      </c>
      <c r="B8" s="2" t="n">
        <v>54694.64000000001</v>
      </c>
      <c r="C8" s="2" t="n">
        <v>21891.34999999999</v>
      </c>
      <c r="D8" s="2" t="n">
        <v>-15082.13</v>
      </c>
      <c r="E8" s="2" t="n">
        <v>-17690.02</v>
      </c>
      <c r="F8" s="2" t="n">
        <v>-19168.43</v>
      </c>
      <c r="G8" s="2" t="n">
        <v>4929.081999999999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0.7509702457956016</v>
      </c>
      <c r="C11" s="3" t="n">
        <v>0.7779333520022402</v>
      </c>
      <c r="D11" s="3" t="n">
        <v>0.8940650925335035</v>
      </c>
      <c r="E11" s="3" t="n">
        <v>0.9664879356568364</v>
      </c>
      <c r="F11" s="3" t="n">
        <v>0.9775910364145658</v>
      </c>
      <c r="G11" s="3" t="n">
        <v>0.8734095324805494</v>
      </c>
    </row>
    <row r="12">
      <c r="A12" t="inlineStr">
        <is>
          <t>销售费用/收入</t>
        </is>
      </c>
      <c r="B12" s="3" t="n">
        <v>0.02409443725743855</v>
      </c>
      <c r="C12" s="3" t="n">
        <v>0.02607390086810417</v>
      </c>
      <c r="D12" s="3" t="n">
        <v>0.03993797064454371</v>
      </c>
      <c r="E12" s="3" t="n">
        <v>0.05246903485254692</v>
      </c>
      <c r="F12" s="3" t="n">
        <v>0.083543837535014</v>
      </c>
      <c r="G12" s="5" t="n">
        <v>0.04522383623152947</v>
      </c>
    </row>
    <row r="13">
      <c r="A13" t="inlineStr">
        <is>
          <t>管理费用/收入</t>
        </is>
      </c>
      <c r="B13" s="3" t="n">
        <v>0.06791720569210867</v>
      </c>
      <c r="C13" s="3" t="n">
        <v>0.06692803136376366</v>
      </c>
      <c r="D13" s="3" t="n">
        <v>0.08359923420548819</v>
      </c>
      <c r="E13" s="3" t="n">
        <v>0.09809919571045576</v>
      </c>
      <c r="F13" s="3" t="n">
        <v>0.1043329131652661</v>
      </c>
      <c r="G13" s="5" t="n">
        <v>0.08417531602741649</v>
      </c>
    </row>
    <row r="14">
      <c r="A14" t="inlineStr">
        <is>
          <t>研发费用/收入</t>
        </is>
      </c>
      <c r="B14" s="3" t="n">
        <v>0.06290426908150065</v>
      </c>
      <c r="C14" s="3" t="n">
        <v>0.06300756090730887</v>
      </c>
      <c r="D14" s="3" t="n">
        <v>0.07466496490108487</v>
      </c>
      <c r="E14" s="3" t="n">
        <v>0.1152335120643432</v>
      </c>
      <c r="F14" s="3" t="n">
        <v>0.09917507002801121</v>
      </c>
      <c r="G14" s="5" t="n">
        <v>0.08299707539644977</v>
      </c>
    </row>
    <row r="15">
      <c r="A15" t="inlineStr">
        <is>
          <t>毛利润率=营业利润/收入</t>
        </is>
      </c>
      <c r="B15" s="3" t="n">
        <v>0.08844540750323418</v>
      </c>
      <c r="C15" s="3" t="n">
        <v>0.06130313637636514</v>
      </c>
      <c r="D15" s="3" t="n">
        <v>-0.09624843650287174</v>
      </c>
      <c r="E15" s="3" t="n">
        <v>-0.23713163538874</v>
      </c>
      <c r="F15" s="3" t="n">
        <v>-0.268465406162465</v>
      </c>
      <c r="G15" s="5" t="n">
        <v>-0.09041938683489548</v>
      </c>
    </row>
    <row r="16">
      <c r="A16" t="inlineStr">
        <is>
          <t>所得税/利润总额</t>
        </is>
      </c>
      <c r="B16" s="3" t="n">
        <v>0.1140084899939357</v>
      </c>
      <c r="C16" s="3" t="n">
        <v>0.1082244343891403</v>
      </c>
      <c r="D16" s="3" t="n">
        <v>0.07692139037433156</v>
      </c>
      <c r="E16" s="3" t="n">
        <v>-0.05209923323026328</v>
      </c>
      <c r="F16" s="3" t="n">
        <v>-0.09335168043268195</v>
      </c>
      <c r="G16" s="5" t="n">
        <v>0.03074068021889247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2024-10-13T11:13:10Z</dcterms:created>
  <dcterms:modified xmlns:dcterms="http://purl.org/dc/terms/" xmlns:xsi="http://www.w3.org/2001/XMLSchema-instance" xsi:type="dcterms:W3CDTF">2024-10-19T14:12:48Z</dcterms:modified>
</cp:coreProperties>
</file>