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普瑞眼科资产负债表" sheetId="1" state="visible" r:id="rId1"/>
    <sheet xmlns:r="http://schemas.openxmlformats.org/officeDocument/2006/relationships" name="普瑞眼科利润表" sheetId="2" state="visible" r:id="rId2"/>
    <sheet xmlns:r="http://schemas.openxmlformats.org/officeDocument/2006/relationships" name="普瑞眼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231800.00</t>
        </is>
      </c>
      <c r="C3" s="5" t="n">
        <v>0.120889748549323</v>
      </c>
      <c r="D3" t="inlineStr">
        <is>
          <t>206800.00</t>
        </is>
      </c>
      <c r="E3" s="8" t="n">
        <v>1.181434829265277</v>
      </c>
      <c r="F3" t="inlineStr">
        <is>
          <t>94799.99</t>
        </is>
      </c>
      <c r="G3" s="5" t="n">
        <v>0.111371512309496</v>
      </c>
      <c r="H3" t="inlineStr">
        <is>
          <t>85300.00</t>
        </is>
      </c>
      <c r="I3" s="5" t="n">
        <v>0.146505376344086</v>
      </c>
      <c r="J3" t="inlineStr">
        <is>
          <t>74400.00</t>
        </is>
      </c>
      <c r="K3" s="8" t="n">
        <v>0.534020618556701</v>
      </c>
      <c r="L3" t="inlineStr">
        <is>
          <t>48500.00</t>
        </is>
      </c>
      <c r="M3" t="inlineStr">
        <is>
          <t>35300.00</t>
        </is>
      </c>
    </row>
    <row r="4">
      <c r="A4" t="inlineStr">
        <is>
          <t>*资产合计</t>
        </is>
      </c>
      <c r="B4" t="inlineStr">
        <is>
          <t>481500.00</t>
        </is>
      </c>
      <c r="C4" s="9" t="n">
        <v>0.3094914332336143</v>
      </c>
      <c r="D4" t="inlineStr">
        <is>
          <t>367700.00</t>
        </is>
      </c>
      <c r="E4" s="8" t="n">
        <v>0.5808254514187446</v>
      </c>
      <c r="F4" t="inlineStr">
        <is>
          <t>232600.00</t>
        </is>
      </c>
      <c r="G4" s="8" t="n">
        <v>1.012110726643599</v>
      </c>
      <c r="H4" t="inlineStr">
        <is>
          <t>115600.00</t>
        </is>
      </c>
      <c r="I4" s="5" t="n">
        <v>0.1832137990569295</v>
      </c>
      <c r="J4" t="inlineStr">
        <is>
          <t>97700.01</t>
        </is>
      </c>
      <c r="K4" s="9" t="n">
        <v>0.3779973201692524</v>
      </c>
      <c r="L4" t="inlineStr">
        <is>
          <t>70900.00</t>
        </is>
      </c>
      <c r="M4" t="inlineStr">
        <is>
          <t>52700.00</t>
        </is>
      </c>
    </row>
    <row r="5">
      <c r="A5" t="inlineStr">
        <is>
          <t>*负债合计</t>
        </is>
      </c>
      <c r="B5" t="inlineStr">
        <is>
          <t>249700.00</t>
        </is>
      </c>
      <c r="C5" s="8" t="n">
        <v>0.5518955873213176</v>
      </c>
      <c r="D5" t="inlineStr">
        <is>
          <t>160900.00</t>
        </is>
      </c>
      <c r="E5" s="5" t="n">
        <v>0.168482207697894</v>
      </c>
      <c r="F5" t="inlineStr">
        <is>
          <t>137700.00</t>
        </is>
      </c>
      <c r="G5" s="8" t="n">
        <v>3.544554455445545</v>
      </c>
      <c r="H5" t="inlineStr">
        <is>
          <t>30300.00</t>
        </is>
      </c>
      <c r="I5" s="9" t="n">
        <v>0.3004291845493562</v>
      </c>
      <c r="J5" t="inlineStr">
        <is>
          <t>23300.00</t>
        </is>
      </c>
      <c r="K5" s="5" t="n">
        <v>0.04017857142857143</v>
      </c>
      <c r="L5" t="inlineStr">
        <is>
          <t>22400.00</t>
        </is>
      </c>
      <c r="M5" t="inlineStr">
        <is>
          <t>17400.00</t>
        </is>
      </c>
    </row>
    <row r="6">
      <c r="A6" t="inlineStr">
        <is>
          <t>*归属于母公司所有者权益合计</t>
        </is>
      </c>
      <c r="B6" t="inlineStr">
        <is>
          <t>229200.00</t>
        </is>
      </c>
      <c r="C6" s="5" t="n">
        <v>0.1083172147001934</v>
      </c>
      <c r="D6" t="inlineStr">
        <is>
          <t>206800.00</t>
        </is>
      </c>
      <c r="E6" s="8" t="n">
        <v>1.181434829265277</v>
      </c>
      <c r="F6" t="inlineStr">
        <is>
          <t>94799.99</t>
        </is>
      </c>
      <c r="G6" s="5" t="n">
        <v>0.111371512309496</v>
      </c>
      <c r="H6" t="inlineStr">
        <is>
          <t>85300.00</t>
        </is>
      </c>
      <c r="I6" s="5" t="n">
        <v>0.146505376344086</v>
      </c>
      <c r="J6" t="inlineStr">
        <is>
          <t>74400.00</t>
        </is>
      </c>
      <c r="K6" s="8" t="n">
        <v>0.534020618556701</v>
      </c>
      <c r="L6" t="inlineStr">
        <is>
          <t>48500.00</t>
        </is>
      </c>
      <c r="M6" t="inlineStr">
        <is>
          <t>35300.00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80700.00</t>
        </is>
      </c>
      <c r="C9" s="5" t="n">
        <v>-0.1285097192224622</v>
      </c>
      <c r="D9" t="inlineStr">
        <is>
          <t>92600.00</t>
        </is>
      </c>
      <c r="E9" s="8" t="n">
        <v>4.415204678362573</v>
      </c>
      <c r="F9" t="inlineStr">
        <is>
          <t>17100.00</t>
        </is>
      </c>
      <c r="G9" s="9" t="n">
        <v>-0.4</v>
      </c>
      <c r="H9" t="inlineStr">
        <is>
          <t>28500.00</t>
        </is>
      </c>
      <c r="I9" s="9" t="n">
        <v>0.3507109004739337</v>
      </c>
      <c r="J9" t="inlineStr">
        <is>
          <t>21100.00</t>
        </is>
      </c>
      <c r="K9" s="8" t="n">
        <v>0.6230769230769231</v>
      </c>
      <c r="L9" t="inlineStr">
        <is>
          <t>13000.00</t>
        </is>
      </c>
      <c r="M9" t="inlineStr">
        <is>
          <t>2779.75</t>
        </is>
      </c>
    </row>
    <row r="10">
      <c r="A10" t="inlineStr">
        <is>
          <t>交易性金融资产</t>
        </is>
      </c>
      <c r="B10" t="inlineStr">
        <is>
          <t>3010.16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11900.00</t>
        </is>
      </c>
      <c r="C11" s="8" t="n">
        <v>1.046632258020133</v>
      </c>
      <c r="D11" t="inlineStr">
        <is>
          <t>5814.43</t>
        </is>
      </c>
      <c r="E11" s="5" t="n">
        <v>0.07074023670927342</v>
      </c>
      <c r="F11" t="inlineStr">
        <is>
          <t>5430.29</t>
        </is>
      </c>
      <c r="G11" s="5" t="n">
        <v>-0.1667832800900992</v>
      </c>
      <c r="H11" t="inlineStr">
        <is>
          <t>6517.26</t>
        </is>
      </c>
      <c r="I11" s="5" t="n">
        <v>0.2420689523736921</v>
      </c>
      <c r="J11" t="inlineStr">
        <is>
          <t>5247.10</t>
        </is>
      </c>
      <c r="K11" s="5" t="n">
        <v>-0.2377400811492806</v>
      </c>
      <c r="L11" t="inlineStr">
        <is>
          <t>6883.61</t>
        </is>
      </c>
      <c r="M11" t="inlineStr">
        <is>
          <t>6944.72</t>
        </is>
      </c>
    </row>
    <row r="12">
      <c r="A12" t="inlineStr">
        <is>
          <t>应收账款</t>
        </is>
      </c>
      <c r="B12" t="inlineStr">
        <is>
          <t>11900.00</t>
        </is>
      </c>
      <c r="C12" s="8" t="n">
        <v>1.046632258020133</v>
      </c>
      <c r="D12" t="inlineStr">
        <is>
          <t>5814.43</t>
        </is>
      </c>
      <c r="E12" s="5" t="n">
        <v>0.07074023670927342</v>
      </c>
      <c r="F12" t="inlineStr">
        <is>
          <t>5430.29</t>
        </is>
      </c>
      <c r="G12" s="5" t="n">
        <v>-0.1667832800900992</v>
      </c>
      <c r="H12" t="inlineStr">
        <is>
          <t>6517.26</t>
        </is>
      </c>
      <c r="I12" s="5" t="n">
        <v>0.2420689523736921</v>
      </c>
      <c r="J12" t="inlineStr">
        <is>
          <t>5247.10</t>
        </is>
      </c>
      <c r="K12" s="5" t="n">
        <v>-0.2377400811492806</v>
      </c>
      <c r="L12" t="inlineStr">
        <is>
          <t>6883.61</t>
        </is>
      </c>
      <c r="M12" t="inlineStr">
        <is>
          <t>6944.72</t>
        </is>
      </c>
    </row>
    <row r="13">
      <c r="A13" t="inlineStr">
        <is>
          <t>预付款项</t>
        </is>
      </c>
      <c r="B13" t="inlineStr">
        <is>
          <t>972.75</t>
        </is>
      </c>
      <c r="C13" s="5" t="n">
        <v>-0.003932049273492491</v>
      </c>
      <c r="D13" t="inlineStr">
        <is>
          <t>976.59</t>
        </is>
      </c>
      <c r="E13" s="9" t="n">
        <v>-0.3169218501913002</v>
      </c>
      <c r="F13" t="inlineStr">
        <is>
          <t>1429.69</t>
        </is>
      </c>
      <c r="G13" s="5" t="n">
        <v>-0.0940836538522466</v>
      </c>
      <c r="H13" t="inlineStr">
        <is>
          <t>1578.17</t>
        </is>
      </c>
      <c r="I13" s="8" t="n">
        <v>5.718189945085352</v>
      </c>
      <c r="J13" t="inlineStr">
        <is>
          <t>234.91</t>
        </is>
      </c>
      <c r="K13" s="8" t="n">
        <v>-0.5432698850932282</v>
      </c>
      <c r="L13" t="inlineStr">
        <is>
          <t>514.33</t>
        </is>
      </c>
      <c r="M13" t="inlineStr">
        <is>
          <t>465.96</t>
        </is>
      </c>
    </row>
    <row r="14">
      <c r="A14" t="inlineStr">
        <is>
          <t>其他应收款合计</t>
        </is>
      </c>
      <c r="B14" t="inlineStr">
        <is>
          <t>7483.14</t>
        </is>
      </c>
      <c r="C14" s="5" t="n">
        <v>0.1333317178521775</v>
      </c>
      <c r="D14" t="inlineStr">
        <is>
          <t>6602.78</t>
        </is>
      </c>
      <c r="E14" s="5" t="n">
        <v>-0.0251148698928669</v>
      </c>
      <c r="F14" t="inlineStr">
        <is>
          <t>6772.88</t>
        </is>
      </c>
      <c r="G14" s="8" t="n">
        <v>0.9258151378064143</v>
      </c>
      <c r="H14" t="inlineStr">
        <is>
          <t>3516.89</t>
        </is>
      </c>
      <c r="I14" s="8" t="n">
        <v>0.6431761902537025</v>
      </c>
      <c r="J14" t="inlineStr">
        <is>
          <t>2140.30</t>
        </is>
      </c>
      <c r="K14" s="9" t="n">
        <v>0.3262896979085981</v>
      </c>
      <c r="L14" t="inlineStr">
        <is>
          <t>1613.75</t>
        </is>
      </c>
      <c r="M14" t="inlineStr">
        <is>
          <t>1746.21</t>
        </is>
      </c>
    </row>
    <row r="15">
      <c r="A15" t="inlineStr">
        <is>
          <t>其他应收款</t>
        </is>
      </c>
      <c r="B15" t="inlineStr">
        <is>
          <t>7483.14</t>
        </is>
      </c>
      <c r="C15" s="9" t="n">
        <v>0.332105035487127</v>
      </c>
      <c r="D15" t="inlineStr">
        <is>
          <t>5617.53</t>
        </is>
      </c>
      <c r="E15" s="5" t="n">
        <v>0.1501927727124748</v>
      </c>
      <c r="F15" t="inlineStr">
        <is>
          <t>4883.99</t>
        </is>
      </c>
      <c r="G15" s="9" t="n">
        <v>0.3887241284202804</v>
      </c>
      <c r="H15" t="inlineStr">
        <is>
          <t>3516.89</t>
        </is>
      </c>
      <c r="I15" s="8" t="n">
        <v>0.6431761902537025</v>
      </c>
      <c r="J15" t="inlineStr">
        <is>
          <t>2140.30</t>
        </is>
      </c>
      <c r="K15" s="9" t="n">
        <v>0.3262896979085981</v>
      </c>
      <c r="L15" t="inlineStr">
        <is>
          <t>1613.75</t>
        </is>
      </c>
      <c r="M15" t="inlineStr">
        <is>
          <t>1746.21</t>
        </is>
      </c>
    </row>
    <row r="16">
      <c r="A16" t="inlineStr">
        <is>
          <t>存货</t>
        </is>
      </c>
      <c r="B16" t="inlineStr">
        <is>
          <t>15200.00</t>
        </is>
      </c>
      <c r="C16" s="9" t="n">
        <v>0.4074074074074074</v>
      </c>
      <c r="D16" t="inlineStr">
        <is>
          <t>10800.00</t>
        </is>
      </c>
      <c r="E16" s="5" t="n">
        <v>0.1993789882127699</v>
      </c>
      <c r="F16" t="inlineStr">
        <is>
          <t>9004.66</t>
        </is>
      </c>
      <c r="G16" s="5" t="n">
        <v>0.1172769425284789</v>
      </c>
      <c r="H16" t="inlineStr">
        <is>
          <t>8059.47</t>
        </is>
      </c>
      <c r="I16" s="5" t="n">
        <v>0.1514022029515551</v>
      </c>
      <c r="J16" t="inlineStr">
        <is>
          <t>6999.70</t>
        </is>
      </c>
      <c r="K16" s="9" t="n">
        <v>0.2803923290237138</v>
      </c>
      <c r="L16" t="inlineStr">
        <is>
          <t>5466.84</t>
        </is>
      </c>
      <c r="M16" t="inlineStr">
        <is>
          <t>5032.36</t>
        </is>
      </c>
    </row>
    <row r="17">
      <c r="A17" t="inlineStr">
        <is>
          <t>其他流动资产</t>
        </is>
      </c>
      <c r="B17" t="inlineStr">
        <is>
          <t>2273.15</t>
        </is>
      </c>
      <c r="C17" s="5" t="n">
        <v>0.1414719145132619</v>
      </c>
      <c r="D17" t="inlineStr">
        <is>
          <t>1991.42</t>
        </is>
      </c>
      <c r="E17" s="5" t="n">
        <v>-0.1089843400447427</v>
      </c>
      <c r="F17" t="inlineStr">
        <is>
          <t>2235.00</t>
        </is>
      </c>
      <c r="G17" s="8" t="n">
        <v>-0.5478152496525157</v>
      </c>
      <c r="H17" t="inlineStr">
        <is>
          <t>4942.67</t>
        </is>
      </c>
      <c r="I17" s="5" t="n">
        <v>0.2263776890057812</v>
      </c>
      <c r="J17" t="inlineStr">
        <is>
          <t>4030.30</t>
        </is>
      </c>
      <c r="K17" s="9" t="n">
        <v>0.3695646264051434</v>
      </c>
      <c r="L17" t="inlineStr">
        <is>
          <t>2942.76</t>
        </is>
      </c>
      <c r="M17" t="inlineStr">
        <is>
          <t>2474.72</t>
        </is>
      </c>
    </row>
    <row r="18">
      <c r="A18" t="inlineStr">
        <is>
          <t>总现金</t>
        </is>
      </c>
      <c r="B18" t="inlineStr">
        <is>
          <t>83700.00</t>
        </is>
      </c>
      <c r="C18" s="5" t="n">
        <v>-0.09611231101511879</v>
      </c>
      <c r="D18" t="inlineStr">
        <is>
          <t>92600.00</t>
        </is>
      </c>
      <c r="E18" s="8" t="n">
        <v>4.415204678362573</v>
      </c>
      <c r="F18" t="inlineStr">
        <is>
          <t>17100.00</t>
        </is>
      </c>
      <c r="G18" s="9" t="n">
        <v>-0.4</v>
      </c>
      <c r="H18" t="inlineStr">
        <is>
          <t>28500.00</t>
        </is>
      </c>
      <c r="I18" s="9" t="n">
        <v>0.3507109004739337</v>
      </c>
      <c r="J18" t="inlineStr">
        <is>
          <t>21100.00</t>
        </is>
      </c>
      <c r="K18" s="8" t="n">
        <v>0.6230769230769231</v>
      </c>
      <c r="L18" t="inlineStr">
        <is>
          <t>13000.00</t>
        </is>
      </c>
      <c r="M18" t="inlineStr">
        <is>
          <t>2779.75</t>
        </is>
      </c>
    </row>
    <row r="19">
      <c r="A19" t="inlineStr">
        <is>
          <t>流动资产合计</t>
        </is>
      </c>
      <c r="B19" t="inlineStr">
        <is>
          <t>121500.00</t>
        </is>
      </c>
      <c r="C19" s="5" t="n">
        <v>0.02272727272727273</v>
      </c>
      <c r="D19" t="inlineStr">
        <is>
          <t>118800.00</t>
        </is>
      </c>
      <c r="E19" s="8" t="n">
        <v>1.835322195704057</v>
      </c>
      <c r="F19" t="inlineStr">
        <is>
          <t>41900.00</t>
        </is>
      </c>
      <c r="G19" s="5" t="n">
        <v>-0.2109227871939736</v>
      </c>
      <c r="H19" t="inlineStr">
        <is>
          <t>53100.00</t>
        </is>
      </c>
      <c r="I19" s="9" t="n">
        <v>0.3375314861460957</v>
      </c>
      <c r="J19" t="inlineStr">
        <is>
          <t>39700.00</t>
        </is>
      </c>
      <c r="K19" s="9" t="n">
        <v>0.3059210526315789</v>
      </c>
      <c r="L19" t="inlineStr">
        <is>
          <t>30400.00</t>
        </is>
      </c>
      <c r="M19" t="inlineStr">
        <is>
          <t>19400.00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长期股权投资</t>
        </is>
      </c>
      <c r="B21" t="inlineStr">
        <is>
          <t>10400.00</t>
        </is>
      </c>
      <c r="C21" s="8" t="n">
        <v>-0.6104868913857678</v>
      </c>
      <c r="D21" t="inlineStr">
        <is>
          <t>26700.00</t>
        </is>
      </c>
      <c r="E21" s="8" t="n">
        <v>0.5798816568047337</v>
      </c>
      <c r="F21" t="inlineStr">
        <is>
          <t>16900.00</t>
        </is>
      </c>
      <c r="G21" s="8" t="n">
        <v>5450.612903225807</v>
      </c>
      <c r="H21" t="inlineStr">
        <is>
          <t>3.10</t>
        </is>
      </c>
      <c r="I21" s="8" t="n">
        <v>-0.9867736154962028</v>
      </c>
      <c r="J21" t="inlineStr">
        <is>
          <t>234.38</t>
        </is>
      </c>
      <c r="K21" s="5" t="n">
        <v>-0.1332421138271515</v>
      </c>
      <c r="L21" t="inlineStr">
        <is>
          <t>270.41</t>
        </is>
      </c>
      <c r="M21" t="inlineStr">
        <is>
          <t>145.52</t>
        </is>
      </c>
    </row>
    <row r="22">
      <c r="A22" t="inlineStr">
        <is>
          <t>固定资产合计</t>
        </is>
      </c>
      <c r="B22" t="inlineStr">
        <is>
          <t>86600.00</t>
        </is>
      </c>
      <c r="C22" s="8" t="n">
        <v>1.209183673469388</v>
      </c>
      <c r="D22" t="inlineStr">
        <is>
          <t>39200.00</t>
        </is>
      </c>
      <c r="E22" s="5" t="n">
        <v>0.12</v>
      </c>
      <c r="F22" t="inlineStr">
        <is>
          <t>35000.00</t>
        </is>
      </c>
      <c r="G22" s="5" t="n">
        <v>0.09717868338557993</v>
      </c>
      <c r="H22" t="inlineStr">
        <is>
          <t>31900.00</t>
        </is>
      </c>
      <c r="I22" s="5" t="n">
        <v>0.02903225806451613</v>
      </c>
      <c r="J22" t="inlineStr">
        <is>
          <t>31000.00</t>
        </is>
      </c>
      <c r="K22" s="8" t="n">
        <v>0.8902439024390244</v>
      </c>
      <c r="L22" t="inlineStr">
        <is>
          <t>16400.00</t>
        </is>
      </c>
      <c r="M22" t="inlineStr">
        <is>
          <t>14200.00</t>
        </is>
      </c>
    </row>
    <row r="23">
      <c r="A23" t="inlineStr">
        <is>
          <t>其中：固定资产</t>
        </is>
      </c>
      <c r="B23" t="inlineStr">
        <is>
          <t>86600.00</t>
        </is>
      </c>
      <c r="C23" s="8" t="n">
        <v>1.209183673469388</v>
      </c>
      <c r="D23" t="inlineStr">
        <is>
          <t>39200.00</t>
        </is>
      </c>
      <c r="E23" s="5" t="n">
        <v>0.12</v>
      </c>
      <c r="F23" t="inlineStr">
        <is>
          <t>35000.00</t>
        </is>
      </c>
      <c r="G23" s="5" t="n">
        <v>0.09717868338557993</v>
      </c>
      <c r="H23" t="inlineStr">
        <is>
          <t>31900.00</t>
        </is>
      </c>
      <c r="I23" s="5" t="n">
        <v>0.02903225806451613</v>
      </c>
      <c r="J23" t="inlineStr">
        <is>
          <t>31000.00</t>
        </is>
      </c>
      <c r="K23" s="8" t="n">
        <v>0.8902439024390244</v>
      </c>
      <c r="L23" t="inlineStr">
        <is>
          <t>16400.00</t>
        </is>
      </c>
      <c r="M23" t="inlineStr">
        <is>
          <t>14200.00</t>
        </is>
      </c>
    </row>
    <row r="24">
      <c r="A24" t="inlineStr">
        <is>
          <t>固定资产清理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在建工程合计</t>
        </is>
      </c>
      <c r="B25" t="inlineStr">
        <is>
          <t>27600.00</t>
        </is>
      </c>
      <c r="C25" s="8" t="n">
        <v>3.415590233226356</v>
      </c>
      <c r="D25" t="inlineStr">
        <is>
          <t>6250.58</t>
        </is>
      </c>
      <c r="E25" s="8" t="n">
        <v>-0.5689255172413793</v>
      </c>
      <c r="F25" t="inlineStr">
        <is>
          <t>14500.00</t>
        </is>
      </c>
      <c r="G25" s="8" t="n">
        <v>2.442430688438656</v>
      </c>
      <c r="H25" t="inlineStr">
        <is>
          <t>4212.14</t>
        </is>
      </c>
      <c r="I25" s="8" t="n">
        <v>2.293281522427502</v>
      </c>
      <c r="J25" t="inlineStr">
        <is>
          <t>1279.01</t>
        </is>
      </c>
      <c r="K25" s="8" t="n">
        <v>-0.851733395777159</v>
      </c>
      <c r="L25" t="inlineStr">
        <is>
          <t>8626.42</t>
        </is>
      </c>
      <c r="M25" t="inlineStr">
        <is>
          <t>3675.25</t>
        </is>
      </c>
    </row>
    <row r="26">
      <c r="A26" t="inlineStr">
        <is>
          <t>其中：在建工程</t>
        </is>
      </c>
      <c r="B26" t="inlineStr">
        <is>
          <t>27600.00</t>
        </is>
      </c>
      <c r="C26" s="8" t="n">
        <v>3.415590233226356</v>
      </c>
      <c r="D26" t="inlineStr">
        <is>
          <t>6250.58</t>
        </is>
      </c>
      <c r="E26" s="8" t="n">
        <v>-0.5689255172413793</v>
      </c>
      <c r="F26" t="inlineStr">
        <is>
          <t>14500.00</t>
        </is>
      </c>
      <c r="G26" s="8" t="n">
        <v>2.442430688438656</v>
      </c>
      <c r="H26" t="inlineStr">
        <is>
          <t>4212.14</t>
        </is>
      </c>
      <c r="I26" s="8" t="n">
        <v>2.293281522427502</v>
      </c>
      <c r="J26" t="inlineStr">
        <is>
          <t>1279.01</t>
        </is>
      </c>
      <c r="K26" s="8" t="n">
        <v>-0.851733395777159</v>
      </c>
      <c r="L26" t="inlineStr">
        <is>
          <t>8626.42</t>
        </is>
      </c>
      <c r="M26" t="inlineStr">
        <is>
          <t>3675.25</t>
        </is>
      </c>
    </row>
    <row r="27">
      <c r="A27" t="inlineStr">
        <is>
          <t>无形资产</t>
        </is>
      </c>
      <c r="B27" t="inlineStr">
        <is>
          <t>5097.98</t>
        </is>
      </c>
      <c r="C27" s="8" t="n">
        <v>3.865598992135603</v>
      </c>
      <c r="D27" t="inlineStr">
        <is>
          <t>1047.76</t>
        </is>
      </c>
      <c r="E27" s="5" t="n">
        <v>-0.1580131630758846</v>
      </c>
      <c r="F27" t="inlineStr">
        <is>
          <t>1244.39</t>
        </is>
      </c>
      <c r="G27" s="5" t="n">
        <v>-0.1773335184413901</v>
      </c>
      <c r="H27" t="inlineStr">
        <is>
          <t>1512.63</t>
        </is>
      </c>
      <c r="I27" s="8" t="n">
        <v>1.73111853389907</v>
      </c>
      <c r="J27" t="inlineStr">
        <is>
          <t>553.85</t>
        </is>
      </c>
      <c r="K27" s="8" t="n">
        <v>0.7525234946049428</v>
      </c>
      <c r="L27" t="inlineStr">
        <is>
          <t>316.03</t>
        </is>
      </c>
      <c r="M27" t="inlineStr">
        <is>
          <t>359.37</t>
        </is>
      </c>
    </row>
    <row r="28">
      <c r="A28" t="inlineStr">
        <is>
          <t>商誉</t>
        </is>
      </c>
      <c r="B28" t="inlineStr">
        <is>
          <t>39200.00</t>
        </is>
      </c>
      <c r="C28" s="8" t="n">
        <v>13.31487615075902</v>
      </c>
      <c r="D28" t="inlineStr">
        <is>
          <t>2738.41</t>
        </is>
      </c>
      <c r="E28" s="5" t="n">
        <v>-0.05664777718449113</v>
      </c>
      <c r="F28" t="inlineStr">
        <is>
          <t>2902.85</t>
        </is>
      </c>
      <c r="G28" s="5" t="n">
        <v>-0.2186473799244178</v>
      </c>
      <c r="H28" t="inlineStr">
        <is>
          <t>3715.16</t>
        </is>
      </c>
      <c r="I28" s="5" t="n">
        <v>-0.2375499213981686</v>
      </c>
      <c r="J28" t="inlineStr">
        <is>
          <t>4872.66</t>
        </is>
      </c>
      <c r="K28" s="9" t="n">
        <v>0.4632700496699679</v>
      </c>
      <c r="L28" t="inlineStr">
        <is>
          <t>3329.98</t>
        </is>
      </c>
      <c r="M28" t="inlineStr">
        <is>
          <t>3329.98</t>
        </is>
      </c>
    </row>
    <row r="29">
      <c r="A29" t="inlineStr">
        <is>
          <t>长期待摊费用</t>
        </is>
      </c>
      <c r="B29" t="inlineStr">
        <is>
          <t>42100.00</t>
        </is>
      </c>
      <c r="C29" s="5" t="n">
        <v>0.08226221079691516</v>
      </c>
      <c r="D29" t="inlineStr">
        <is>
          <t>38900.00</t>
        </is>
      </c>
      <c r="E29" s="8" t="n">
        <v>0.8975609756097561</v>
      </c>
      <c r="F29" t="inlineStr">
        <is>
          <t>20500.00</t>
        </is>
      </c>
      <c r="G29" s="5" t="n">
        <v>0.1141304347826087</v>
      </c>
      <c r="H29" t="inlineStr">
        <is>
          <t>18400.00</t>
        </is>
      </c>
      <c r="I29" s="5" t="n">
        <v>-0.04663212435233161</v>
      </c>
      <c r="J29" t="inlineStr">
        <is>
          <t>19300.00</t>
        </is>
      </c>
      <c r="K29" s="8" t="n">
        <v>1.281925377493122</v>
      </c>
      <c r="L29" t="inlineStr">
        <is>
          <t>8457.77</t>
        </is>
      </c>
      <c r="M29" t="inlineStr">
        <is>
          <t>8071.13</t>
        </is>
      </c>
    </row>
    <row r="30">
      <c r="A30" t="inlineStr">
        <is>
          <t>递延所得税资产</t>
        </is>
      </c>
      <c r="B30" t="inlineStr">
        <is>
          <t>1566.57</t>
        </is>
      </c>
      <c r="C30" s="5" t="n">
        <v>0.2223167192035203</v>
      </c>
      <c r="D30" t="inlineStr">
        <is>
          <t>1281.64</t>
        </is>
      </c>
      <c r="E30" s="8" t="n">
        <v>0.5543885607558247</v>
      </c>
      <c r="F30" t="inlineStr">
        <is>
          <t>824.53</t>
        </is>
      </c>
      <c r="G30" s="8" t="n">
        <v>0.5893635066887698</v>
      </c>
      <c r="H30" t="inlineStr">
        <is>
          <t>518.78</t>
        </is>
      </c>
      <c r="I30" s="5" t="n">
        <v>-0.01868876026179396</v>
      </c>
      <c r="J30" t="inlineStr">
        <is>
          <t>528.66</t>
        </is>
      </c>
      <c r="K30" s="5" t="n">
        <v>0.073268773981363</v>
      </c>
      <c r="L30" t="inlineStr">
        <is>
          <t>492.57</t>
        </is>
      </c>
      <c r="M30" t="inlineStr">
        <is>
          <t>443.32</t>
        </is>
      </c>
    </row>
    <row r="31">
      <c r="A31" t="inlineStr">
        <is>
          <t>其他非流动资产</t>
        </is>
      </c>
      <c r="B31" t="inlineStr">
        <is>
          <t>2736.46</t>
        </is>
      </c>
      <c r="C31" s="8" t="n">
        <v>-0.9111538961038961</v>
      </c>
      <c r="D31" t="inlineStr">
        <is>
          <t>30800.00</t>
        </is>
      </c>
      <c r="E31" s="8" t="n">
        <v>26.85213050712581</v>
      </c>
      <c r="F31" t="inlineStr">
        <is>
          <t>1105.84</t>
        </is>
      </c>
      <c r="G31" s="8" t="n">
        <v>-0.5078527973226167</v>
      </c>
      <c r="H31" t="inlineStr">
        <is>
          <t>2246.97</t>
        </is>
      </c>
      <c r="I31" s="8" t="n">
        <v>11.17935931486801</v>
      </c>
      <c r="J31" t="inlineStr">
        <is>
          <t>184.49</t>
        </is>
      </c>
      <c r="K31" s="8" t="n">
        <v>-0.9302152286568068</v>
      </c>
      <c r="L31" t="inlineStr">
        <is>
          <t>2643.70</t>
        </is>
      </c>
      <c r="M31" t="inlineStr">
        <is>
          <t>3072.37</t>
        </is>
      </c>
    </row>
    <row r="32">
      <c r="A32" t="inlineStr">
        <is>
          <t>非流动资产合计</t>
        </is>
      </c>
      <c r="B32" t="inlineStr">
        <is>
          <t>360000.00</t>
        </is>
      </c>
      <c r="C32" s="9" t="n">
        <v>0.4463640016070711</v>
      </c>
      <c r="D32" t="inlineStr">
        <is>
          <t>248900.00</t>
        </is>
      </c>
      <c r="E32" s="9" t="n">
        <v>0.3058761804826863</v>
      </c>
      <c r="F32" t="inlineStr">
        <is>
          <t>190600.00</t>
        </is>
      </c>
      <c r="G32" s="8" t="n">
        <v>2.0496</v>
      </c>
      <c r="H32" t="inlineStr">
        <is>
          <t>62500.00</t>
        </is>
      </c>
      <c r="I32" s="5" t="n">
        <v>0.07758620689655173</v>
      </c>
      <c r="J32" t="inlineStr">
        <is>
          <t>58000.00</t>
        </is>
      </c>
      <c r="K32" s="9" t="n">
        <v>0.4320987654320987</v>
      </c>
      <c r="L32" t="inlineStr">
        <is>
          <t>40500.00</t>
        </is>
      </c>
      <c r="M32" t="inlineStr">
        <is>
          <t>33300.00</t>
        </is>
      </c>
    </row>
    <row r="33">
      <c r="A33" t="inlineStr">
        <is>
          <t>资产合计</t>
        </is>
      </c>
      <c r="B33" t="inlineStr">
        <is>
          <t>481500.00</t>
        </is>
      </c>
      <c r="C33" s="9" t="n">
        <v>0.3094914332336143</v>
      </c>
      <c r="D33" t="inlineStr">
        <is>
          <t>367700.00</t>
        </is>
      </c>
      <c r="E33" s="8" t="n">
        <v>0.5808254514187446</v>
      </c>
      <c r="F33" t="inlineStr">
        <is>
          <t>232600.00</t>
        </is>
      </c>
      <c r="G33" s="8" t="n">
        <v>1.012110726643599</v>
      </c>
      <c r="H33" t="inlineStr">
        <is>
          <t>115600.00</t>
        </is>
      </c>
      <c r="I33" s="5" t="n">
        <v>0.1832137990569295</v>
      </c>
      <c r="J33" t="inlineStr">
        <is>
          <t>97700.01</t>
        </is>
      </c>
      <c r="K33" s="9" t="n">
        <v>0.3779973201692524</v>
      </c>
      <c r="L33" t="inlineStr">
        <is>
          <t>70900.00</t>
        </is>
      </c>
      <c r="M33" t="inlineStr">
        <is>
          <t>52700.00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23300.00</t>
        </is>
      </c>
      <c r="C35" s="8" t="n">
        <v>1.262135922330097</v>
      </c>
      <c r="D35" t="inlineStr">
        <is>
          <t>10300.00</t>
        </is>
      </c>
      <c r="E35" s="5" t="n">
        <v>-0.06363636363636363</v>
      </c>
      <c r="F35" t="inlineStr">
        <is>
          <t>11000.00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600.00</t>
        </is>
      </c>
      <c r="M35" t="inlineStr">
        <is>
          <t>--</t>
        </is>
      </c>
    </row>
    <row r="36">
      <c r="A36" t="inlineStr">
        <is>
          <t>应付票据及应付账款</t>
        </is>
      </c>
      <c r="B36" t="inlineStr">
        <is>
          <t>41800.00</t>
        </is>
      </c>
      <c r="C36" s="8" t="n">
        <v>1.2</v>
      </c>
      <c r="D36" t="inlineStr">
        <is>
          <t>19000.00</t>
        </is>
      </c>
      <c r="E36" s="9" t="n">
        <v>0.2925170068027211</v>
      </c>
      <c r="F36" t="inlineStr">
        <is>
          <t>14700.00</t>
        </is>
      </c>
      <c r="G36" s="5" t="n">
        <v>0.0352112676056338</v>
      </c>
      <c r="H36" t="inlineStr">
        <is>
          <t>14200.00</t>
        </is>
      </c>
      <c r="I36" s="5" t="n">
        <v>0.1451612903225807</v>
      </c>
      <c r="J36" t="inlineStr">
        <is>
          <t>12400.00</t>
        </is>
      </c>
      <c r="K36" s="5" t="n">
        <v>-0.07462686567164178</v>
      </c>
      <c r="L36" t="inlineStr">
        <is>
          <t>13400.00</t>
        </is>
      </c>
      <c r="M36" t="inlineStr">
        <is>
          <t>9589.29</t>
        </is>
      </c>
    </row>
    <row r="37">
      <c r="A37" t="inlineStr">
        <is>
          <t>应付账款</t>
        </is>
      </c>
      <c r="B37" t="inlineStr">
        <is>
          <t>41800.00</t>
        </is>
      </c>
      <c r="C37" s="8" t="n">
        <v>1.2</v>
      </c>
      <c r="D37" t="inlineStr">
        <is>
          <t>19000.00</t>
        </is>
      </c>
      <c r="E37" s="9" t="n">
        <v>0.2925170068027211</v>
      </c>
      <c r="F37" t="inlineStr">
        <is>
          <t>14700.00</t>
        </is>
      </c>
      <c r="G37" s="5" t="n">
        <v>0.0352112676056338</v>
      </c>
      <c r="H37" t="inlineStr">
        <is>
          <t>14200.00</t>
        </is>
      </c>
      <c r="I37" s="5" t="n">
        <v>0.1451612903225807</v>
      </c>
      <c r="J37" t="inlineStr">
        <is>
          <t>12400.00</t>
        </is>
      </c>
      <c r="K37" s="5" t="n">
        <v>-0.07462686567164178</v>
      </c>
      <c r="L37" t="inlineStr">
        <is>
          <t>13400.00</t>
        </is>
      </c>
      <c r="M37" t="inlineStr">
        <is>
          <t>9589.29</t>
        </is>
      </c>
    </row>
    <row r="38">
      <c r="A38" t="inlineStr">
        <is>
          <t>预收款项</t>
        </is>
      </c>
      <c r="B38" t="inlineStr">
        <is>
          <t>10.82</t>
        </is>
      </c>
      <c r="C38" s="5" t="n">
        <v>0.04038461538461537</v>
      </c>
      <c r="D38" t="inlineStr">
        <is>
          <t>10.40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1022.05</t>
        </is>
      </c>
      <c r="K38" s="8" t="n">
        <v>0.8183678189549342</v>
      </c>
      <c r="L38" t="inlineStr">
        <is>
          <t>562.07</t>
        </is>
      </c>
      <c r="M38" t="inlineStr">
        <is>
          <t>375.36</t>
        </is>
      </c>
    </row>
    <row r="39">
      <c r="A39" t="inlineStr">
        <is>
          <t>合同负债</t>
        </is>
      </c>
      <c r="B39" t="inlineStr">
        <is>
          <t>1584.53</t>
        </is>
      </c>
      <c r="C39" s="5" t="n">
        <v>-0.1453682478897549</v>
      </c>
      <c r="D39" t="inlineStr">
        <is>
          <t>1854.05</t>
        </is>
      </c>
      <c r="E39" s="5" t="n">
        <v>-0.04809701550009501</v>
      </c>
      <c r="F39" t="inlineStr">
        <is>
          <t>1947.73</t>
        </is>
      </c>
      <c r="G39" s="5" t="n">
        <v>0.1016821647548587</v>
      </c>
      <c r="H39" t="inlineStr">
        <is>
          <t>1767.96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11900.00</t>
        </is>
      </c>
      <c r="C40" s="8" t="n">
        <v>0.5025100756558015</v>
      </c>
      <c r="D40" t="inlineStr">
        <is>
          <t>7920.08</t>
        </is>
      </c>
      <c r="E40" s="5" t="n">
        <v>0.08754213839932437</v>
      </c>
      <c r="F40" t="inlineStr">
        <is>
          <t>7282.55</t>
        </is>
      </c>
      <c r="G40" s="9" t="n">
        <v>0.2638751978452226</v>
      </c>
      <c r="H40" t="inlineStr">
        <is>
          <t>5762.08</t>
        </is>
      </c>
      <c r="I40" s="5" t="n">
        <v>0.1732744735915099</v>
      </c>
      <c r="J40" t="inlineStr">
        <is>
          <t>4911.11</t>
        </is>
      </c>
      <c r="K40" s="5" t="n">
        <v>0.1844617343739448</v>
      </c>
      <c r="L40" t="inlineStr">
        <is>
          <t>4146.28</t>
        </is>
      </c>
      <c r="M40" t="inlineStr">
        <is>
          <t>3201.02</t>
        </is>
      </c>
    </row>
    <row r="41">
      <c r="A41" t="inlineStr">
        <is>
          <t>应交税费</t>
        </is>
      </c>
      <c r="B41" t="inlineStr">
        <is>
          <t>5657.80</t>
        </is>
      </c>
      <c r="C41" s="8" t="n">
        <v>0.8374670767392088</v>
      </c>
      <c r="D41" t="inlineStr">
        <is>
          <t>3079.13</t>
        </is>
      </c>
      <c r="E41" s="5" t="n">
        <v>-0.04737846776414095</v>
      </c>
      <c r="F41" t="inlineStr">
        <is>
          <t>3232.27</t>
        </is>
      </c>
      <c r="G41" s="5" t="n">
        <v>-0.002293422230453387</v>
      </c>
      <c r="H41" t="inlineStr">
        <is>
          <t>3239.70</t>
        </is>
      </c>
      <c r="I41" s="8" t="n">
        <v>0.6771932367649952</v>
      </c>
      <c r="J41" t="inlineStr">
        <is>
          <t>1931.62</t>
        </is>
      </c>
      <c r="K41" s="8" t="n">
        <v>0.5464713182018334</v>
      </c>
      <c r="L41" t="inlineStr">
        <is>
          <t>1249.05</t>
        </is>
      </c>
      <c r="M41" t="inlineStr">
        <is>
          <t>938.67</t>
        </is>
      </c>
    </row>
    <row r="42">
      <c r="A42" t="inlineStr">
        <is>
          <t>其他应付款合计</t>
        </is>
      </c>
      <c r="B42" t="inlineStr">
        <is>
          <t>2622.92</t>
        </is>
      </c>
      <c r="C42" s="8" t="n">
        <v>0.7132853886199891</v>
      </c>
      <c r="D42" t="inlineStr">
        <is>
          <t>1530.93</t>
        </is>
      </c>
      <c r="E42" s="8" t="n">
        <v>0.7081315689643631</v>
      </c>
      <c r="F42" t="inlineStr">
        <is>
          <t>896.26</t>
        </is>
      </c>
      <c r="G42" s="8" t="n">
        <v>-0.6867319119189095</v>
      </c>
      <c r="H42" t="inlineStr">
        <is>
          <t>2861.00</t>
        </is>
      </c>
      <c r="I42" s="8" t="n">
        <v>3.410631147288256</v>
      </c>
      <c r="J42" t="inlineStr">
        <is>
          <t>648.66</t>
        </is>
      </c>
      <c r="K42" s="8" t="n">
        <v>-0.7253907506815912</v>
      </c>
      <c r="L42" t="inlineStr">
        <is>
          <t>2362.12</t>
        </is>
      </c>
      <c r="M42" t="inlineStr">
        <is>
          <t>3292.27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1.20</t>
        </is>
      </c>
      <c r="M43" t="inlineStr">
        <is>
          <t>--</t>
        </is>
      </c>
    </row>
    <row r="44">
      <c r="A44" t="inlineStr">
        <is>
          <t>其他应付款</t>
        </is>
      </c>
      <c r="B44" t="inlineStr">
        <is>
          <t>2622.92</t>
        </is>
      </c>
      <c r="C44" s="8" t="n">
        <v>0.7132853886199891</v>
      </c>
      <c r="D44" t="inlineStr">
        <is>
          <t>1530.93</t>
        </is>
      </c>
      <c r="E44" s="8" t="n">
        <v>0.7081315689643631</v>
      </c>
      <c r="F44" t="inlineStr">
        <is>
          <t>896.26</t>
        </is>
      </c>
      <c r="G44" s="8" t="n">
        <v>-0.6867319119189095</v>
      </c>
      <c r="H44" t="inlineStr">
        <is>
          <t>2861.00</t>
        </is>
      </c>
      <c r="I44" s="8" t="n">
        <v>3.410631147288256</v>
      </c>
      <c r="J44" t="inlineStr">
        <is>
          <t>648.66</t>
        </is>
      </c>
      <c r="K44" s="8" t="n">
        <v>-0.7252511732714366</v>
      </c>
      <c r="L44" t="inlineStr">
        <is>
          <t>2360.92</t>
        </is>
      </c>
      <c r="M44" t="inlineStr">
        <is>
          <t>3292.27</t>
        </is>
      </c>
    </row>
    <row r="45">
      <c r="A45" t="inlineStr">
        <is>
          <t>一年内到期的非流动负债</t>
        </is>
      </c>
      <c r="B45" t="inlineStr">
        <is>
          <t>17500.00</t>
        </is>
      </c>
      <c r="C45" s="5" t="n">
        <v>0.2068965517241379</v>
      </c>
      <c r="D45" t="inlineStr">
        <is>
          <t>14500.00</t>
        </is>
      </c>
      <c r="E45" s="9" t="n">
        <v>0.4673766745803809</v>
      </c>
      <c r="F45" t="inlineStr">
        <is>
          <t>9881.58</t>
        </is>
      </c>
      <c r="G45" s="8" t="n">
        <v>41.4794944544751</v>
      </c>
      <c r="H45" t="inlineStr">
        <is>
          <t>232.62</t>
        </is>
      </c>
      <c r="I45" s="5" t="n">
        <v>0.06374611304188768</v>
      </c>
      <c r="J45" t="inlineStr">
        <is>
          <t>218.68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流动负债合计</t>
        </is>
      </c>
      <c r="B47" t="inlineStr">
        <is>
          <t>104300.00</t>
        </is>
      </c>
      <c r="C47" s="8" t="n">
        <v>0.7920962199312714</v>
      </c>
      <c r="D47" t="inlineStr">
        <is>
          <t>58200.00</t>
        </is>
      </c>
      <c r="E47" s="5" t="n">
        <v>0.1877551020408163</v>
      </c>
      <c r="F47" t="inlineStr">
        <is>
          <t>49000.00</t>
        </is>
      </c>
      <c r="G47" s="8" t="n">
        <v>0.7437722419928826</v>
      </c>
      <c r="H47" t="inlineStr">
        <is>
          <t>28100.00</t>
        </is>
      </c>
      <c r="I47" s="9" t="n">
        <v>0.3317535545023697</v>
      </c>
      <c r="J47" t="inlineStr">
        <is>
          <t>21100.00</t>
        </is>
      </c>
      <c r="K47" s="5" t="n">
        <v>-0.05381165919282511</v>
      </c>
      <c r="L47" t="inlineStr">
        <is>
          <t>22300.00</t>
        </is>
      </c>
      <c r="M47" t="inlineStr">
        <is>
          <t>17400.00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长期借款</t>
        </is>
      </c>
      <c r="B49" t="inlineStr">
        <is>
          <t>9480.67</t>
        </is>
      </c>
      <c r="C49" s="5" t="n">
        <v>0.07126214689265538</v>
      </c>
      <c r="D49" t="inlineStr">
        <is>
          <t>8850.00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1586.34</t>
        </is>
      </c>
      <c r="I49" s="5" t="n">
        <v>-0.1264551371711143</v>
      </c>
      <c r="J49" t="inlineStr">
        <is>
          <t>1815.98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预计负债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370.49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递延所得税负债</t>
        </is>
      </c>
      <c r="B51" t="inlineStr">
        <is>
          <t>288.85</t>
        </is>
      </c>
      <c r="C51" s="9" t="n">
        <v>0.3567402536402067</v>
      </c>
      <c r="D51" t="inlineStr">
        <is>
          <t>212.90</t>
        </is>
      </c>
      <c r="E51" s="5" t="n">
        <v>-0.1327195698223887</v>
      </c>
      <c r="F51" t="inlineStr">
        <is>
          <t>245.48</t>
        </is>
      </c>
      <c r="G51" s="5" t="n">
        <v>-0.1540131646965573</v>
      </c>
      <c r="H51" t="inlineStr">
        <is>
          <t>290.17</t>
        </is>
      </c>
      <c r="I51" s="5" t="n">
        <v>-0.1050488850507356</v>
      </c>
      <c r="J51" t="inlineStr">
        <is>
          <t>324.23</t>
        </is>
      </c>
      <c r="K51" s="8" t="n">
        <v>1.721877098723976</v>
      </c>
      <c r="L51" t="inlineStr">
        <is>
          <t>119.12</t>
        </is>
      </c>
      <c r="M51" t="inlineStr">
        <is>
          <t>--</t>
        </is>
      </c>
    </row>
    <row r="52">
      <c r="A52" t="inlineStr">
        <is>
          <t>递延收益-非流动负债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非流动负债合计</t>
        </is>
      </c>
      <c r="B53" t="inlineStr">
        <is>
          <t>145400.00</t>
        </is>
      </c>
      <c r="C53" s="9" t="n">
        <v>0.4157740993184031</v>
      </c>
      <c r="D53" t="inlineStr">
        <is>
          <t>102700.00</t>
        </is>
      </c>
      <c r="E53" s="5" t="n">
        <v>0.1565315315315315</v>
      </c>
      <c r="F53" t="inlineStr">
        <is>
          <t>88800.00</t>
        </is>
      </c>
      <c r="G53" s="8" t="n">
        <v>38.51935914552737</v>
      </c>
      <c r="H53" t="inlineStr">
        <is>
          <t>2247.00</t>
        </is>
      </c>
      <c r="I53" s="5" t="n">
        <v>0.04990187832912821</v>
      </c>
      <c r="J53" t="inlineStr">
        <is>
          <t>2140.20</t>
        </is>
      </c>
      <c r="K53" s="8" t="n">
        <v>16.96675621222297</v>
      </c>
      <c r="L53" t="inlineStr">
        <is>
          <t>119.12</t>
        </is>
      </c>
      <c r="M53" t="inlineStr">
        <is>
          <t>--</t>
        </is>
      </c>
    </row>
    <row r="54">
      <c r="A54" t="inlineStr">
        <is>
          <t>负债合计</t>
        </is>
      </c>
      <c r="B54" t="inlineStr">
        <is>
          <t>249700.00</t>
        </is>
      </c>
      <c r="C54" s="8" t="n">
        <v>0.5518955873213176</v>
      </c>
      <c r="D54" t="inlineStr">
        <is>
          <t>160900.00</t>
        </is>
      </c>
      <c r="E54" s="5" t="n">
        <v>0.168482207697894</v>
      </c>
      <c r="F54" t="inlineStr">
        <is>
          <t>137700.00</t>
        </is>
      </c>
      <c r="G54" s="8" t="n">
        <v>3.544554455445545</v>
      </c>
      <c r="H54" t="inlineStr">
        <is>
          <t>30300.00</t>
        </is>
      </c>
      <c r="I54" s="9" t="n">
        <v>0.3004291845493562</v>
      </c>
      <c r="J54" t="inlineStr">
        <is>
          <t>23300.00</t>
        </is>
      </c>
      <c r="K54" s="5" t="n">
        <v>0.04017857142857143</v>
      </c>
      <c r="L54" t="inlineStr">
        <is>
          <t>22400.00</t>
        </is>
      </c>
      <c r="M54" t="inlineStr">
        <is>
          <t>17400.00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实收资本（或股本）</t>
        </is>
      </c>
      <c r="B56" t="inlineStr">
        <is>
          <t>15000.00</t>
        </is>
      </c>
      <c r="C56" s="5" t="n">
        <v>0</v>
      </c>
      <c r="D56" t="inlineStr">
        <is>
          <t>15000.00</t>
        </is>
      </c>
      <c r="E56" s="9" t="n">
        <v>0.3392857142857143</v>
      </c>
      <c r="F56" t="inlineStr">
        <is>
          <t>11200.00</t>
        </is>
      </c>
      <c r="G56" s="5" t="n">
        <v>0</v>
      </c>
      <c r="H56" t="inlineStr">
        <is>
          <t>11200.00</t>
        </is>
      </c>
      <c r="I56" s="5" t="n">
        <v>0</v>
      </c>
      <c r="J56" t="inlineStr">
        <is>
          <t>11200.00</t>
        </is>
      </c>
      <c r="K56" s="5" t="n">
        <v>0.07692307692307693</v>
      </c>
      <c r="L56" t="inlineStr">
        <is>
          <t>10400.00</t>
        </is>
      </c>
      <c r="M56" t="inlineStr">
        <is>
          <t>10000.00</t>
        </is>
      </c>
    </row>
    <row r="57">
      <c r="A57" t="inlineStr">
        <is>
          <t>资本公积</t>
        </is>
      </c>
      <c r="B57" t="inlineStr">
        <is>
          <t>173500.00</t>
        </is>
      </c>
      <c r="C57" s="5" t="n">
        <v>0.0005767012687427913</v>
      </c>
      <c r="D57" t="inlineStr">
        <is>
          <t>173400.00</t>
        </is>
      </c>
      <c r="E57" s="8" t="n">
        <v>1.576523031203566</v>
      </c>
      <c r="F57" t="inlineStr">
        <is>
          <t>67300.00</t>
        </is>
      </c>
      <c r="G57" s="5" t="n">
        <v>0.001488095238095238</v>
      </c>
      <c r="H57" t="inlineStr">
        <is>
          <t>67200.00</t>
        </is>
      </c>
      <c r="I57" s="5" t="n">
        <v>0</v>
      </c>
      <c r="J57" t="inlineStr">
        <is>
          <t>67200.00</t>
        </is>
      </c>
      <c r="K57" s="9" t="n">
        <v>0.4297872340425532</v>
      </c>
      <c r="L57" t="inlineStr">
        <is>
          <t>47000.00</t>
        </is>
      </c>
      <c r="M57" t="inlineStr">
        <is>
          <t>37300.00</t>
        </is>
      </c>
    </row>
    <row r="58">
      <c r="A58" t="inlineStr">
        <is>
          <t>减：库存股</t>
        </is>
      </c>
      <c r="B58" t="inlineStr">
        <is>
          <t>2997.53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其他综合收益</t>
        </is>
      </c>
      <c r="B59" t="inlineStr">
        <is>
          <t>-28.57</t>
        </is>
      </c>
      <c r="C59" s="5" t="n">
        <v>-0.003865073787772292</v>
      </c>
      <c r="D59" t="inlineStr">
        <is>
          <t>-28.46</t>
        </is>
      </c>
      <c r="E59" s="8" t="n">
        <v>-176.875</v>
      </c>
      <c r="F59" t="inlineStr">
        <is>
          <t>-0.16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盈余公积</t>
        </is>
      </c>
      <c r="B60" t="inlineStr">
        <is>
          <t>4463.75</t>
        </is>
      </c>
      <c r="C60" s="9" t="n">
        <v>0.4442708030000065</v>
      </c>
      <c r="D60" t="inlineStr">
        <is>
          <t>3090.66</t>
        </is>
      </c>
      <c r="E60" s="8" t="n">
        <v>0.8827005196118445</v>
      </c>
      <c r="F60" t="inlineStr">
        <is>
          <t>1641.61</t>
        </is>
      </c>
      <c r="G60" s="8" t="n">
        <v>0.6003529021817543</v>
      </c>
      <c r="H60" t="inlineStr">
        <is>
          <t>1025.78</t>
        </is>
      </c>
      <c r="I60" s="8" t="n">
        <v>0.9224123390618263</v>
      </c>
      <c r="J60" t="inlineStr">
        <is>
          <t>533.59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未分配利润</t>
        </is>
      </c>
      <c r="B61" t="inlineStr">
        <is>
          <t>39200.00</t>
        </is>
      </c>
      <c r="C61" s="8" t="n">
        <v>1.562091503267974</v>
      </c>
      <c r="D61" t="inlineStr">
        <is>
          <t>15300.00</t>
        </is>
      </c>
      <c r="E61" s="5" t="n">
        <v>0.04081632653061224</v>
      </c>
      <c r="F61" t="inlineStr">
        <is>
          <t>14700.00</t>
        </is>
      </c>
      <c r="G61" s="8" t="n">
        <v>1.480414009783293</v>
      </c>
      <c r="H61" t="inlineStr">
        <is>
          <t>5926.43</t>
        </is>
      </c>
      <c r="I61" s="8" t="n">
        <v>2.324483966995342</v>
      </c>
      <c r="J61" t="inlineStr">
        <is>
          <t>-4474.52</t>
        </is>
      </c>
      <c r="K61" s="9" t="n">
        <v>0.4941993418799264</v>
      </c>
      <c r="L61" t="inlineStr">
        <is>
          <t>-8846.41</t>
        </is>
      </c>
      <c r="M61" t="inlineStr">
        <is>
          <t>-12000.00</t>
        </is>
      </c>
    </row>
    <row r="62">
      <c r="A62" t="inlineStr">
        <is>
          <t>归属于母公司所有者权益合计</t>
        </is>
      </c>
      <c r="B62" t="inlineStr">
        <is>
          <t>229200.00</t>
        </is>
      </c>
      <c r="C62" s="5" t="n">
        <v>0.1083172147001934</v>
      </c>
      <c r="D62" t="inlineStr">
        <is>
          <t>206800.00</t>
        </is>
      </c>
      <c r="E62" s="8" t="n">
        <v>1.181434829265277</v>
      </c>
      <c r="F62" t="inlineStr">
        <is>
          <t>94799.99</t>
        </is>
      </c>
      <c r="G62" s="5" t="n">
        <v>0.111371512309496</v>
      </c>
      <c r="H62" t="inlineStr">
        <is>
          <t>85300.00</t>
        </is>
      </c>
      <c r="I62" s="5" t="n">
        <v>0.146505376344086</v>
      </c>
      <c r="J62" t="inlineStr">
        <is>
          <t>74400.00</t>
        </is>
      </c>
      <c r="K62" s="8" t="n">
        <v>0.534020618556701</v>
      </c>
      <c r="L62" t="inlineStr">
        <is>
          <t>48500.00</t>
        </is>
      </c>
      <c r="M62" t="inlineStr">
        <is>
          <t>35300.00</t>
        </is>
      </c>
    </row>
    <row r="63">
      <c r="A63" t="inlineStr">
        <is>
          <t>少数股东权益</t>
        </is>
      </c>
      <c r="B63" t="inlineStr">
        <is>
          <t>2659.03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231800.00</t>
        </is>
      </c>
      <c r="C64" s="5" t="n">
        <v>0.120889748549323</v>
      </c>
      <c r="D64" t="inlineStr">
        <is>
          <t>206800.00</t>
        </is>
      </c>
      <c r="E64" s="8" t="n">
        <v>1.181434829265277</v>
      </c>
      <c r="F64" t="inlineStr">
        <is>
          <t>94799.99</t>
        </is>
      </c>
      <c r="G64" s="5" t="n">
        <v>0.111371512309496</v>
      </c>
      <c r="H64" t="inlineStr">
        <is>
          <t>85300.00</t>
        </is>
      </c>
      <c r="I64" s="5" t="n">
        <v>0.146505376344086</v>
      </c>
      <c r="J64" t="inlineStr">
        <is>
          <t>74400.00</t>
        </is>
      </c>
      <c r="K64" s="8" t="n">
        <v>0.534020618556701</v>
      </c>
      <c r="L64" t="inlineStr">
        <is>
          <t>48500.00</t>
        </is>
      </c>
      <c r="M64" t="inlineStr">
        <is>
          <t>35300.00</t>
        </is>
      </c>
    </row>
    <row r="65">
      <c r="A65" t="inlineStr">
        <is>
          <t>负债和所有者权益（或股东权益）合计</t>
        </is>
      </c>
      <c r="B65" t="inlineStr">
        <is>
          <t>481500.00</t>
        </is>
      </c>
      <c r="C65" s="9" t="n">
        <v>0.3094914332336143</v>
      </c>
      <c r="D65" t="inlineStr">
        <is>
          <t>367700.00</t>
        </is>
      </c>
      <c r="E65" s="8" t="n">
        <v>0.5808254514187446</v>
      </c>
      <c r="F65" t="inlineStr">
        <is>
          <t>232600.00</t>
        </is>
      </c>
      <c r="G65" s="8" t="n">
        <v>1.012110726643599</v>
      </c>
      <c r="H65" t="inlineStr">
        <is>
          <t>115600.00</t>
        </is>
      </c>
      <c r="I65" s="5" t="n">
        <v>0.1832137990569295</v>
      </c>
      <c r="J65" t="inlineStr">
        <is>
          <t>97700.01</t>
        </is>
      </c>
      <c r="K65" s="9" t="n">
        <v>0.3779973201692524</v>
      </c>
      <c r="L65" t="inlineStr">
        <is>
          <t>70900.00</t>
        </is>
      </c>
      <c r="M65" t="inlineStr">
        <is>
          <t>52700.00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4783.46</t>
        </is>
      </c>
      <c r="C3" t="inlineStr">
        <is>
          <t>27800.00</t>
        </is>
      </c>
      <c r="D3" s="8" t="n">
        <v>12.51601015159324</v>
      </c>
      <c r="E3" t="inlineStr">
        <is>
          <t>2056.82</t>
        </is>
      </c>
      <c r="F3" s="8" t="n">
        <v>-0.7809313734365897</v>
      </c>
      <c r="G3" t="inlineStr">
        <is>
          <t>9388.93</t>
        </is>
      </c>
      <c r="H3" s="5" t="n">
        <v>-0.1386302752293578</v>
      </c>
      <c r="I3" t="inlineStr">
        <is>
          <t>10900.00</t>
        </is>
      </c>
      <c r="J3" s="8" t="n">
        <v>1.222004778329542</v>
      </c>
      <c r="K3" t="inlineStr">
        <is>
          <t>4905.48</t>
        </is>
      </c>
      <c r="L3" s="8" t="n">
        <v>0.5659802140761618</v>
      </c>
      <c r="M3" t="inlineStr">
        <is>
          <t>3132.53</t>
        </is>
      </c>
      <c r="N3" t="inlineStr">
        <is>
          <t>-1340.82</t>
        </is>
      </c>
    </row>
    <row r="4">
      <c r="A4" t="inlineStr">
        <is>
          <t>*营业总收入</t>
        </is>
      </c>
      <c r="B4" t="inlineStr">
        <is>
          <t>142000.00</t>
        </is>
      </c>
      <c r="C4" t="inlineStr">
        <is>
          <t>271800.00</t>
        </is>
      </c>
      <c r="D4" s="8" t="n">
        <v>0.574739281575898</v>
      </c>
      <c r="E4" t="inlineStr">
        <is>
          <t>172600.00</t>
        </is>
      </c>
      <c r="F4" s="5" t="n">
        <v>0.009356725146198831</v>
      </c>
      <c r="G4" t="inlineStr">
        <is>
          <t>171000.00</t>
        </is>
      </c>
      <c r="H4" s="9" t="n">
        <v>0.2555066079295154</v>
      </c>
      <c r="I4" t="inlineStr">
        <is>
          <t>136200.00</t>
        </is>
      </c>
      <c r="J4" s="5" t="n">
        <v>0.1416596814752724</v>
      </c>
      <c r="K4" t="inlineStr">
        <is>
          <t>119300.00</t>
        </is>
      </c>
      <c r="L4" s="5" t="n">
        <v>0.1742125984251968</v>
      </c>
      <c r="M4" t="inlineStr">
        <is>
          <t>101600.00</t>
        </is>
      </c>
      <c r="N4" t="inlineStr">
        <is>
          <t>80600.01</t>
        </is>
      </c>
    </row>
    <row r="5">
      <c r="A5" t="inlineStr">
        <is>
          <t>*营业总成本</t>
        </is>
      </c>
      <c r="B5" t="inlineStr">
        <is>
          <t>133200.00</t>
        </is>
      </c>
      <c r="C5" t="inlineStr">
        <is>
          <t>242400.00</t>
        </is>
      </c>
      <c r="D5" s="9" t="n">
        <v>0.4394299287410927</v>
      </c>
      <c r="E5" t="inlineStr">
        <is>
          <t>168400.00</t>
        </is>
      </c>
      <c r="F5" s="5" t="n">
        <v>0.05845380263984915</v>
      </c>
      <c r="G5" t="inlineStr">
        <is>
          <t>159100.00</t>
        </is>
      </c>
      <c r="H5" s="9" t="n">
        <v>0.3073130649137223</v>
      </c>
      <c r="I5" t="inlineStr">
        <is>
          <t>121700.00</t>
        </is>
      </c>
      <c r="J5" s="5" t="n">
        <v>0.1023550724637681</v>
      </c>
      <c r="K5" t="inlineStr">
        <is>
          <t>110400.00</t>
        </is>
      </c>
      <c r="L5" s="5" t="n">
        <v>0.1584470094438615</v>
      </c>
      <c r="M5" t="inlineStr">
        <is>
          <t>95300.00</t>
        </is>
      </c>
      <c r="N5" t="inlineStr">
        <is>
          <t>79000.00</t>
        </is>
      </c>
    </row>
    <row r="6">
      <c r="A6" t="inlineStr">
        <is>
          <t>*归属于母公司所有者的净利润</t>
        </is>
      </c>
      <c r="B6" t="inlineStr">
        <is>
          <t>4329.45</t>
        </is>
      </c>
      <c r="C6" t="inlineStr">
        <is>
          <t>26800.00</t>
        </is>
      </c>
      <c r="D6" s="8" t="n">
        <v>12.0298227360683</v>
      </c>
      <c r="E6" t="inlineStr">
        <is>
          <t>2056.82</t>
        </is>
      </c>
      <c r="F6" s="8" t="n">
        <v>-0.7809313734365897</v>
      </c>
      <c r="G6" t="inlineStr">
        <is>
          <t>9388.93</t>
        </is>
      </c>
      <c r="H6" s="5" t="n">
        <v>-0.1386302752293578</v>
      </c>
      <c r="I6" t="inlineStr">
        <is>
          <t>10900.00</t>
        </is>
      </c>
      <c r="J6" s="8" t="n">
        <v>1.222004778329542</v>
      </c>
      <c r="K6" t="inlineStr">
        <is>
          <t>4905.48</t>
        </is>
      </c>
      <c r="L6" s="8" t="n">
        <v>0.5659802140761618</v>
      </c>
      <c r="M6" t="inlineStr">
        <is>
          <t>3132.53</t>
        </is>
      </c>
      <c r="N6" t="inlineStr">
        <is>
          <t>-1340.68</t>
        </is>
      </c>
    </row>
    <row r="7">
      <c r="A7" t="inlineStr">
        <is>
          <t>*扣除非经常性损益后的净利润</t>
        </is>
      </c>
      <c r="B7" t="inlineStr">
        <is>
          <t>4531.80</t>
        </is>
      </c>
      <c r="C7" t="inlineStr">
        <is>
          <t>19800.00</t>
        </is>
      </c>
      <c r="D7" s="8" t="n">
        <v>9.680763836444061</v>
      </c>
      <c r="E7" t="inlineStr">
        <is>
          <t>1853.80</t>
        </is>
      </c>
      <c r="F7" s="8" t="n">
        <v>-0.7836236559641808</v>
      </c>
      <c r="G7" t="inlineStr">
        <is>
          <t>8567.48</t>
        </is>
      </c>
      <c r="H7" s="5" t="n">
        <v>-0.1600509803921569</v>
      </c>
      <c r="I7" t="inlineStr">
        <is>
          <t>10200.00</t>
        </is>
      </c>
      <c r="J7" s="8" t="n">
        <v>0.8375630311142658</v>
      </c>
      <c r="K7" t="inlineStr">
        <is>
          <t>5550.83</t>
        </is>
      </c>
      <c r="L7" s="5" t="n">
        <v>0.214979884692667</v>
      </c>
      <c r="M7" t="inlineStr">
        <is>
          <t>4568.66</t>
        </is>
      </c>
      <c r="N7" t="inlineStr">
        <is>
          <t>931.12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142000.00</t>
        </is>
      </c>
      <c r="C9" t="inlineStr">
        <is>
          <t>271800.00</t>
        </is>
      </c>
      <c r="D9" s="8" t="n">
        <v>0.574739281575898</v>
      </c>
      <c r="E9" t="inlineStr">
        <is>
          <t>172600.00</t>
        </is>
      </c>
      <c r="F9" s="5" t="n">
        <v>0.009356725146198831</v>
      </c>
      <c r="G9" t="inlineStr">
        <is>
          <t>171000.00</t>
        </is>
      </c>
      <c r="H9" s="9" t="n">
        <v>0.2555066079295154</v>
      </c>
      <c r="I9" t="inlineStr">
        <is>
          <t>136200.00</t>
        </is>
      </c>
      <c r="J9" s="5" t="n">
        <v>0.1416596814752724</v>
      </c>
      <c r="K9" t="inlineStr">
        <is>
          <t>119300.00</t>
        </is>
      </c>
      <c r="L9" s="5" t="n">
        <v>0.1742125984251968</v>
      </c>
      <c r="M9" t="inlineStr">
        <is>
          <t>101600.00</t>
        </is>
      </c>
      <c r="N9" t="inlineStr">
        <is>
          <t>80600.01</t>
        </is>
      </c>
    </row>
    <row r="10">
      <c r="A10" t="inlineStr">
        <is>
          <t>其中：营业收入</t>
        </is>
      </c>
      <c r="B10" t="inlineStr">
        <is>
          <t>142000.00</t>
        </is>
      </c>
      <c r="C10" t="inlineStr">
        <is>
          <t>271800.00</t>
        </is>
      </c>
      <c r="D10" s="8" t="n">
        <v>0.574739281575898</v>
      </c>
      <c r="E10" t="inlineStr">
        <is>
          <t>172600.00</t>
        </is>
      </c>
      <c r="F10" s="5" t="n">
        <v>0.009356725146198831</v>
      </c>
      <c r="G10" t="inlineStr">
        <is>
          <t>171000.00</t>
        </is>
      </c>
      <c r="H10" s="9" t="n">
        <v>0.2555066079295154</v>
      </c>
      <c r="I10" t="inlineStr">
        <is>
          <t>136200.00</t>
        </is>
      </c>
      <c r="J10" s="5" t="n">
        <v>0.1416596814752724</v>
      </c>
      <c r="K10" t="inlineStr">
        <is>
          <t>119300.00</t>
        </is>
      </c>
      <c r="L10" s="5" t="n">
        <v>0.1742125984251968</v>
      </c>
      <c r="M10" t="inlineStr">
        <is>
          <t>101600.00</t>
        </is>
      </c>
      <c r="N10" t="inlineStr">
        <is>
          <t>80600.01</t>
        </is>
      </c>
    </row>
    <row r="11">
      <c r="A11" t="inlineStr">
        <is>
          <t>二、营业总成本</t>
        </is>
      </c>
      <c r="B11" t="inlineStr">
        <is>
          <t>133200.00</t>
        </is>
      </c>
      <c r="C11" t="inlineStr">
        <is>
          <t>242400.00</t>
        </is>
      </c>
      <c r="D11" s="9" t="n">
        <v>0.4394299287410927</v>
      </c>
      <c r="E11" t="inlineStr">
        <is>
          <t>168400.00</t>
        </is>
      </c>
      <c r="F11" s="5" t="n">
        <v>0.05845380263984915</v>
      </c>
      <c r="G11" t="inlineStr">
        <is>
          <t>159100.00</t>
        </is>
      </c>
      <c r="H11" s="9" t="n">
        <v>0.3073130649137223</v>
      </c>
      <c r="I11" t="inlineStr">
        <is>
          <t>121700.00</t>
        </is>
      </c>
      <c r="J11" s="5" t="n">
        <v>0.1023550724637681</v>
      </c>
      <c r="K11" t="inlineStr">
        <is>
          <t>110400.00</t>
        </is>
      </c>
      <c r="L11" s="5" t="n">
        <v>0.1584470094438615</v>
      </c>
      <c r="M11" t="inlineStr">
        <is>
          <t>95300.00</t>
        </is>
      </c>
      <c r="N11" t="inlineStr">
        <is>
          <t>79000.00</t>
        </is>
      </c>
    </row>
    <row r="12">
      <c r="A12" t="inlineStr">
        <is>
          <t>其中：营业成本</t>
        </is>
      </c>
      <c r="B12" t="inlineStr">
        <is>
          <t>83400.00</t>
        </is>
      </c>
      <c r="C12" t="inlineStr">
        <is>
          <t>152200.00</t>
        </is>
      </c>
      <c r="D12" s="8" t="n">
        <v>0.5114200595829196</v>
      </c>
      <c r="E12" t="inlineStr">
        <is>
          <t>100700.00</t>
        </is>
      </c>
      <c r="F12" s="5" t="n">
        <v>0.04028925619834711</v>
      </c>
      <c r="G12" t="inlineStr">
        <is>
          <t>96800.00</t>
        </is>
      </c>
      <c r="H12" s="9" t="n">
        <v>0.2506459948320414</v>
      </c>
      <c r="I12" t="inlineStr">
        <is>
          <t>77400.00</t>
        </is>
      </c>
      <c r="J12" s="5" t="n">
        <v>0.131578947368421</v>
      </c>
      <c r="K12" t="inlineStr">
        <is>
          <t>68400.00</t>
        </is>
      </c>
      <c r="L12" s="5" t="n">
        <v>0.1652470187393526</v>
      </c>
      <c r="M12" t="inlineStr">
        <is>
          <t>58700.00</t>
        </is>
      </c>
      <c r="N12" t="inlineStr">
        <is>
          <t>48200.00</t>
        </is>
      </c>
    </row>
    <row r="13">
      <c r="A13" t="inlineStr">
        <is>
          <t>营业税金及附加</t>
        </is>
      </c>
      <c r="B13" t="inlineStr">
        <is>
          <t>389.49</t>
        </is>
      </c>
      <c r="C13" t="inlineStr">
        <is>
          <t>642.51</t>
        </is>
      </c>
      <c r="D13" s="8" t="n">
        <v>1.012560689115114</v>
      </c>
      <c r="E13" t="inlineStr">
        <is>
          <t>319.25</t>
        </is>
      </c>
      <c r="F13" s="5" t="n">
        <v>0.1948426213555897</v>
      </c>
      <c r="G13" t="inlineStr">
        <is>
          <t>267.19</t>
        </is>
      </c>
      <c r="H13" s="5" t="n">
        <v>0.1574683763645815</v>
      </c>
      <c r="I13" t="inlineStr">
        <is>
          <t>230.84</t>
        </is>
      </c>
      <c r="J13" s="5" t="n">
        <v>-0.2057528213597577</v>
      </c>
      <c r="K13" t="inlineStr">
        <is>
          <t>290.64</t>
        </is>
      </c>
      <c r="L13" s="5" t="n">
        <v>0.1465541046984101</v>
      </c>
      <c r="M13" t="inlineStr">
        <is>
          <t>253.49</t>
        </is>
      </c>
      <c r="N13" t="inlineStr">
        <is>
          <t>176.43</t>
        </is>
      </c>
    </row>
    <row r="14">
      <c r="A14" t="inlineStr">
        <is>
          <t>销售费用</t>
        </is>
      </c>
      <c r="B14" t="inlineStr">
        <is>
          <t>23800.00</t>
        </is>
      </c>
      <c r="C14" t="inlineStr">
        <is>
          <t>44900.00</t>
        </is>
      </c>
      <c r="D14" s="9" t="n">
        <v>0.3052325581395349</v>
      </c>
      <c r="E14" t="inlineStr">
        <is>
          <t>34400.00</t>
        </is>
      </c>
      <c r="F14" s="5" t="n">
        <v>0.08517350157728706</v>
      </c>
      <c r="G14" t="inlineStr">
        <is>
          <t>31700.00</t>
        </is>
      </c>
      <c r="H14" s="9" t="n">
        <v>0.2529644268774703</v>
      </c>
      <c r="I14" t="inlineStr">
        <is>
          <t>25300.00</t>
        </is>
      </c>
      <c r="J14" s="5" t="n">
        <v>-0.007843137254901961</v>
      </c>
      <c r="K14" t="inlineStr">
        <is>
          <t>25500.00</t>
        </is>
      </c>
      <c r="L14" s="5" t="n">
        <v>0.1486486486486487</v>
      </c>
      <c r="M14" t="inlineStr">
        <is>
          <t>22200.00</t>
        </is>
      </c>
      <c r="N14" t="inlineStr">
        <is>
          <t>18900.00</t>
        </is>
      </c>
    </row>
    <row r="15">
      <c r="A15" t="inlineStr">
        <is>
          <t>管理费用</t>
        </is>
      </c>
      <c r="B15" t="inlineStr">
        <is>
          <t>20800.00</t>
        </is>
      </c>
      <c r="C15" t="inlineStr">
        <is>
          <t>36500.00</t>
        </is>
      </c>
      <c r="D15" s="9" t="n">
        <v>0.3518518518518519</v>
      </c>
      <c r="E15" t="inlineStr">
        <is>
          <t>27000.00</t>
        </is>
      </c>
      <c r="F15" s="5" t="n">
        <v>0.1111111111111111</v>
      </c>
      <c r="G15" t="inlineStr">
        <is>
          <t>24300.00</t>
        </is>
      </c>
      <c r="H15" s="9" t="n">
        <v>0.4294117647058823</v>
      </c>
      <c r="I15" t="inlineStr">
        <is>
          <t>17000.00</t>
        </is>
      </c>
      <c r="J15" s="5" t="n">
        <v>0.08974358974358974</v>
      </c>
      <c r="K15" t="inlineStr">
        <is>
          <t>15600.00</t>
        </is>
      </c>
      <c r="L15" s="5" t="n">
        <v>0.1470588235294118</v>
      </c>
      <c r="M15" t="inlineStr">
        <is>
          <t>13600.00</t>
        </is>
      </c>
      <c r="N15" t="inlineStr">
        <is>
          <t>10800.00</t>
        </is>
      </c>
    </row>
    <row r="16">
      <c r="A16" t="inlineStr">
        <is>
          <t>研发费用</t>
        </is>
      </c>
      <c r="B16" t="inlineStr">
        <is>
          <t>431.60</t>
        </is>
      </c>
      <c r="C16" t="inlineStr">
        <is>
          <t>1103.36</t>
        </is>
      </c>
      <c r="D16" s="8" t="n">
        <v>0.6604863953768358</v>
      </c>
      <c r="E16" t="inlineStr">
        <is>
          <t>664.48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4097.78</t>
        </is>
      </c>
      <c r="C17" t="inlineStr">
        <is>
          <t>6466.21</t>
        </is>
      </c>
      <c r="D17" s="9" t="n">
        <v>0.3610036497118537</v>
      </c>
      <c r="E17" t="inlineStr">
        <is>
          <t>4751.06</t>
        </is>
      </c>
      <c r="F17" s="5" t="n">
        <v>-0.01804127440139716</v>
      </c>
      <c r="G17" t="inlineStr">
        <is>
          <t>4838.35</t>
        </is>
      </c>
      <c r="H17" s="8" t="n">
        <v>15.35738192636668</v>
      </c>
      <c r="I17" t="inlineStr">
        <is>
          <t>295.79</t>
        </is>
      </c>
      <c r="J17" s="5" t="n">
        <v>-0.08276482262465888</v>
      </c>
      <c r="K17" t="inlineStr">
        <is>
          <t>322.48</t>
        </is>
      </c>
      <c r="L17" s="5" t="n">
        <v>0.02785746159240138</v>
      </c>
      <c r="M17" t="inlineStr">
        <is>
          <t>313.74</t>
        </is>
      </c>
      <c r="N17" t="inlineStr">
        <is>
          <t>312.62</t>
        </is>
      </c>
    </row>
    <row r="18">
      <c r="A18" t="inlineStr">
        <is>
          <t>其中：利息费用</t>
        </is>
      </c>
      <c r="B18" t="inlineStr">
        <is>
          <t>4357.63</t>
        </is>
      </c>
      <c r="C18" t="inlineStr">
        <is>
          <t>7466.82</t>
        </is>
      </c>
      <c r="D18" s="9" t="n">
        <v>0.2971471455820885</v>
      </c>
      <c r="E18" t="inlineStr">
        <is>
          <t>5756.34</t>
        </is>
      </c>
      <c r="F18" s="5" t="n">
        <v>0.1882658453611653</v>
      </c>
      <c r="G18" t="inlineStr">
        <is>
          <t>4844.32</t>
        </is>
      </c>
      <c r="H18" s="8" t="n">
        <v>28.20728325093452</v>
      </c>
      <c r="I18" t="inlineStr">
        <is>
          <t>165.86</t>
        </is>
      </c>
      <c r="J18" s="8" t="n">
        <v>0.6412032455966753</v>
      </c>
      <c r="K18" t="inlineStr">
        <is>
          <t>101.06</t>
        </is>
      </c>
      <c r="L18" s="5" t="n">
        <v>-0.1447914022171448</v>
      </c>
      <c r="M18" t="inlineStr">
        <is>
          <t>118.17</t>
        </is>
      </c>
      <c r="N18" t="inlineStr">
        <is>
          <t>178.41</t>
        </is>
      </c>
    </row>
    <row r="19">
      <c r="A19" t="inlineStr">
        <is>
          <t>利息收入</t>
        </is>
      </c>
      <c r="B19" t="inlineStr">
        <is>
          <t>572.46</t>
        </is>
      </c>
      <c r="C19" t="inlineStr">
        <is>
          <t>1716.18</t>
        </is>
      </c>
      <c r="D19" s="5" t="n">
        <v>0.1943628644999652</v>
      </c>
      <c r="E19" t="inlineStr">
        <is>
          <t>1436.90</t>
        </is>
      </c>
      <c r="F19" s="8" t="n">
        <v>2.355753287092179</v>
      </c>
      <c r="G19" t="inlineStr">
        <is>
          <t>428.19</t>
        </is>
      </c>
      <c r="H19" s="8" t="n">
        <v>1.113370514782094</v>
      </c>
      <c r="I19" t="inlineStr">
        <is>
          <t>202.61</t>
        </is>
      </c>
      <c r="J19" s="8" t="n">
        <v>2.199778900821226</v>
      </c>
      <c r="K19" t="inlineStr">
        <is>
          <t>63.32</t>
        </is>
      </c>
      <c r="L19" s="8" t="n">
        <v>5.117874396135266</v>
      </c>
      <c r="M19" t="inlineStr">
        <is>
          <t>10.35</t>
        </is>
      </c>
      <c r="N19" t="inlineStr">
        <is>
          <t>16.56</t>
        </is>
      </c>
    </row>
    <row r="20">
      <c r="A20" t="inlineStr">
        <is>
          <t>资产减值损失</t>
        </is>
      </c>
      <c r="B20" t="inlineStr">
        <is>
          <t>168.88</t>
        </is>
      </c>
      <c r="C20" t="inlineStr">
        <is>
          <t>177.51</t>
        </is>
      </c>
      <c r="D20" s="9" t="n">
        <v>-0.4129183754464877</v>
      </c>
      <c r="E20" t="inlineStr">
        <is>
          <t>302.36</t>
        </is>
      </c>
      <c r="F20" s="8" t="n">
        <v>-0.721486339603176</v>
      </c>
      <c r="G20" t="inlineStr">
        <is>
          <t>1085.62</t>
        </is>
      </c>
      <c r="H20" s="5" t="n">
        <v>-0.1798904627006611</v>
      </c>
      <c r="I20" t="inlineStr">
        <is>
          <t>1323.75</t>
        </is>
      </c>
      <c r="J20" s="8" t="n">
        <v>2.206525688540077</v>
      </c>
      <c r="K20" t="inlineStr">
        <is>
          <t>412.83</t>
        </is>
      </c>
      <c r="L20" s="8" t="n">
        <v>1.312514004033161</v>
      </c>
      <c r="M20" t="inlineStr">
        <is>
          <t>178.52</t>
        </is>
      </c>
      <c r="N20" t="inlineStr">
        <is>
          <t>589.00</t>
        </is>
      </c>
    </row>
    <row r="21">
      <c r="A21" t="inlineStr">
        <is>
          <t>信用减值损失</t>
        </is>
      </c>
      <c r="B21" t="inlineStr">
        <is>
          <t>80.44</t>
        </is>
      </c>
      <c r="C21" t="inlineStr">
        <is>
          <t>500.47</t>
        </is>
      </c>
      <c r="D21" s="8" t="n">
        <v>0.6483433238917068</v>
      </c>
      <c r="E21" t="inlineStr">
        <is>
          <t>303.62</t>
        </is>
      </c>
      <c r="F21" s="8" t="n">
        <v>1.343289341668596</v>
      </c>
      <c r="G21" t="inlineStr">
        <is>
          <t>129.57</t>
        </is>
      </c>
      <c r="H21" s="9" t="n">
        <v>-0.4246958529437883</v>
      </c>
      <c r="I21" t="inlineStr">
        <is>
          <t>225.22</t>
        </is>
      </c>
      <c r="J21" s="8" t="n">
        <v>4.227109901131967</v>
      </c>
      <c r="K21" t="inlineStr">
        <is>
          <t>-69.79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36.47</t>
        </is>
      </c>
      <c r="C22" t="inlineStr">
        <is>
          <t>10.16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219.20</t>
        </is>
      </c>
      <c r="C23" t="inlineStr">
        <is>
          <t>7818.71</t>
        </is>
      </c>
      <c r="D23" s="8" t="n">
        <v>4.154536344817584</v>
      </c>
      <c r="E23" t="inlineStr">
        <is>
          <t>1516.86</t>
        </is>
      </c>
      <c r="F23" s="8" t="n">
        <v>0.602260483785782</v>
      </c>
      <c r="G23" t="inlineStr">
        <is>
          <t>946.70</t>
        </is>
      </c>
      <c r="H23" s="8" t="n">
        <v>4.016426451886392</v>
      </c>
      <c r="I23" t="inlineStr">
        <is>
          <t>188.72</t>
        </is>
      </c>
      <c r="J23" s="8" t="n">
        <v>6.237857341104635</v>
      </c>
      <c r="K23" t="inlineStr">
        <is>
          <t>-36.03</t>
        </is>
      </c>
      <c r="L23" s="8" t="n">
        <v>-2.959340659340659</v>
      </c>
      <c r="M23" t="inlineStr">
        <is>
          <t>-9.10</t>
        </is>
      </c>
      <c r="N23" t="inlineStr">
        <is>
          <t>-37.25</t>
        </is>
      </c>
    </row>
    <row r="24">
      <c r="A24" t="inlineStr">
        <is>
          <t>其中：联营企业和合营企业的投资收益</t>
        </is>
      </c>
      <c r="B24" t="inlineStr">
        <is>
          <t>145.27</t>
        </is>
      </c>
      <c r="C24" t="inlineStr">
        <is>
          <t>-40.53</t>
        </is>
      </c>
      <c r="D24" s="8" t="n">
        <v>-1.031484502446982</v>
      </c>
      <c r="E24" t="inlineStr">
        <is>
          <t>1287.30</t>
        </is>
      </c>
      <c r="F24" s="8" t="n">
        <v>0.524857559138129</v>
      </c>
      <c r="G24" t="inlineStr">
        <is>
          <t>844.21</t>
        </is>
      </c>
      <c r="H24" s="8" t="n">
        <v>13.14690647482014</v>
      </c>
      <c r="I24" t="inlineStr">
        <is>
          <t>-69.50</t>
        </is>
      </c>
      <c r="J24" s="8" t="n">
        <v>-0.92894809880655</v>
      </c>
      <c r="K24" t="inlineStr">
        <is>
          <t>-36.03</t>
        </is>
      </c>
      <c r="L24" s="8" t="n">
        <v>-2.56379821958457</v>
      </c>
      <c r="M24" t="inlineStr">
        <is>
          <t>-10.11</t>
        </is>
      </c>
      <c r="N24" t="inlineStr">
        <is>
          <t>-39.48</t>
        </is>
      </c>
    </row>
    <row r="25">
      <c r="A25" t="inlineStr">
        <is>
          <t>资产处置收益</t>
        </is>
      </c>
      <c r="B25" t="inlineStr">
        <is>
          <t>38.17</t>
        </is>
      </c>
      <c r="C25" t="inlineStr">
        <is>
          <t>5.77</t>
        </is>
      </c>
      <c r="D25" s="8" t="n">
        <v>-0.8977675407512403</v>
      </c>
      <c r="E25" t="inlineStr">
        <is>
          <t>56.44</t>
        </is>
      </c>
      <c r="F25" s="9" t="n">
        <v>-0.3917448000862163</v>
      </c>
      <c r="G25" t="inlineStr">
        <is>
          <t>92.79</t>
        </is>
      </c>
      <c r="H25" s="5" t="n">
        <v>0.2445010729613734</v>
      </c>
      <c r="I25" t="inlineStr">
        <is>
          <t>74.56</t>
        </is>
      </c>
      <c r="J25" s="8" t="n">
        <v>2.733600400600902</v>
      </c>
      <c r="K25" t="inlineStr">
        <is>
          <t>19.97</t>
        </is>
      </c>
      <c r="L25" s="8" t="n">
        <v>43.37777777777777</v>
      </c>
      <c r="M25" t="inlineStr">
        <is>
          <t>0.45</t>
        </is>
      </c>
      <c r="N25" t="inlineStr">
        <is>
          <t>-15.18</t>
        </is>
      </c>
    </row>
    <row r="26">
      <c r="A26" t="inlineStr">
        <is>
          <t>其他收益</t>
        </is>
      </c>
      <c r="B26" t="inlineStr">
        <is>
          <t>976.39</t>
        </is>
      </c>
      <c r="C26" t="inlineStr">
        <is>
          <t>1411.17</t>
        </is>
      </c>
      <c r="D26" s="9" t="n">
        <v>0.4204026170105687</v>
      </c>
      <c r="E26" t="inlineStr">
        <is>
          <t>993.50</t>
        </is>
      </c>
      <c r="F26" s="9" t="n">
        <v>-0.2738475481848016</v>
      </c>
      <c r="G26" t="inlineStr">
        <is>
          <t>1368.17</t>
        </is>
      </c>
      <c r="H26" s="5" t="n">
        <v>0.1414352933324434</v>
      </c>
      <c r="I26" t="inlineStr">
        <is>
          <t>1198.64</t>
        </is>
      </c>
      <c r="J26" s="8" t="n">
        <v>1.658681572176382</v>
      </c>
      <c r="K26" t="inlineStr">
        <is>
          <t>450.84</t>
        </is>
      </c>
      <c r="L26" s="8" t="n">
        <v>6.945717307014451</v>
      </c>
      <c r="M26" t="inlineStr">
        <is>
          <t>56.74</t>
        </is>
      </c>
      <c r="N26" t="inlineStr">
        <is>
          <t>64.99</t>
        </is>
      </c>
    </row>
    <row r="27">
      <c r="A27" t="inlineStr">
        <is>
          <t>三、营业利润</t>
        </is>
      </c>
      <c r="B27" t="inlineStr">
        <is>
          <t>10200.00</t>
        </is>
      </c>
      <c r="C27" t="inlineStr">
        <is>
          <t>38600.00</t>
        </is>
      </c>
      <c r="D27" s="8" t="n">
        <v>4.715343327780863</v>
      </c>
      <c r="E27" t="inlineStr">
        <is>
          <t>6753.75</t>
        </is>
      </c>
      <c r="F27" s="8" t="n">
        <v>-0.5277097902097903</v>
      </c>
      <c r="G27" t="inlineStr">
        <is>
          <t>14300.00</t>
        </is>
      </c>
      <c r="H27" s="5" t="n">
        <v>-0.1006289308176101</v>
      </c>
      <c r="I27" t="inlineStr">
        <is>
          <t>15900.00</t>
        </is>
      </c>
      <c r="J27" s="8" t="n">
        <v>0.7185027625742524</v>
      </c>
      <c r="K27" t="inlineStr">
        <is>
          <t>9252.24</t>
        </is>
      </c>
      <c r="L27" s="9" t="n">
        <v>0.4379045555774859</v>
      </c>
      <c r="M27" t="inlineStr">
        <is>
          <t>6434.53</t>
        </is>
      </c>
      <c r="N27" t="inlineStr">
        <is>
          <t>1523.80</t>
        </is>
      </c>
    </row>
    <row r="28">
      <c r="A28" t="inlineStr">
        <is>
          <t>加：营业外收入</t>
        </is>
      </c>
      <c r="B28" t="inlineStr">
        <is>
          <t>65.45</t>
        </is>
      </c>
      <c r="C28" t="inlineStr">
        <is>
          <t>86.70</t>
        </is>
      </c>
      <c r="D28" s="8" t="n">
        <v>1.260166840458811</v>
      </c>
      <c r="E28" t="inlineStr">
        <is>
          <t>38.36</t>
        </is>
      </c>
      <c r="F28" s="5" t="n">
        <v>-0.2283242808288071</v>
      </c>
      <c r="G28" t="inlineStr">
        <is>
          <t>49.71</t>
        </is>
      </c>
      <c r="H28" s="9" t="n">
        <v>-0.2805036908380374</v>
      </c>
      <c r="I28" t="inlineStr">
        <is>
          <t>69.09</t>
        </is>
      </c>
      <c r="J28" s="8" t="n">
        <v>1.257843137254902</v>
      </c>
      <c r="K28" t="inlineStr">
        <is>
          <t>30.60</t>
        </is>
      </c>
      <c r="L28" s="9" t="n">
        <v>-0.3744889615699101</v>
      </c>
      <c r="M28" t="inlineStr">
        <is>
          <t>48.92</t>
        </is>
      </c>
      <c r="N28" t="inlineStr">
        <is>
          <t>5.90</t>
        </is>
      </c>
    </row>
    <row r="29">
      <c r="A29" t="inlineStr">
        <is>
          <t>减：营业外支出</t>
        </is>
      </c>
      <c r="B29" t="inlineStr">
        <is>
          <t>1349.90</t>
        </is>
      </c>
      <c r="C29" t="inlineStr">
        <is>
          <t>2464.19</t>
        </is>
      </c>
      <c r="D29" s="8" t="n">
        <v>1.83377032590446</v>
      </c>
      <c r="E29" t="inlineStr">
        <is>
          <t>869.58</t>
        </is>
      </c>
      <c r="F29" s="8" t="n">
        <v>0.8502095789272113</v>
      </c>
      <c r="G29" t="inlineStr">
        <is>
          <t>469.99</t>
        </is>
      </c>
      <c r="H29" s="9" t="n">
        <v>-0.3414278708050164</v>
      </c>
      <c r="I29" t="inlineStr">
        <is>
          <t>713.65</t>
        </is>
      </c>
      <c r="J29" s="9" t="n">
        <v>-0.411335291012274</v>
      </c>
      <c r="K29" t="inlineStr">
        <is>
          <t>1212.32</t>
        </is>
      </c>
      <c r="L29" s="5" t="n">
        <v>0.09019621949245513</v>
      </c>
      <c r="M29" t="inlineStr">
        <is>
          <t>1112.02</t>
        </is>
      </c>
      <c r="N29" t="inlineStr">
        <is>
          <t>1312.37</t>
        </is>
      </c>
    </row>
    <row r="30">
      <c r="A30" t="inlineStr">
        <is>
          <t>四、利润总额</t>
        </is>
      </c>
      <c r="B30" t="inlineStr">
        <is>
          <t>8871.73</t>
        </is>
      </c>
      <c r="C30" t="inlineStr">
        <is>
          <t>36200.00</t>
        </is>
      </c>
      <c r="D30" s="8" t="n">
        <v>5.112252702814507</v>
      </c>
      <c r="E30" t="inlineStr">
        <is>
          <t>5922.53</t>
        </is>
      </c>
      <c r="F30" s="8" t="n">
        <v>-0.5739187050359712</v>
      </c>
      <c r="G30" t="inlineStr">
        <is>
          <t>13900.00</t>
        </is>
      </c>
      <c r="H30" s="5" t="n">
        <v>-0.0915032679738562</v>
      </c>
      <c r="I30" t="inlineStr">
        <is>
          <t>15300.00</t>
        </is>
      </c>
      <c r="J30" s="8" t="n">
        <v>0.8957886232857362</v>
      </c>
      <c r="K30" t="inlineStr">
        <is>
          <t>8070.52</t>
        </is>
      </c>
      <c r="L30" s="8" t="n">
        <v>0.5024900259335038</v>
      </c>
      <c r="M30" t="inlineStr">
        <is>
          <t>5371.43</t>
        </is>
      </c>
      <c r="N30" t="inlineStr">
        <is>
          <t>217.33</t>
        </is>
      </c>
    </row>
    <row r="31">
      <c r="A31" t="inlineStr">
        <is>
          <t>减：所得税费用</t>
        </is>
      </c>
      <c r="B31" t="inlineStr">
        <is>
          <t>4088.27</t>
        </is>
      </c>
      <c r="C31" t="inlineStr">
        <is>
          <t>8422.80</t>
        </is>
      </c>
      <c r="D31" s="8" t="n">
        <v>1.178849422227741</v>
      </c>
      <c r="E31" t="inlineStr">
        <is>
          <t>3865.71</t>
        </is>
      </c>
      <c r="F31" s="5" t="n">
        <v>-0.1411422820312864</v>
      </c>
      <c r="G31" t="inlineStr">
        <is>
          <t>4500.99</t>
        </is>
      </c>
      <c r="H31" s="5" t="n">
        <v>0.02318946664908689</v>
      </c>
      <c r="I31" t="inlineStr">
        <is>
          <t>4398.98</t>
        </is>
      </c>
      <c r="J31" s="9" t="n">
        <v>0.3898655309253594</v>
      </c>
      <c r="K31" t="inlineStr">
        <is>
          <t>3165.04</t>
        </is>
      </c>
      <c r="L31" s="9" t="n">
        <v>0.4136584930099602</v>
      </c>
      <c r="M31" t="inlineStr">
        <is>
          <t>2238.90</t>
        </is>
      </c>
      <c r="N31" t="inlineStr">
        <is>
          <t>1558.16</t>
        </is>
      </c>
    </row>
    <row r="32">
      <c r="A32" t="inlineStr">
        <is>
          <t>五、净利润</t>
        </is>
      </c>
      <c r="B32" t="inlineStr">
        <is>
          <t>4783.46</t>
        </is>
      </c>
      <c r="C32" t="inlineStr">
        <is>
          <t>27800.00</t>
        </is>
      </c>
      <c r="D32" s="8" t="n">
        <v>12.51601015159324</v>
      </c>
      <c r="E32" t="inlineStr">
        <is>
          <t>2056.82</t>
        </is>
      </c>
      <c r="F32" s="8" t="n">
        <v>-0.7809313734365897</v>
      </c>
      <c r="G32" t="inlineStr">
        <is>
          <t>9388.93</t>
        </is>
      </c>
      <c r="H32" s="5" t="n">
        <v>-0.1386302752293578</v>
      </c>
      <c r="I32" t="inlineStr">
        <is>
          <t>10900.00</t>
        </is>
      </c>
      <c r="J32" s="8" t="n">
        <v>1.222004778329542</v>
      </c>
      <c r="K32" t="inlineStr">
        <is>
          <t>4905.48</t>
        </is>
      </c>
      <c r="L32" s="8" t="n">
        <v>0.5659802140761618</v>
      </c>
      <c r="M32" t="inlineStr">
        <is>
          <t>3132.53</t>
        </is>
      </c>
      <c r="N32" t="inlineStr">
        <is>
          <t>-1340.82</t>
        </is>
      </c>
    </row>
    <row r="33">
      <c r="A33" t="inlineStr">
        <is>
          <t>（一）持续经营净利润</t>
        </is>
      </c>
      <c r="B33" t="inlineStr">
        <is>
          <t>4783.46</t>
        </is>
      </c>
      <c r="C33" t="inlineStr">
        <is>
          <t>27800.00</t>
        </is>
      </c>
      <c r="D33" s="8" t="n">
        <v>12.51601015159324</v>
      </c>
      <c r="E33" t="inlineStr">
        <is>
          <t>2056.82</t>
        </is>
      </c>
      <c r="F33" s="8" t="n">
        <v>-0.7809313734365897</v>
      </c>
      <c r="G33" t="inlineStr">
        <is>
          <t>9388.93</t>
        </is>
      </c>
      <c r="H33" s="5" t="n">
        <v>-0.1386302752293578</v>
      </c>
      <c r="I33" t="inlineStr">
        <is>
          <t>10900.00</t>
        </is>
      </c>
      <c r="J33" s="8" t="n">
        <v>1.222004778329542</v>
      </c>
      <c r="K33" t="inlineStr">
        <is>
          <t>4905.48</t>
        </is>
      </c>
      <c r="L33" s="8" t="n">
        <v>0.5659802140761618</v>
      </c>
      <c r="M33" t="inlineStr">
        <is>
          <t>3132.53</t>
        </is>
      </c>
      <c r="N33" t="inlineStr">
        <is>
          <t>-1340.82</t>
        </is>
      </c>
    </row>
    <row r="34">
      <c r="A34" t="inlineStr">
        <is>
          <t>归属于母公司所有者的净利润</t>
        </is>
      </c>
      <c r="B34" t="inlineStr">
        <is>
          <t>4329.45</t>
        </is>
      </c>
      <c r="C34" t="inlineStr">
        <is>
          <t>26800.00</t>
        </is>
      </c>
      <c r="D34" s="8" t="n">
        <v>12.0298227360683</v>
      </c>
      <c r="E34" t="inlineStr">
        <is>
          <t>2056.82</t>
        </is>
      </c>
      <c r="F34" s="8" t="n">
        <v>-0.7809313734365897</v>
      </c>
      <c r="G34" t="inlineStr">
        <is>
          <t>9388.93</t>
        </is>
      </c>
      <c r="H34" s="5" t="n">
        <v>-0.1386302752293578</v>
      </c>
      <c r="I34" t="inlineStr">
        <is>
          <t>10900.00</t>
        </is>
      </c>
      <c r="J34" s="8" t="n">
        <v>1.222004778329542</v>
      </c>
      <c r="K34" t="inlineStr">
        <is>
          <t>4905.48</t>
        </is>
      </c>
      <c r="L34" s="8" t="n">
        <v>0.5659802140761618</v>
      </c>
      <c r="M34" t="inlineStr">
        <is>
          <t>3132.53</t>
        </is>
      </c>
      <c r="N34" t="inlineStr">
        <is>
          <t>-1340.68</t>
        </is>
      </c>
    </row>
    <row r="35">
      <c r="A35" t="inlineStr">
        <is>
          <t>少数股东损益</t>
        </is>
      </c>
      <c r="B35" t="inlineStr">
        <is>
          <t>454.01</t>
        </is>
      </c>
      <c r="C35" t="inlineStr">
        <is>
          <t>1009.21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-0.14</t>
        </is>
      </c>
    </row>
    <row r="36">
      <c r="A36" t="inlineStr">
        <is>
          <t>扣除非经常性损益后的净利润</t>
        </is>
      </c>
      <c r="B36" t="inlineStr">
        <is>
          <t>4531.80</t>
        </is>
      </c>
      <c r="C36" t="inlineStr">
        <is>
          <t>19800.00</t>
        </is>
      </c>
      <c r="D36" s="8" t="n">
        <v>9.680763836444061</v>
      </c>
      <c r="E36" t="inlineStr">
        <is>
          <t>1853.80</t>
        </is>
      </c>
      <c r="F36" s="8" t="n">
        <v>-0.7836236559641808</v>
      </c>
      <c r="G36" t="inlineStr">
        <is>
          <t>8567.48</t>
        </is>
      </c>
      <c r="H36" s="5" t="n">
        <v>-0.1600509803921569</v>
      </c>
      <c r="I36" t="inlineStr">
        <is>
          <t>10200.00</t>
        </is>
      </c>
      <c r="J36" s="8" t="n">
        <v>0.8375630311142658</v>
      </c>
      <c r="K36" t="inlineStr">
        <is>
          <t>5550.83</t>
        </is>
      </c>
      <c r="L36" s="5" t="n">
        <v>0.214979884692667</v>
      </c>
      <c r="M36" t="inlineStr">
        <is>
          <t>4568.66</t>
        </is>
      </c>
      <c r="N36" t="inlineStr">
        <is>
          <t>931.12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-0.11</t>
        </is>
      </c>
      <c r="D40" s="8" t="n">
        <v>0.996113074204947</v>
      </c>
      <c r="E40" t="inlineStr">
        <is>
          <t>-28.30</t>
        </is>
      </c>
      <c r="F40" s="8" t="n">
        <v>-175.875</v>
      </c>
      <c r="G40" t="inlineStr">
        <is>
          <t>-0.16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-0.11</t>
        </is>
      </c>
      <c r="D41" s="8" t="n">
        <v>0.996113074204947</v>
      </c>
      <c r="E41" t="inlineStr">
        <is>
          <t>-28.30</t>
        </is>
      </c>
      <c r="F41" s="8" t="n">
        <v>-175.875</v>
      </c>
      <c r="G41" t="inlineStr">
        <is>
          <t>-0.16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4783.46</t>
        </is>
      </c>
      <c r="C42" t="inlineStr">
        <is>
          <t>27800.00</t>
        </is>
      </c>
      <c r="D42" s="8" t="n">
        <v>12.70457279198628</v>
      </c>
      <c r="E42" t="inlineStr">
        <is>
          <t>2028.52</t>
        </is>
      </c>
      <c r="F42" s="8" t="n">
        <v>-0.7839421096244666</v>
      </c>
      <c r="G42" t="inlineStr">
        <is>
          <t>9388.78</t>
        </is>
      </c>
      <c r="H42" s="5" t="n">
        <v>-0.1386440366972476</v>
      </c>
      <c r="I42" t="inlineStr">
        <is>
          <t>10900.00</t>
        </is>
      </c>
      <c r="J42" s="8" t="n">
        <v>1.222004778329542</v>
      </c>
      <c r="K42" t="inlineStr">
        <is>
          <t>4905.48</t>
        </is>
      </c>
      <c r="L42" s="8" t="n">
        <v>0.5659802140761618</v>
      </c>
      <c r="M42" t="inlineStr">
        <is>
          <t>3132.53</t>
        </is>
      </c>
      <c r="N42" t="inlineStr">
        <is>
          <t>-1340.82</t>
        </is>
      </c>
    </row>
    <row r="43">
      <c r="A43" t="inlineStr">
        <is>
          <t>归属于母公司股东的综合收益总额</t>
        </is>
      </c>
      <c r="B43" t="inlineStr">
        <is>
          <t>4329.45</t>
        </is>
      </c>
      <c r="C43" t="inlineStr">
        <is>
          <t>26800.00</t>
        </is>
      </c>
      <c r="D43" s="8" t="n">
        <v>12.21160254767022</v>
      </c>
      <c r="E43" t="inlineStr">
        <is>
          <t>2028.52</t>
        </is>
      </c>
      <c r="F43" s="8" t="n">
        <v>-0.7839421096244666</v>
      </c>
      <c r="G43" t="inlineStr">
        <is>
          <t>9388.78</t>
        </is>
      </c>
      <c r="H43" s="5" t="n">
        <v>-0.1386440366972476</v>
      </c>
      <c r="I43" t="inlineStr">
        <is>
          <t>10900.00</t>
        </is>
      </c>
      <c r="J43" s="8" t="n">
        <v>1.222004778329542</v>
      </c>
      <c r="K43" t="inlineStr">
        <is>
          <t>4905.48</t>
        </is>
      </c>
      <c r="L43" s="8" t="n">
        <v>0.5659802140761618</v>
      </c>
      <c r="M43" t="inlineStr">
        <is>
          <t>3132.53</t>
        </is>
      </c>
      <c r="N43" t="inlineStr">
        <is>
          <t>-1340.68</t>
        </is>
      </c>
    </row>
    <row r="44">
      <c r="A44" t="inlineStr">
        <is>
          <t>归属于少数股东的综合收益总额</t>
        </is>
      </c>
      <c r="B44" t="inlineStr">
        <is>
          <t>454.01</t>
        </is>
      </c>
      <c r="C44" t="inlineStr">
        <is>
          <t>1009.21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-0.14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-29500.00</t>
        </is>
      </c>
      <c r="C3" t="inlineStr">
        <is>
          <t>-12100.00</t>
        </is>
      </c>
      <c r="D3" s="8" t="n">
        <v>-1.160264900662252</v>
      </c>
      <c r="E3" t="inlineStr">
        <is>
          <t>75500.00</t>
        </is>
      </c>
      <c r="F3" s="8" t="n">
        <v>7.62280701754386</v>
      </c>
      <c r="G3" t="inlineStr">
        <is>
          <t>-11400.00</t>
        </is>
      </c>
      <c r="H3" s="8" t="n">
        <v>-1.876923076923077</v>
      </c>
      <c r="I3" t="inlineStr">
        <is>
          <t>13000.00</t>
        </is>
      </c>
      <c r="J3" s="8" t="n">
        <v>4.03749055470521</v>
      </c>
      <c r="K3" t="inlineStr">
        <is>
          <t>2580.65</t>
        </is>
      </c>
      <c r="L3" s="8" t="n">
        <v>-0.7469950980392157</v>
      </c>
      <c r="M3" t="inlineStr">
        <is>
          <t>10200.00</t>
        </is>
      </c>
      <c r="N3" t="inlineStr">
        <is>
          <t>-11200.00</t>
        </is>
      </c>
    </row>
    <row r="4">
      <c r="A4" t="inlineStr">
        <is>
          <t>*经营活动产生的现金流量净额</t>
        </is>
      </c>
      <c r="B4" t="inlineStr">
        <is>
          <t>27700.00</t>
        </is>
      </c>
      <c r="C4" t="inlineStr">
        <is>
          <t>61400.00</t>
        </is>
      </c>
      <c r="D4" s="8" t="n">
        <v>0.9247648902821317</v>
      </c>
      <c r="E4" t="inlineStr">
        <is>
          <t>31900.00</t>
        </is>
      </c>
      <c r="F4" s="5" t="n">
        <v>-0.1114206128133705</v>
      </c>
      <c r="G4" t="inlineStr">
        <is>
          <t>35900.00</t>
        </is>
      </c>
      <c r="H4" s="8" t="n">
        <v>0.5745614035087719</v>
      </c>
      <c r="I4" t="inlineStr">
        <is>
          <t>22800.00</t>
        </is>
      </c>
      <c r="J4" s="8" t="n">
        <v>1.171428571428571</v>
      </c>
      <c r="K4" t="inlineStr">
        <is>
          <t>10500.00</t>
        </is>
      </c>
      <c r="L4" s="5" t="n">
        <v>0.1864420185785521</v>
      </c>
      <c r="M4" t="inlineStr">
        <is>
          <t>8849.99</t>
        </is>
      </c>
      <c r="N4" t="inlineStr">
        <is>
          <t>2738.23</t>
        </is>
      </c>
    </row>
    <row r="5">
      <c r="A5" t="inlineStr">
        <is>
          <t>*投资活动产生的现金流量净额</t>
        </is>
      </c>
      <c r="B5" t="inlineStr">
        <is>
          <t>-51100.00</t>
        </is>
      </c>
      <c r="C5" t="inlineStr">
        <is>
          <t>-56800.00</t>
        </is>
      </c>
      <c r="D5" s="5" t="n">
        <v>0.05647840531561462</v>
      </c>
      <c r="E5" t="inlineStr">
        <is>
          <t>-60200.00</t>
        </is>
      </c>
      <c r="F5" s="9" t="n">
        <v>-0.4032634032634033</v>
      </c>
      <c r="G5" t="inlineStr">
        <is>
          <t>-42900.00</t>
        </is>
      </c>
      <c r="H5" s="8" t="n">
        <v>-3.547213109541198</v>
      </c>
      <c r="I5" t="inlineStr">
        <is>
          <t>-9434.35</t>
        </is>
      </c>
      <c r="J5" s="8" t="n">
        <v>0.7114877675840979</v>
      </c>
      <c r="K5" t="inlineStr">
        <is>
          <t>-32700.00</t>
        </is>
      </c>
      <c r="L5" s="8" t="n">
        <v>-2.831610670859956</v>
      </c>
      <c r="M5" t="inlineStr">
        <is>
          <t>-8534.27</t>
        </is>
      </c>
      <c r="N5" t="inlineStr">
        <is>
          <t>-11400.00</t>
        </is>
      </c>
    </row>
    <row r="6">
      <c r="A6" t="inlineStr">
        <is>
          <t>*筹资活动产生的现金流量净额</t>
        </is>
      </c>
      <c r="B6" t="inlineStr">
        <is>
          <t>-6166.01</t>
        </is>
      </c>
      <c r="C6" t="inlineStr">
        <is>
          <t>-16600.00</t>
        </is>
      </c>
      <c r="D6" s="8" t="n">
        <v>-1.159922928709056</v>
      </c>
      <c r="E6" t="inlineStr">
        <is>
          <t>103800.00</t>
        </is>
      </c>
      <c r="F6" s="8" t="n">
        <v>24.44316387855628</v>
      </c>
      <c r="G6" t="inlineStr">
        <is>
          <t>-4427.73</t>
        </is>
      </c>
      <c r="H6" s="8" t="n">
        <v>-12.09320755832865</v>
      </c>
      <c r="I6" t="inlineStr">
        <is>
          <t>-338.17</t>
        </is>
      </c>
      <c r="J6" s="8" t="n">
        <v>-1.013635887096774</v>
      </c>
      <c r="K6" t="inlineStr">
        <is>
          <t>24800.00</t>
        </is>
      </c>
      <c r="L6" s="8" t="n">
        <v>1.516407382002817</v>
      </c>
      <c r="M6" t="inlineStr">
        <is>
          <t>9855.32</t>
        </is>
      </c>
      <c r="N6" t="inlineStr">
        <is>
          <t>-2486.79</t>
        </is>
      </c>
    </row>
    <row r="7">
      <c r="A7" t="inlineStr">
        <is>
          <t>*期末现金及现金等价物余额</t>
        </is>
      </c>
      <c r="B7" t="inlineStr">
        <is>
          <t>51100.00</t>
        </is>
      </c>
      <c r="C7" t="inlineStr">
        <is>
          <t>80600.01</t>
        </is>
      </c>
      <c r="D7" s="5" t="n">
        <v>-0.129589524838013</v>
      </c>
      <c r="E7" t="inlineStr">
        <is>
          <t>92600.00</t>
        </is>
      </c>
      <c r="F7" s="8" t="n">
        <v>4.415204678362573</v>
      </c>
      <c r="G7" t="inlineStr">
        <is>
          <t>17100.00</t>
        </is>
      </c>
      <c r="H7" s="9" t="n">
        <v>-0.4</v>
      </c>
      <c r="I7" t="inlineStr">
        <is>
          <t>28500.00</t>
        </is>
      </c>
      <c r="J7" s="8" t="n">
        <v>0.8387096774193549</v>
      </c>
      <c r="K7" t="inlineStr">
        <is>
          <t>15500.00</t>
        </is>
      </c>
      <c r="L7" s="5" t="n">
        <v>0.1923076923076923</v>
      </c>
      <c r="M7" t="inlineStr">
        <is>
          <t>13000.00</t>
        </is>
      </c>
      <c r="N7" t="inlineStr">
        <is>
          <t>2779.75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142100.00</t>
        </is>
      </c>
      <c r="C10" t="inlineStr">
        <is>
          <t>265200.00</t>
        </is>
      </c>
      <c r="D10" s="8" t="n">
        <v>0.5329479768786127</v>
      </c>
      <c r="E10" t="inlineStr">
        <is>
          <t>173000.00</t>
        </is>
      </c>
      <c r="F10" s="5" t="n">
        <v>0.000578368999421631</v>
      </c>
      <c r="G10" t="inlineStr">
        <is>
          <t>172900.00</t>
        </is>
      </c>
      <c r="H10" s="9" t="n">
        <v>0.2760147601476015</v>
      </c>
      <c r="I10" t="inlineStr">
        <is>
          <t>135500.00</t>
        </is>
      </c>
      <c r="J10" s="5" t="n">
        <v>0.1143092105263158</v>
      </c>
      <c r="K10" t="inlineStr">
        <is>
          <t>121600.00</t>
        </is>
      </c>
      <c r="L10" s="5" t="n">
        <v>0.1921568627450981</v>
      </c>
      <c r="M10" t="inlineStr">
        <is>
          <t>102000.00</t>
        </is>
      </c>
      <c r="N10" t="inlineStr">
        <is>
          <t>78600.00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7.54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2598.65</t>
        </is>
      </c>
      <c r="C12" t="inlineStr">
        <is>
          <t>4135.89</t>
        </is>
      </c>
      <c r="D12" s="8" t="n">
        <v>0.6018598490276655</v>
      </c>
      <c r="E12" t="inlineStr">
        <is>
          <t>2581.93</t>
        </is>
      </c>
      <c r="F12" s="5" t="n">
        <v>-0.006778096208959376</v>
      </c>
      <c r="G12" t="inlineStr">
        <is>
          <t>2599.55</t>
        </is>
      </c>
      <c r="H12" s="5" t="n">
        <v>0.02849422163139507</v>
      </c>
      <c r="I12" t="inlineStr">
        <is>
          <t>2527.53</t>
        </is>
      </c>
      <c r="J12" s="8" t="n">
        <v>1.837944353371809</v>
      </c>
      <c r="K12" t="inlineStr">
        <is>
          <t>890.62</t>
        </is>
      </c>
      <c r="L12" s="8" t="n">
        <v>1.359383278584296</v>
      </c>
      <c r="M12" t="inlineStr">
        <is>
          <t>377.48</t>
        </is>
      </c>
      <c r="N12" t="inlineStr">
        <is>
          <t>422.58</t>
        </is>
      </c>
    </row>
    <row r="13">
      <c r="A13" t="inlineStr">
        <is>
          <t>经营活动现金流入小计</t>
        </is>
      </c>
      <c r="B13" t="inlineStr">
        <is>
          <t>144700.00</t>
        </is>
      </c>
      <c r="C13" t="inlineStr">
        <is>
          <t>269400.00</t>
        </is>
      </c>
      <c r="D13" s="8" t="n">
        <v>0.5341685649202733</v>
      </c>
      <c r="E13" t="inlineStr">
        <is>
          <t>175600.00</t>
        </is>
      </c>
      <c r="F13" s="5" t="n">
        <v>0.0005698005698005698</v>
      </c>
      <c r="G13" t="inlineStr">
        <is>
          <t>175500.00</t>
        </is>
      </c>
      <c r="H13" s="9" t="n">
        <v>0.2708182476466329</v>
      </c>
      <c r="I13" t="inlineStr">
        <is>
          <t>138100.00</t>
        </is>
      </c>
      <c r="J13" s="5" t="n">
        <v>0.1273469387755102</v>
      </c>
      <c r="K13" t="inlineStr">
        <is>
          <t>122500.00</t>
        </is>
      </c>
      <c r="L13" s="5" t="n">
        <v>0.1974584555229716</v>
      </c>
      <c r="M13" t="inlineStr">
        <is>
          <t>102300.00</t>
        </is>
      </c>
      <c r="N13" t="inlineStr">
        <is>
          <t>79000.00</t>
        </is>
      </c>
    </row>
    <row r="14">
      <c r="A14" t="inlineStr">
        <is>
          <t>购买商品、接受劳务支付的现金</t>
        </is>
      </c>
      <c r="B14" t="inlineStr">
        <is>
          <t>40200.00</t>
        </is>
      </c>
      <c r="C14" t="inlineStr">
        <is>
          <t>80400.00</t>
        </is>
      </c>
      <c r="D14" s="9" t="n">
        <v>0.4752293577981652</v>
      </c>
      <c r="E14" t="inlineStr">
        <is>
          <t>54500.00</t>
        </is>
      </c>
      <c r="F14" s="5" t="n">
        <v>-0.01624548736462094</v>
      </c>
      <c r="G14" t="inlineStr">
        <is>
          <t>55400.00</t>
        </is>
      </c>
      <c r="H14" s="5" t="n">
        <v>0.1214574898785425</v>
      </c>
      <c r="I14" t="inlineStr">
        <is>
          <t>49400.00</t>
        </is>
      </c>
      <c r="J14" s="5" t="n">
        <v>0.04661016949152542</v>
      </c>
      <c r="K14" t="inlineStr">
        <is>
          <t>47200.00</t>
        </is>
      </c>
      <c r="L14" s="5" t="n">
        <v>0.2323759791122715</v>
      </c>
      <c r="M14" t="inlineStr">
        <is>
          <t>38300.00</t>
        </is>
      </c>
      <c r="N14" t="inlineStr">
        <is>
          <t>28300.00</t>
        </is>
      </c>
    </row>
    <row r="15">
      <c r="A15" t="inlineStr">
        <is>
          <t>支付给职工以及为职工支付的现金</t>
        </is>
      </c>
      <c r="B15" t="inlineStr">
        <is>
          <t>44200.00</t>
        </is>
      </c>
      <c r="C15" t="inlineStr">
        <is>
          <t>80400.00</t>
        </is>
      </c>
      <c r="D15" s="9" t="n">
        <v>0.4618181818181818</v>
      </c>
      <c r="E15" t="inlineStr">
        <is>
          <t>55000.00</t>
        </is>
      </c>
      <c r="F15" s="5" t="n">
        <v>0.1224489795918367</v>
      </c>
      <c r="G15" t="inlineStr">
        <is>
          <t>49000.00</t>
        </is>
      </c>
      <c r="H15" s="9" t="n">
        <v>0.3881019830028329</v>
      </c>
      <c r="I15" t="inlineStr">
        <is>
          <t>35300.00</t>
        </is>
      </c>
      <c r="J15" s="5" t="n">
        <v>0.008571428571428572</v>
      </c>
      <c r="K15" t="inlineStr">
        <is>
          <t>35000.00</t>
        </is>
      </c>
      <c r="L15" s="5" t="n">
        <v>0.1146496815286624</v>
      </c>
      <c r="M15" t="inlineStr">
        <is>
          <t>31400.00</t>
        </is>
      </c>
      <c r="N15" t="inlineStr">
        <is>
          <t>27000.00</t>
        </is>
      </c>
    </row>
    <row r="16">
      <c r="A16" t="inlineStr">
        <is>
          <t>支付的各项税费</t>
        </is>
      </c>
      <c r="B16" t="inlineStr">
        <is>
          <t>8884.53</t>
        </is>
      </c>
      <c r="C16" t="inlineStr">
        <is>
          <t>9640.60</t>
        </is>
      </c>
      <c r="D16" s="8" t="n">
        <v>0.6597600384269071</v>
      </c>
      <c r="E16" t="inlineStr">
        <is>
          <t>5808.43</t>
        </is>
      </c>
      <c r="F16" s="5" t="n">
        <v>-0.1120509371082642</v>
      </c>
      <c r="G16" t="inlineStr">
        <is>
          <t>6541.40</t>
        </is>
      </c>
      <c r="H16" s="9" t="n">
        <v>0.3785444085013119</v>
      </c>
      <c r="I16" t="inlineStr">
        <is>
          <t>4745.15</t>
        </is>
      </c>
      <c r="J16" s="5" t="n">
        <v>0.1504146938102615</v>
      </c>
      <c r="K16" t="inlineStr">
        <is>
          <t>4124.73</t>
        </is>
      </c>
      <c r="L16" s="5" t="n">
        <v>0.2255446974266332</v>
      </c>
      <c r="M16" t="inlineStr">
        <is>
          <t>3365.63</t>
        </is>
      </c>
      <c r="N16" t="inlineStr">
        <is>
          <t>2600.89</t>
        </is>
      </c>
    </row>
    <row r="17">
      <c r="A17" t="inlineStr">
        <is>
          <t>支付其他与经营活动有关的现金</t>
        </is>
      </c>
      <c r="B17" t="inlineStr">
        <is>
          <t>23600.00</t>
        </is>
      </c>
      <c r="C17" t="inlineStr">
        <is>
          <t>37500.00</t>
        </is>
      </c>
      <c r="D17" s="9" t="n">
        <v>0.3204225352112676</v>
      </c>
      <c r="E17" t="inlineStr">
        <is>
          <t>28400.00</t>
        </is>
      </c>
      <c r="F17" s="5" t="n">
        <v>-0.003508771929824561</v>
      </c>
      <c r="G17" t="inlineStr">
        <is>
          <t>28500.00</t>
        </is>
      </c>
      <c r="H17" s="5" t="n">
        <v>0.1003861003861004</v>
      </c>
      <c r="I17" t="inlineStr">
        <is>
          <t>25900.00</t>
        </is>
      </c>
      <c r="J17" s="5" t="n">
        <v>0.01171875</v>
      </c>
      <c r="K17" t="inlineStr">
        <is>
          <t>25600.00</t>
        </is>
      </c>
      <c r="L17" s="9" t="n">
        <v>0.2549019607843137</v>
      </c>
      <c r="M17" t="inlineStr">
        <is>
          <t>20400.00</t>
        </is>
      </c>
      <c r="N17" t="inlineStr">
        <is>
          <t>18300.00</t>
        </is>
      </c>
    </row>
    <row r="18">
      <c r="A18" t="inlineStr">
        <is>
          <t>经营活动现金流出小计</t>
        </is>
      </c>
      <c r="B18" t="inlineStr">
        <is>
          <t>117000.00</t>
        </is>
      </c>
      <c r="C18" t="inlineStr">
        <is>
          <t>207900.00</t>
        </is>
      </c>
      <c r="D18" s="9" t="n">
        <v>0.4477715877437326</v>
      </c>
      <c r="E18" t="inlineStr">
        <is>
          <t>143600.00</t>
        </is>
      </c>
      <c r="F18" s="5" t="n">
        <v>0.02939068100358423</v>
      </c>
      <c r="G18" t="inlineStr">
        <is>
          <t>139500.00</t>
        </is>
      </c>
      <c r="H18" s="5" t="n">
        <v>0.209887250650477</v>
      </c>
      <c r="I18" t="inlineStr">
        <is>
          <t>115300.00</t>
        </is>
      </c>
      <c r="J18" s="5" t="n">
        <v>0.02946428571428571</v>
      </c>
      <c r="K18" t="inlineStr">
        <is>
          <t>112000.00</t>
        </is>
      </c>
      <c r="L18" s="5" t="n">
        <v>0.1978609625668449</v>
      </c>
      <c r="M18" t="inlineStr">
        <is>
          <t>93500.00</t>
        </is>
      </c>
      <c r="N18" t="inlineStr">
        <is>
          <t>76300.00</t>
        </is>
      </c>
    </row>
    <row r="19">
      <c r="A19" t="inlineStr">
        <is>
          <t>经营活动产生的现金流量净额</t>
        </is>
      </c>
      <c r="B19" t="inlineStr">
        <is>
          <t>27700.00</t>
        </is>
      </c>
      <c r="C19" t="inlineStr">
        <is>
          <t>61400.00</t>
        </is>
      </c>
      <c r="D19" s="8" t="n">
        <v>0.9247648902821317</v>
      </c>
      <c r="E19" t="inlineStr">
        <is>
          <t>31900.00</t>
        </is>
      </c>
      <c r="F19" s="5" t="n">
        <v>-0.1114206128133705</v>
      </c>
      <c r="G19" t="inlineStr">
        <is>
          <t>35900.00</t>
        </is>
      </c>
      <c r="H19" s="8" t="n">
        <v>0.5745614035087719</v>
      </c>
      <c r="I19" t="inlineStr">
        <is>
          <t>22800.00</t>
        </is>
      </c>
      <c r="J19" s="8" t="n">
        <v>1.171428571428571</v>
      </c>
      <c r="K19" t="inlineStr">
        <is>
          <t>10500.00</t>
        </is>
      </c>
      <c r="L19" s="5" t="n">
        <v>0.1864420185785521</v>
      </c>
      <c r="M19" t="inlineStr">
        <is>
          <t>8849.99</t>
        </is>
      </c>
      <c r="N19" t="inlineStr">
        <is>
          <t>2738.23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26000.00</t>
        </is>
      </c>
      <c r="C21" t="inlineStr">
        <is>
          <t>84600.00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240.00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35.00</t>
        </is>
      </c>
      <c r="L21" s="8" t="n">
        <v>-0.946969696969697</v>
      </c>
      <c r="M21" t="inlineStr">
        <is>
          <t>660.00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1888.89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1.01</t>
        </is>
      </c>
      <c r="N22" t="inlineStr">
        <is>
          <t>2.23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54.11</t>
        </is>
      </c>
      <c r="C23" t="inlineStr">
        <is>
          <t>22.48</t>
        </is>
      </c>
      <c r="D23" s="8" t="n">
        <v>-0.7798021353707513</v>
      </c>
      <c r="E23" t="inlineStr">
        <is>
          <t>102.09</t>
        </is>
      </c>
      <c r="F23" s="9" t="n">
        <v>-0.4190850119494708</v>
      </c>
      <c r="G23" t="inlineStr">
        <is>
          <t>175.74</t>
        </is>
      </c>
      <c r="H23" s="9" t="n">
        <v>-0.4870851939409859</v>
      </c>
      <c r="I23" t="inlineStr">
        <is>
          <t>342.63</t>
        </is>
      </c>
      <c r="J23" s="9" t="n">
        <v>-0.3120017670327905</v>
      </c>
      <c r="K23" t="inlineStr">
        <is>
          <t>498.01</t>
        </is>
      </c>
      <c r="L23" s="8" t="n">
        <v>8.077834487787094</v>
      </c>
      <c r="M23" t="inlineStr">
        <is>
          <t>54.86</t>
        </is>
      </c>
      <c r="N23" t="inlineStr">
        <is>
          <t>69.17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8853.16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5084.99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26100.00</t>
        </is>
      </c>
      <c r="C25" t="inlineStr">
        <is>
          <t>93500.00</t>
        </is>
      </c>
      <c r="D25" s="8" t="n">
        <v>45.96179770766155</v>
      </c>
      <c r="E25" t="inlineStr">
        <is>
          <t>1990.98</t>
        </is>
      </c>
      <c r="F25" s="8" t="n">
        <v>3.789002742098427</v>
      </c>
      <c r="G25" t="inlineStr">
        <is>
          <t>415.74</t>
        </is>
      </c>
      <c r="H25" s="8" t="n">
        <v>-0.923402891138289</v>
      </c>
      <c r="I25" t="inlineStr">
        <is>
          <t>5427.62</t>
        </is>
      </c>
      <c r="J25" s="8" t="n">
        <v>9.182960920057784</v>
      </c>
      <c r="K25" t="inlineStr">
        <is>
          <t>533.01</t>
        </is>
      </c>
      <c r="L25" s="9" t="n">
        <v>-0.2554374397586154</v>
      </c>
      <c r="M25" t="inlineStr">
        <is>
          <t>715.87</t>
        </is>
      </c>
      <c r="N25" t="inlineStr">
        <is>
          <t>71.40</t>
        </is>
      </c>
    </row>
    <row r="26">
      <c r="A26" t="inlineStr">
        <is>
          <t>购建固定资产、无形资产和其他长期资产支付的现金</t>
        </is>
      </c>
      <c r="B26" t="inlineStr">
        <is>
          <t>39500.00</t>
        </is>
      </c>
      <c r="C26" t="inlineStr">
        <is>
          <t>62700.00</t>
        </is>
      </c>
      <c r="D26" s="8" t="n">
        <v>0.9115853658536586</v>
      </c>
      <c r="E26" t="inlineStr">
        <is>
          <t>32800.00</t>
        </is>
      </c>
      <c r="F26" s="9" t="n">
        <v>0.2862745098039216</v>
      </c>
      <c r="G26" t="inlineStr">
        <is>
          <t>25500.00</t>
        </is>
      </c>
      <c r="H26" s="8" t="n">
        <v>0.7346938775510204</v>
      </c>
      <c r="I26" t="inlineStr">
        <is>
          <t>14700.00</t>
        </is>
      </c>
      <c r="J26" s="9" t="n">
        <v>-0.4024390243902439</v>
      </c>
      <c r="K26" t="inlineStr">
        <is>
          <t>24600.00</t>
        </is>
      </c>
      <c r="L26" s="8" t="n">
        <v>1.954908812234764</v>
      </c>
      <c r="M26" t="inlineStr">
        <is>
          <t>8325.13</t>
        </is>
      </c>
      <c r="N26" t="inlineStr">
        <is>
          <t>10800.00</t>
        </is>
      </c>
    </row>
    <row r="27">
      <c r="A27" t="inlineStr">
        <is>
          <t>投资支付的现金</t>
        </is>
      </c>
      <c r="B27" t="inlineStr">
        <is>
          <t>37700.00</t>
        </is>
      </c>
      <c r="C27" t="inlineStr">
        <is>
          <t>87500.00</t>
        </is>
      </c>
      <c r="D27" s="8" t="n">
        <v>1.976190476190476</v>
      </c>
      <c r="E27" t="inlineStr">
        <is>
          <t>29400.00</t>
        </is>
      </c>
      <c r="F27" s="8" t="n">
        <v>28.4</v>
      </c>
      <c r="G27" t="inlineStr">
        <is>
          <t>1000.00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325.00</t>
        </is>
      </c>
      <c r="N27" t="inlineStr">
        <is>
          <t>695.00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16900.00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3581.41</t>
        </is>
      </c>
      <c r="L28" s="8" t="n">
        <v>4.969016666666667</v>
      </c>
      <c r="M28" t="inlineStr">
        <is>
          <t>600.00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102.00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12.00</t>
        </is>
      </c>
      <c r="H29" s="8" t="n">
        <v>-0.9405940594059405</v>
      </c>
      <c r="I29" t="inlineStr">
        <is>
          <t>202.00</t>
        </is>
      </c>
      <c r="J29" s="8" t="n">
        <v>-0.9597609561752988</v>
      </c>
      <c r="K29" t="inlineStr">
        <is>
          <t>5020.00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77200.00</t>
        </is>
      </c>
      <c r="C30" t="inlineStr">
        <is>
          <t>150300.00</t>
        </is>
      </c>
      <c r="D30" s="8" t="n">
        <v>1.416398713826367</v>
      </c>
      <c r="E30" t="inlineStr">
        <is>
          <t>62200.00</t>
        </is>
      </c>
      <c r="F30" s="9" t="n">
        <v>0.4331797235023042</v>
      </c>
      <c r="G30" t="inlineStr">
        <is>
          <t>43400.00</t>
        </is>
      </c>
      <c r="H30" s="8" t="n">
        <v>1.912751677852349</v>
      </c>
      <c r="I30" t="inlineStr">
        <is>
          <t>14900.00</t>
        </is>
      </c>
      <c r="J30" s="8" t="n">
        <v>-0.5512048192771084</v>
      </c>
      <c r="K30" t="inlineStr">
        <is>
          <t>33200.00</t>
        </is>
      </c>
      <c r="L30" s="8" t="n">
        <v>2.589138747239228</v>
      </c>
      <c r="M30" t="inlineStr">
        <is>
          <t>9250.13</t>
        </is>
      </c>
      <c r="N30" t="inlineStr">
        <is>
          <t>11500.00</t>
        </is>
      </c>
    </row>
    <row r="31">
      <c r="A31" t="inlineStr">
        <is>
          <t>投资活动产生的现金流量净额</t>
        </is>
      </c>
      <c r="B31" t="inlineStr">
        <is>
          <t>-51100.00</t>
        </is>
      </c>
      <c r="C31" t="inlineStr">
        <is>
          <t>-56800.00</t>
        </is>
      </c>
      <c r="D31" s="5" t="n">
        <v>0.05647840531561462</v>
      </c>
      <c r="E31" t="inlineStr">
        <is>
          <t>-60200.00</t>
        </is>
      </c>
      <c r="F31" s="9" t="n">
        <v>-0.4032634032634033</v>
      </c>
      <c r="G31" t="inlineStr">
        <is>
          <t>-42900.00</t>
        </is>
      </c>
      <c r="H31" s="8" t="n">
        <v>-3.547213109541198</v>
      </c>
      <c r="I31" t="inlineStr">
        <is>
          <t>-9434.35</t>
        </is>
      </c>
      <c r="J31" s="8" t="n">
        <v>0.7114877675840979</v>
      </c>
      <c r="K31" t="inlineStr">
        <is>
          <t>-32700.00</t>
        </is>
      </c>
      <c r="L31" s="8" t="n">
        <v>-2.831610670859956</v>
      </c>
      <c r="M31" t="inlineStr">
        <is>
          <t>-8534.27</t>
        </is>
      </c>
      <c r="N31" t="inlineStr">
        <is>
          <t>-11400.00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115200.00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25200.00</t>
        </is>
      </c>
      <c r="L33" s="8" t="n">
        <v>1.52</v>
      </c>
      <c r="M33" t="inlineStr">
        <is>
          <t>10000.00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28800.00</t>
        </is>
      </c>
      <c r="C34" t="inlineStr">
        <is>
          <t>28300.00</t>
        </is>
      </c>
      <c r="D34" s="9" t="n">
        <v>0.400990099009901</v>
      </c>
      <c r="E34" t="inlineStr">
        <is>
          <t>20200.00</t>
        </is>
      </c>
      <c r="F34" s="8" t="n">
        <v>0.8363636363636363</v>
      </c>
      <c r="G34" t="inlineStr">
        <is>
          <t>11000.00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2100.00</t>
        </is>
      </c>
      <c r="L34" s="8" t="n">
        <v>2.5</v>
      </c>
      <c r="M34" t="inlineStr">
        <is>
          <t>600.00</t>
        </is>
      </c>
      <c r="N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40.00</t>
        </is>
      </c>
      <c r="J35" s="8" t="n">
        <v>-0.6405463695183321</v>
      </c>
      <c r="K35" t="inlineStr">
        <is>
          <t>111.28</t>
        </is>
      </c>
      <c r="L35" s="8" t="n">
        <v>-0.8647512093147621</v>
      </c>
      <c r="M35" t="inlineStr">
        <is>
          <t>822.78</t>
        </is>
      </c>
      <c r="N35" t="inlineStr">
        <is>
          <t>1590.00</t>
        </is>
      </c>
    </row>
    <row r="36">
      <c r="A36" t="inlineStr">
        <is>
          <t>筹资活动现金流入小计</t>
        </is>
      </c>
      <c r="B36" t="inlineStr">
        <is>
          <t>28800.00</t>
        </is>
      </c>
      <c r="C36" t="inlineStr">
        <is>
          <t>28300.00</t>
        </is>
      </c>
      <c r="D36" s="8" t="n">
        <v>-0.7909896602658789</v>
      </c>
      <c r="E36" t="inlineStr">
        <is>
          <t>135400.00</t>
        </is>
      </c>
      <c r="F36" s="8" t="n">
        <v>11.30909090909091</v>
      </c>
      <c r="G36" t="inlineStr">
        <is>
          <t>11000.00</t>
        </is>
      </c>
      <c r="H36" s="8" t="n">
        <v>274</v>
      </c>
      <c r="I36" t="inlineStr">
        <is>
          <t>40.00</t>
        </is>
      </c>
      <c r="J36" s="8" t="n">
        <v>-0.9985401459854014</v>
      </c>
      <c r="K36" t="inlineStr">
        <is>
          <t>27400.00</t>
        </is>
      </c>
      <c r="L36" s="8" t="n">
        <v>1.403508771929824</v>
      </c>
      <c r="M36" t="inlineStr">
        <is>
          <t>11400.00</t>
        </is>
      </c>
      <c r="N36" t="inlineStr">
        <is>
          <t>1590.00</t>
        </is>
      </c>
    </row>
    <row r="37">
      <c r="A37" t="inlineStr">
        <is>
          <t>偿还债务支付的现金</t>
        </is>
      </c>
      <c r="B37" t="inlineStr">
        <is>
          <t>21100.00</t>
        </is>
      </c>
      <c r="C37" t="inlineStr">
        <is>
          <t>14200.00</t>
        </is>
      </c>
      <c r="D37" s="5" t="n">
        <v>0.2456140350877193</v>
      </c>
      <c r="E37" t="inlineStr">
        <is>
          <t>11400.00</t>
        </is>
      </c>
      <c r="F37" s="8" t="n">
        <v>5.278501090476506</v>
      </c>
      <c r="G37" t="inlineStr">
        <is>
          <t>1815.72</t>
        </is>
      </c>
      <c r="H37" s="8" t="n">
        <v>7.424832962138084</v>
      </c>
      <c r="I37" t="inlineStr">
        <is>
          <t>215.52</t>
        </is>
      </c>
      <c r="J37" s="8" t="n">
        <v>-0.6777367405834592</v>
      </c>
      <c r="K37" t="inlineStr">
        <is>
          <t>668.77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757.45</t>
        </is>
      </c>
      <c r="C38" t="inlineStr">
        <is>
          <t>2763.27</t>
        </is>
      </c>
      <c r="D38" s="8" t="n">
        <v>2.056106085071557</v>
      </c>
      <c r="E38" t="inlineStr">
        <is>
          <t>904.18</t>
        </is>
      </c>
      <c r="F38" s="8" t="n">
        <v>0.9868594532829392</v>
      </c>
      <c r="G38" t="inlineStr">
        <is>
          <t>455.08</t>
        </is>
      </c>
      <c r="H38" s="8" t="n">
        <v>2.71039543416225</v>
      </c>
      <c r="I38" t="inlineStr">
        <is>
          <t>122.65</t>
        </is>
      </c>
      <c r="J38" s="8" t="n">
        <v>0.5087956698240865</v>
      </c>
      <c r="K38" t="inlineStr">
        <is>
          <t>81.29</t>
        </is>
      </c>
      <c r="L38" s="8" t="n">
        <v>2.444491525423729</v>
      </c>
      <c r="M38" t="inlineStr">
        <is>
          <t>23.60</t>
        </is>
      </c>
      <c r="N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13200.00</t>
        </is>
      </c>
      <c r="C39" t="inlineStr">
        <is>
          <t>28000.00</t>
        </is>
      </c>
      <c r="D39" s="9" t="n">
        <v>0.4432989690721649</v>
      </c>
      <c r="E39" t="inlineStr">
        <is>
          <t>19400.00</t>
        </is>
      </c>
      <c r="F39" s="9" t="n">
        <v>0.4696969696969697</v>
      </c>
      <c r="G39" t="inlineStr">
        <is>
          <t>13200.00</t>
        </is>
      </c>
      <c r="H39" s="8" t="n">
        <v>329</v>
      </c>
      <c r="I39" t="inlineStr">
        <is>
          <t>40.00</t>
        </is>
      </c>
      <c r="J39" s="8" t="n">
        <v>-0.9789281819762204</v>
      </c>
      <c r="K39" t="inlineStr">
        <is>
          <t>1898.27</t>
        </is>
      </c>
      <c r="L39" s="5" t="n">
        <v>0.229560970554325</v>
      </c>
      <c r="M39" t="inlineStr">
        <is>
          <t>1543.86</t>
        </is>
      </c>
      <c r="N39" t="inlineStr">
        <is>
          <t>4076.79</t>
        </is>
      </c>
    </row>
    <row r="40">
      <c r="A40" t="inlineStr">
        <is>
          <t>筹资活动现金流出小计</t>
        </is>
      </c>
      <c r="B40" t="inlineStr">
        <is>
          <t>35000.00</t>
        </is>
      </c>
      <c r="C40" t="inlineStr">
        <is>
          <t>44900.00</t>
        </is>
      </c>
      <c r="D40" s="9" t="n">
        <v>0.4208860759493671</v>
      </c>
      <c r="E40" t="inlineStr">
        <is>
          <t>31600.00</t>
        </is>
      </c>
      <c r="F40" s="8" t="n">
        <v>1.051948051948052</v>
      </c>
      <c r="G40" t="inlineStr">
        <is>
          <t>15400.00</t>
        </is>
      </c>
      <c r="H40" s="8" t="n">
        <v>39.72242642197953</v>
      </c>
      <c r="I40" t="inlineStr">
        <is>
          <t>378.17</t>
        </is>
      </c>
      <c r="J40" s="8" t="n">
        <v>-0.8572038122281295</v>
      </c>
      <c r="K40" t="inlineStr">
        <is>
          <t>2648.32</t>
        </is>
      </c>
      <c r="L40" s="8" t="n">
        <v>0.6895614561137127</v>
      </c>
      <c r="M40" t="inlineStr">
        <is>
          <t>1567.46</t>
        </is>
      </c>
      <c r="N40" t="inlineStr">
        <is>
          <t>4076.79</t>
        </is>
      </c>
    </row>
    <row r="41">
      <c r="A41" t="inlineStr">
        <is>
          <t>筹资活动产生的现金流量净额</t>
        </is>
      </c>
      <c r="B41" t="inlineStr">
        <is>
          <t>-6166.01</t>
        </is>
      </c>
      <c r="C41" t="inlineStr">
        <is>
          <t>-16600.00</t>
        </is>
      </c>
      <c r="D41" s="8" t="n">
        <v>-1.159922928709056</v>
      </c>
      <c r="E41" t="inlineStr">
        <is>
          <t>103800.00</t>
        </is>
      </c>
      <c r="F41" s="8" t="n">
        <v>24.44316387855628</v>
      </c>
      <c r="G41" t="inlineStr">
        <is>
          <t>-4427.73</t>
        </is>
      </c>
      <c r="H41" s="8" t="n">
        <v>-12.09320755832865</v>
      </c>
      <c r="I41" t="inlineStr">
        <is>
          <t>-338.17</t>
        </is>
      </c>
      <c r="J41" s="8" t="n">
        <v>-1.013635887096774</v>
      </c>
      <c r="K41" t="inlineStr">
        <is>
          <t>24800.00</t>
        </is>
      </c>
      <c r="L41" s="8" t="n">
        <v>1.516407382002817</v>
      </c>
      <c r="M41" t="inlineStr">
        <is>
          <t>9855.32</t>
        </is>
      </c>
      <c r="N41" t="inlineStr">
        <is>
          <t>-2486.79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-40.68</t>
        </is>
      </c>
      <c r="D42" s="9" t="n">
        <v>-0.3832029921795307</v>
      </c>
      <c r="E42" t="inlineStr">
        <is>
          <t>-29.41</t>
        </is>
      </c>
      <c r="F42" s="8" t="n">
        <v>-182.8125</v>
      </c>
      <c r="G42" t="inlineStr">
        <is>
          <t>-0.16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-29500.00</t>
        </is>
      </c>
      <c r="C43" t="inlineStr">
        <is>
          <t>-12100.00</t>
        </is>
      </c>
      <c r="D43" s="8" t="n">
        <v>-1.160264900662252</v>
      </c>
      <c r="E43" t="inlineStr">
        <is>
          <t>75500.00</t>
        </is>
      </c>
      <c r="F43" s="8" t="n">
        <v>7.62280701754386</v>
      </c>
      <c r="G43" t="inlineStr">
        <is>
          <t>-11400.00</t>
        </is>
      </c>
      <c r="H43" s="8" t="n">
        <v>-1.876923076923077</v>
      </c>
      <c r="I43" t="inlineStr">
        <is>
          <t>13000.00</t>
        </is>
      </c>
      <c r="J43" s="8" t="n">
        <v>4.03749055470521</v>
      </c>
      <c r="K43" t="inlineStr">
        <is>
          <t>2580.65</t>
        </is>
      </c>
      <c r="L43" s="8" t="n">
        <v>-0.7469950980392157</v>
      </c>
      <c r="M43" t="inlineStr">
        <is>
          <t>10200.00</t>
        </is>
      </c>
      <c r="N43" t="inlineStr">
        <is>
          <t>-11200.00</t>
        </is>
      </c>
    </row>
    <row r="44">
      <c r="A44" t="inlineStr">
        <is>
          <t>加：期初现金及现金等价物余额</t>
        </is>
      </c>
      <c r="B44" t="inlineStr">
        <is>
          <t>80600.01</t>
        </is>
      </c>
      <c r="C44" t="inlineStr">
        <is>
          <t>92600.00</t>
        </is>
      </c>
      <c r="D44" s="8" t="n">
        <v>4.415204678362573</v>
      </c>
      <c r="E44" t="inlineStr">
        <is>
          <t>17100.00</t>
        </is>
      </c>
      <c r="F44" s="9" t="n">
        <v>-0.4</v>
      </c>
      <c r="G44" t="inlineStr">
        <is>
          <t>28500.00</t>
        </is>
      </c>
      <c r="H44" s="8" t="n">
        <v>0.8387096774193549</v>
      </c>
      <c r="I44" t="inlineStr">
        <is>
          <t>15500.00</t>
        </is>
      </c>
      <c r="J44" s="5" t="n">
        <v>0.1923076923076923</v>
      </c>
      <c r="K44" t="inlineStr">
        <is>
          <t>13000.00</t>
        </is>
      </c>
      <c r="L44" s="8" t="n">
        <v>3.676679557514165</v>
      </c>
      <c r="M44" t="inlineStr">
        <is>
          <t>2779.75</t>
        </is>
      </c>
      <c r="N44" t="inlineStr">
        <is>
          <t>14000.00</t>
        </is>
      </c>
    </row>
    <row r="45">
      <c r="A45" t="inlineStr">
        <is>
          <t>六、期末现金及现金等价物余额</t>
        </is>
      </c>
      <c r="B45" t="inlineStr">
        <is>
          <t>51100.00</t>
        </is>
      </c>
      <c r="C45" t="inlineStr">
        <is>
          <t>80600.01</t>
        </is>
      </c>
      <c r="D45" s="5" t="n">
        <v>-0.129589524838013</v>
      </c>
      <c r="E45" t="inlineStr">
        <is>
          <t>92600.00</t>
        </is>
      </c>
      <c r="F45" s="8" t="n">
        <v>4.415204678362573</v>
      </c>
      <c r="G45" t="inlineStr">
        <is>
          <t>17100.00</t>
        </is>
      </c>
      <c r="H45" s="9" t="n">
        <v>-0.4</v>
      </c>
      <c r="I45" t="inlineStr">
        <is>
          <t>28500.00</t>
        </is>
      </c>
      <c r="J45" s="8" t="n">
        <v>0.8387096774193549</v>
      </c>
      <c r="K45" t="inlineStr">
        <is>
          <t>15500.00</t>
        </is>
      </c>
      <c r="L45" s="5" t="n">
        <v>0.1923076923076923</v>
      </c>
      <c r="M45" t="inlineStr">
        <is>
          <t>13000.00</t>
        </is>
      </c>
      <c r="N45" t="inlineStr">
        <is>
          <t>2779.75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4783.46</t>
        </is>
      </c>
      <c r="C48" t="inlineStr">
        <is>
          <t>27800.00</t>
        </is>
      </c>
      <c r="D48" s="8" t="n">
        <v>12.51601015159324</v>
      </c>
      <c r="E48" t="inlineStr">
        <is>
          <t>2056.82</t>
        </is>
      </c>
      <c r="F48" s="8" t="n">
        <v>-0.7809313734365897</v>
      </c>
      <c r="G48" t="inlineStr">
        <is>
          <t>9388.93</t>
        </is>
      </c>
      <c r="H48" s="5" t="n">
        <v>-0.1386302752293578</v>
      </c>
      <c r="I48" t="inlineStr">
        <is>
          <t>10900.00</t>
        </is>
      </c>
      <c r="J48" s="8" t="n">
        <v>1.222004778329542</v>
      </c>
      <c r="K48" t="inlineStr">
        <is>
          <t>4905.48</t>
        </is>
      </c>
      <c r="L48" s="8" t="n">
        <v>0.5659802140761618</v>
      </c>
      <c r="M48" t="inlineStr">
        <is>
          <t>3132.53</t>
        </is>
      </c>
      <c r="N48" t="inlineStr">
        <is>
          <t>-1340.82</t>
        </is>
      </c>
    </row>
    <row r="49">
      <c r="A49" t="inlineStr">
        <is>
          <t>加：资产减值准备</t>
        </is>
      </c>
      <c r="B49" t="inlineStr">
        <is>
          <t>249.31</t>
        </is>
      </c>
      <c r="C49" t="inlineStr">
        <is>
          <t>677.98</t>
        </is>
      </c>
      <c r="D49" s="5" t="n">
        <v>0.1188158025017327</v>
      </c>
      <c r="E49" t="inlineStr">
        <is>
          <t>605.98</t>
        </is>
      </c>
      <c r="F49" s="8" t="n">
        <v>-0.5013290102782281</v>
      </c>
      <c r="G49" t="inlineStr">
        <is>
          <t>1215.19</t>
        </is>
      </c>
      <c r="H49" s="5" t="n">
        <v>-0.2154901935467211</v>
      </c>
      <c r="I49" t="inlineStr">
        <is>
          <t>1548.98</t>
        </is>
      </c>
      <c r="J49" s="8" t="n">
        <v>3.515450093283582</v>
      </c>
      <c r="K49" t="inlineStr">
        <is>
          <t>343.04</t>
        </is>
      </c>
      <c r="L49" s="8" t="n">
        <v>0.921577414295317</v>
      </c>
      <c r="M49" t="inlineStr">
        <is>
          <t>178.52</t>
        </is>
      </c>
      <c r="N49" t="inlineStr">
        <is>
          <t>589.00</t>
        </is>
      </c>
    </row>
    <row r="50">
      <c r="A50" t="inlineStr">
        <is>
          <t>固定资产折旧、油气资产折耗、生产性生物资产折旧</t>
        </is>
      </c>
      <c r="B50" t="inlineStr">
        <is>
          <t>15200.00</t>
        </is>
      </c>
      <c r="C50" t="inlineStr">
        <is>
          <t>26900.00</t>
        </is>
      </c>
      <c r="D50" s="9" t="n">
        <v>0.2748815165876777</v>
      </c>
      <c r="E50" t="inlineStr">
        <is>
          <t>21100.00</t>
        </is>
      </c>
      <c r="F50" s="5" t="n">
        <v>0.1853932584269663</v>
      </c>
      <c r="G50" t="inlineStr">
        <is>
          <t>17800.00</t>
        </is>
      </c>
      <c r="H50" s="8" t="n">
        <v>2.566776876064523</v>
      </c>
      <c r="I50" t="inlineStr">
        <is>
          <t>4990.50</t>
        </is>
      </c>
      <c r="J50" s="5" t="n">
        <v>0.2447993055763417</v>
      </c>
      <c r="K50" t="inlineStr">
        <is>
          <t>4009.08</t>
        </is>
      </c>
      <c r="L50" s="9" t="n">
        <v>0.2899476823876908</v>
      </c>
      <c r="M50" t="inlineStr">
        <is>
          <t>3107.94</t>
        </is>
      </c>
      <c r="N50" t="inlineStr">
        <is>
          <t>2893.70</t>
        </is>
      </c>
    </row>
    <row r="51">
      <c r="A51" t="inlineStr">
        <is>
          <t>无形资产摊销</t>
        </is>
      </c>
      <c r="B51" t="inlineStr">
        <is>
          <t>280.69</t>
        </is>
      </c>
      <c r="C51" t="inlineStr">
        <is>
          <t>491.59</t>
        </is>
      </c>
      <c r="D51" s="5" t="n">
        <v>0.139522484932777</v>
      </c>
      <c r="E51" t="inlineStr">
        <is>
          <t>431.40</t>
        </is>
      </c>
      <c r="F51" s="5" t="n">
        <v>0.06416043809664765</v>
      </c>
      <c r="G51" t="inlineStr">
        <is>
          <t>405.39</t>
        </is>
      </c>
      <c r="H51" s="8" t="n">
        <v>0.9305205009762368</v>
      </c>
      <c r="I51" t="inlineStr">
        <is>
          <t>209.99</t>
        </is>
      </c>
      <c r="J51" s="9" t="n">
        <v>0.3828778399736583</v>
      </c>
      <c r="K51" t="inlineStr">
        <is>
          <t>151.85</t>
        </is>
      </c>
      <c r="L51" s="8" t="n">
        <v>0.5051045693329368</v>
      </c>
      <c r="M51" t="inlineStr">
        <is>
          <t>100.89</t>
        </is>
      </c>
      <c r="N51" t="inlineStr">
        <is>
          <t>62.71</t>
        </is>
      </c>
    </row>
    <row r="52">
      <c r="A52" t="inlineStr">
        <is>
          <t>长期待摊费用摊销</t>
        </is>
      </c>
      <c r="B52" t="inlineStr">
        <is>
          <t>3988.73</t>
        </is>
      </c>
      <c r="C52" t="inlineStr">
        <is>
          <t>6889.26</t>
        </is>
      </c>
      <c r="D52" s="9" t="n">
        <v>0.3249927396446176</v>
      </c>
      <c r="E52" t="inlineStr">
        <is>
          <t>5199.47</t>
        </is>
      </c>
      <c r="F52" s="9" t="n">
        <v>0.3388273766608302</v>
      </c>
      <c r="G52" t="inlineStr">
        <is>
          <t>3883.60</t>
        </is>
      </c>
      <c r="H52" s="5" t="n">
        <v>0.1479785633418958</v>
      </c>
      <c r="I52" t="inlineStr">
        <is>
          <t>3382.99</t>
        </is>
      </c>
      <c r="J52" s="5" t="n">
        <v>0.1789393348016392</v>
      </c>
      <c r="K52" t="inlineStr">
        <is>
          <t>2869.52</t>
        </is>
      </c>
      <c r="L52" s="8" t="n">
        <v>0.6722436872439495</v>
      </c>
      <c r="M52" t="inlineStr">
        <is>
          <t>1715.97</t>
        </is>
      </c>
      <c r="N52" t="inlineStr">
        <is>
          <t>1496.10</t>
        </is>
      </c>
    </row>
    <row r="53">
      <c r="A53" t="inlineStr">
        <is>
          <t>处置固定资产、无形资产和其他长期资产的损失</t>
        </is>
      </c>
      <c r="B53" t="inlineStr">
        <is>
          <t>-38.17</t>
        </is>
      </c>
      <c r="C53" t="inlineStr">
        <is>
          <t>-5.77</t>
        </is>
      </c>
      <c r="D53" s="8" t="n">
        <v>0.8977675407512403</v>
      </c>
      <c r="E53" t="inlineStr">
        <is>
          <t>-56.44</t>
        </is>
      </c>
      <c r="F53" s="9" t="n">
        <v>0.3917448000862163</v>
      </c>
      <c r="G53" t="inlineStr">
        <is>
          <t>-92.79</t>
        </is>
      </c>
      <c r="H53" s="5" t="n">
        <v>-0.2445010729613734</v>
      </c>
      <c r="I53" t="inlineStr">
        <is>
          <t>-74.56</t>
        </is>
      </c>
      <c r="J53" s="8" t="n">
        <v>-2.733600400600902</v>
      </c>
      <c r="K53" t="inlineStr">
        <is>
          <t>-19.97</t>
        </is>
      </c>
      <c r="L53" s="8" t="n">
        <v>-43.37777777777777</v>
      </c>
      <c r="M53" t="inlineStr">
        <is>
          <t>-0.45</t>
        </is>
      </c>
      <c r="N53" t="inlineStr">
        <is>
          <t>32.23</t>
        </is>
      </c>
    </row>
    <row r="54">
      <c r="A54" t="inlineStr">
        <is>
          <t>固定资产报废损失</t>
        </is>
      </c>
      <c r="B54" t="inlineStr">
        <is>
          <t>10.18</t>
        </is>
      </c>
      <c r="C54" t="inlineStr">
        <is>
          <t>46.63</t>
        </is>
      </c>
      <c r="D54" s="5" t="n">
        <v>-0.01437328260410061</v>
      </c>
      <c r="E54" t="inlineStr">
        <is>
          <t>47.31</t>
        </is>
      </c>
      <c r="F54" s="5" t="n">
        <v>-0.04980919863426385</v>
      </c>
      <c r="G54" t="inlineStr">
        <is>
          <t>49.79</t>
        </is>
      </c>
      <c r="H54" s="9" t="n">
        <v>-0.3306896088183896</v>
      </c>
      <c r="I54" t="inlineStr">
        <is>
          <t>74.39</t>
        </is>
      </c>
      <c r="J54" s="8" t="n">
        <v>0.6363836339639243</v>
      </c>
      <c r="K54" t="inlineStr">
        <is>
          <t>45.46</t>
        </is>
      </c>
      <c r="L54" s="8" t="n">
        <v>3.228837209302326</v>
      </c>
      <c r="M54" t="inlineStr">
        <is>
          <t>10.75</t>
        </is>
      </c>
      <c r="N54" t="inlineStr">
        <is>
          <t>19.85</t>
        </is>
      </c>
    </row>
    <row r="55">
      <c r="A55" t="inlineStr">
        <is>
          <t>公允价值变动损失</t>
        </is>
      </c>
      <c r="B55" t="inlineStr">
        <is>
          <t>-36.47</t>
        </is>
      </c>
      <c r="C55" t="inlineStr">
        <is>
          <t>-10.16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4357.63</t>
        </is>
      </c>
      <c r="C56" t="inlineStr">
        <is>
          <t>7507.39</t>
        </is>
      </c>
      <c r="D56" s="9" t="n">
        <v>0.3039413213465661</v>
      </c>
      <c r="E56" t="inlineStr">
        <is>
          <t>5757.46</t>
        </is>
      </c>
      <c r="F56" s="5" t="n">
        <v>0.1884970439607624</v>
      </c>
      <c r="G56" t="inlineStr">
        <is>
          <t>4844.32</t>
        </is>
      </c>
      <c r="H56" s="8" t="n">
        <v>60.87661259420104</v>
      </c>
      <c r="I56" t="inlineStr">
        <is>
          <t>78.29</t>
        </is>
      </c>
      <c r="J56" s="5" t="n">
        <v>-0.1458651538293693</v>
      </c>
      <c r="K56" t="inlineStr">
        <is>
          <t>91.66</t>
        </is>
      </c>
      <c r="L56" s="5" t="n">
        <v>-0.2243378183972244</v>
      </c>
      <c r="M56" t="inlineStr">
        <is>
          <t>118.17</t>
        </is>
      </c>
      <c r="N56" t="inlineStr">
        <is>
          <t>178.41</t>
        </is>
      </c>
    </row>
    <row r="57">
      <c r="A57" t="inlineStr">
        <is>
          <t>投资损失</t>
        </is>
      </c>
      <c r="B57" t="inlineStr">
        <is>
          <t>-219.20</t>
        </is>
      </c>
      <c r="C57" t="inlineStr">
        <is>
          <t>-7818.71</t>
        </is>
      </c>
      <c r="D57" s="8" t="n">
        <v>-5.206310525480235</v>
      </c>
      <c r="E57" t="inlineStr">
        <is>
          <t>-1259.80</t>
        </is>
      </c>
      <c r="F57" s="9" t="n">
        <v>-0.330727791274955</v>
      </c>
      <c r="G57" t="inlineStr">
        <is>
          <t>-946.70</t>
        </is>
      </c>
      <c r="H57" s="8" t="n">
        <v>-4.016426451886392</v>
      </c>
      <c r="I57" t="inlineStr">
        <is>
          <t>-188.72</t>
        </is>
      </c>
      <c r="J57" s="8" t="n">
        <v>-6.237857341104635</v>
      </c>
      <c r="K57" t="inlineStr">
        <is>
          <t>36.03</t>
        </is>
      </c>
      <c r="L57" s="8" t="n">
        <v>2.959340659340659</v>
      </c>
      <c r="M57" t="inlineStr">
        <is>
          <t>9.10</t>
        </is>
      </c>
      <c r="N57" t="inlineStr">
        <is>
          <t>37.25</t>
        </is>
      </c>
    </row>
    <row r="58">
      <c r="A58" t="inlineStr">
        <is>
          <t>递延所得税资产减少</t>
        </is>
      </c>
      <c r="B58" t="inlineStr">
        <is>
          <t>-601.52</t>
        </is>
      </c>
      <c r="C58" t="inlineStr">
        <is>
          <t>-284.93</t>
        </is>
      </c>
      <c r="D58" s="9" t="n">
        <v>0.3766844592229611</v>
      </c>
      <c r="E58" t="inlineStr">
        <is>
          <t>-457.12</t>
        </is>
      </c>
      <c r="F58" s="9" t="n">
        <v>-0.4950776778413737</v>
      </c>
      <c r="G58" t="inlineStr">
        <is>
          <t>-305.75</t>
        </is>
      </c>
      <c r="H58" s="8" t="n">
        <v>-31.94635627530364</v>
      </c>
      <c r="I58" t="inlineStr">
        <is>
          <t>9.88</t>
        </is>
      </c>
      <c r="J58" s="8" t="n">
        <v>1.273760044333611</v>
      </c>
      <c r="K58" t="inlineStr">
        <is>
          <t>-36.09</t>
        </is>
      </c>
      <c r="L58" s="9" t="n">
        <v>0.2672081218274111</v>
      </c>
      <c r="M58" t="inlineStr">
        <is>
          <t>-49.25</t>
        </is>
      </c>
      <c r="N58" t="inlineStr">
        <is>
          <t>-48.47</t>
        </is>
      </c>
    </row>
    <row r="59">
      <c r="A59" t="inlineStr">
        <is>
          <t>递延所得税负债增加</t>
        </is>
      </c>
      <c r="B59" t="inlineStr">
        <is>
          <t>-42.37</t>
        </is>
      </c>
      <c r="C59" t="inlineStr">
        <is>
          <t>75.95</t>
        </is>
      </c>
      <c r="D59" s="8" t="n">
        <v>3.331184775936157</v>
      </c>
      <c r="E59" t="inlineStr">
        <is>
          <t>-32.58</t>
        </is>
      </c>
      <c r="F59" s="9" t="n">
        <v>0.2709778473931528</v>
      </c>
      <c r="G59" t="inlineStr">
        <is>
          <t>-44.69</t>
        </is>
      </c>
      <c r="H59" s="9" t="n">
        <v>-0.312481644640235</v>
      </c>
      <c r="I59" t="inlineStr">
        <is>
          <t>-34.05</t>
        </is>
      </c>
      <c r="J59" s="8" t="n">
        <v>-1.166016577279376</v>
      </c>
      <c r="K59" t="inlineStr">
        <is>
          <t>205.10</t>
        </is>
      </c>
      <c r="L59" s="8" t="n">
        <v>0.7217931497649428</v>
      </c>
      <c r="M59" t="inlineStr">
        <is>
          <t>119.12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-1306.72</t>
        </is>
      </c>
      <c r="C60" t="inlineStr">
        <is>
          <t>-4568.36</t>
        </is>
      </c>
      <c r="D60" s="8" t="n">
        <v>-1.410655015382018</v>
      </c>
      <c r="E60" t="inlineStr">
        <is>
          <t>-1895.07</t>
        </is>
      </c>
      <c r="F60" s="8" t="n">
        <v>-0.5552482560525236</v>
      </c>
      <c r="G60" t="inlineStr">
        <is>
          <t>-1218.50</t>
        </is>
      </c>
      <c r="H60" s="5" t="n">
        <v>0.006133668292523761</v>
      </c>
      <c r="I60" t="inlineStr">
        <is>
          <t>-1226.02</t>
        </is>
      </c>
      <c r="J60" s="9" t="n">
        <v>0.2530234995217235</v>
      </c>
      <c r="K60" t="inlineStr">
        <is>
          <t>-1641.31</t>
        </is>
      </c>
      <c r="L60" s="8" t="n">
        <v>-1.793386319927838</v>
      </c>
      <c r="M60" t="inlineStr">
        <is>
          <t>-587.57</t>
        </is>
      </c>
      <c r="N60" t="inlineStr">
        <is>
          <t>-587.25</t>
        </is>
      </c>
    </row>
    <row r="61">
      <c r="A61" t="inlineStr">
        <is>
          <t>经营性应收项目的减少</t>
        </is>
      </c>
      <c r="B61" t="inlineStr">
        <is>
          <t>-2815.09</t>
        </is>
      </c>
      <c r="C61" t="inlineStr">
        <is>
          <t>-2318.44</t>
        </is>
      </c>
      <c r="D61" s="8" t="n">
        <v>-0.7478928242939642</v>
      </c>
      <c r="E61" t="inlineStr">
        <is>
          <t>-1326.42</t>
        </is>
      </c>
      <c r="F61" s="8" t="n">
        <v>-1.593906445556946</v>
      </c>
      <c r="G61" t="inlineStr">
        <is>
          <t>-511.36</t>
        </is>
      </c>
      <c r="H61" s="8" t="n">
        <v>0.8707688264163722</v>
      </c>
      <c r="I61" t="inlineStr">
        <is>
          <t>-3956.94</t>
        </is>
      </c>
      <c r="J61" s="8" t="n">
        <v>-3.761220901021604</v>
      </c>
      <c r="K61" t="inlineStr">
        <is>
          <t>1433.04</t>
        </is>
      </c>
      <c r="L61" s="8" t="n">
        <v>3.212061806338082</v>
      </c>
      <c r="M61" t="inlineStr">
        <is>
          <t>-647.83</t>
        </is>
      </c>
      <c r="N61" t="inlineStr">
        <is>
          <t>-2427.32</t>
        </is>
      </c>
    </row>
    <row r="62">
      <c r="A62" t="inlineStr">
        <is>
          <t>经营性应付项目的增加</t>
        </is>
      </c>
      <c r="B62" t="inlineStr">
        <is>
          <t>3963.75</t>
        </is>
      </c>
      <c r="C62" t="inlineStr">
        <is>
          <t>6396.63</t>
        </is>
      </c>
      <c r="D62" s="8" t="n">
        <v>2.536707139065817</v>
      </c>
      <c r="E62" t="inlineStr">
        <is>
          <t>1808.64</t>
        </is>
      </c>
      <c r="F62" s="9" t="n">
        <v>0.3483427514947293</v>
      </c>
      <c r="G62" t="inlineStr">
        <is>
          <t>1341.38</t>
        </is>
      </c>
      <c r="H62" s="8" t="n">
        <v>-0.8095523405221984</v>
      </c>
      <c r="I62" t="inlineStr">
        <is>
          <t>7043.30</t>
        </is>
      </c>
      <c r="J62" s="8" t="n">
        <v>4.688248169831279</v>
      </c>
      <c r="K62" t="inlineStr">
        <is>
          <t>-1909.66</t>
        </is>
      </c>
      <c r="L62" s="8" t="n">
        <v>-2.162937701723403</v>
      </c>
      <c r="M62" t="inlineStr">
        <is>
          <t>1642.10</t>
        </is>
      </c>
      <c r="N62" t="inlineStr">
        <is>
          <t>1832.84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-323.91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162.92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27700.00</t>
        </is>
      </c>
      <c r="C64" t="inlineStr">
        <is>
          <t>61400.00</t>
        </is>
      </c>
      <c r="D64" s="8" t="n">
        <v>0.9247648902821317</v>
      </c>
      <c r="E64" t="inlineStr">
        <is>
          <t>31900.00</t>
        </is>
      </c>
      <c r="F64" s="5" t="n">
        <v>-0.1114206128133705</v>
      </c>
      <c r="G64" t="inlineStr">
        <is>
          <t>35900.00</t>
        </is>
      </c>
      <c r="H64" s="8" t="n">
        <v>0.5745614035087719</v>
      </c>
      <c r="I64" t="inlineStr">
        <is>
          <t>22800.00</t>
        </is>
      </c>
      <c r="J64" s="8" t="n">
        <v>1.171428571428571</v>
      </c>
      <c r="K64" t="inlineStr">
        <is>
          <t>10500.00</t>
        </is>
      </c>
      <c r="L64" s="5" t="n">
        <v>0.1864420185785521</v>
      </c>
      <c r="M64" t="inlineStr">
        <is>
          <t>8849.99</t>
        </is>
      </c>
      <c r="N64" t="inlineStr">
        <is>
          <t>2738.23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51200.00</t>
        </is>
      </c>
      <c r="C67" t="inlineStr">
        <is>
          <t>80600.01</t>
        </is>
      </c>
      <c r="D67" s="5" t="n">
        <v>-0.129589524838013</v>
      </c>
      <c r="E67" t="inlineStr">
        <is>
          <t>92600.00</t>
        </is>
      </c>
      <c r="F67" s="8" t="n">
        <v>4.415204678362573</v>
      </c>
      <c r="G67" t="inlineStr">
        <is>
          <t>17100.00</t>
        </is>
      </c>
      <c r="H67" s="9" t="n">
        <v>-0.4</v>
      </c>
      <c r="I67" t="inlineStr">
        <is>
          <t>28500.00</t>
        </is>
      </c>
      <c r="J67" s="8" t="n">
        <v>0.8387096774193549</v>
      </c>
      <c r="K67" t="inlineStr">
        <is>
          <t>15500.00</t>
        </is>
      </c>
      <c r="L67" s="5" t="n">
        <v>0.1923076923076923</v>
      </c>
      <c r="M67" t="inlineStr">
        <is>
          <t>13000.00</t>
        </is>
      </c>
      <c r="N67" t="inlineStr">
        <is>
          <t>2779.75</t>
        </is>
      </c>
    </row>
    <row r="68">
      <c r="A68" t="inlineStr">
        <is>
          <t>减：现金的期初余额</t>
        </is>
      </c>
      <c r="B68" t="inlineStr">
        <is>
          <t>80700.00</t>
        </is>
      </c>
      <c r="C68" t="inlineStr">
        <is>
          <t>92600.00</t>
        </is>
      </c>
      <c r="D68" s="8" t="n">
        <v>4.415204678362573</v>
      </c>
      <c r="E68" t="inlineStr">
        <is>
          <t>17100.00</t>
        </is>
      </c>
      <c r="F68" s="9" t="n">
        <v>-0.4</v>
      </c>
      <c r="G68" t="inlineStr">
        <is>
          <t>28500.00</t>
        </is>
      </c>
      <c r="H68" s="8" t="n">
        <v>0.8387096774193549</v>
      </c>
      <c r="I68" t="inlineStr">
        <is>
          <t>15500.00</t>
        </is>
      </c>
      <c r="J68" s="5" t="n">
        <v>0.1923076923076923</v>
      </c>
      <c r="K68" t="inlineStr">
        <is>
          <t>13000.00</t>
        </is>
      </c>
      <c r="L68" s="8" t="n">
        <v>3.676679557514165</v>
      </c>
      <c r="M68" t="inlineStr">
        <is>
          <t>2779.75</t>
        </is>
      </c>
      <c r="N68" t="inlineStr">
        <is>
          <t>14000.00</t>
        </is>
      </c>
    </row>
    <row r="69">
      <c r="A69" t="inlineStr">
        <is>
          <t>间接法-现金及现金等价物净增加额</t>
        </is>
      </c>
      <c r="B69" t="inlineStr">
        <is>
          <t>-29500.00</t>
        </is>
      </c>
      <c r="C69" t="inlineStr">
        <is>
          <t>-12100.00</t>
        </is>
      </c>
      <c r="D69" s="8" t="n">
        <v>-1.160264900662252</v>
      </c>
      <c r="E69" t="inlineStr">
        <is>
          <t>75500.00</t>
        </is>
      </c>
      <c r="F69" s="8" t="n">
        <v>7.62280701754386</v>
      </c>
      <c r="G69" t="inlineStr">
        <is>
          <t>-11400.00</t>
        </is>
      </c>
      <c r="H69" s="8" t="n">
        <v>-1.876923076923077</v>
      </c>
      <c r="I69" t="inlineStr">
        <is>
          <t>13000.00</t>
        </is>
      </c>
      <c r="J69" s="8" t="n">
        <v>4.03749055470521</v>
      </c>
      <c r="K69" t="inlineStr">
        <is>
          <t>2580.65</t>
        </is>
      </c>
      <c r="L69" s="8" t="n">
        <v>-0.7469950980392157</v>
      </c>
      <c r="M69" t="inlineStr">
        <is>
          <t>10200.00</t>
        </is>
      </c>
      <c r="N69" t="inlineStr">
        <is>
          <t>-11200.00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1.164908916586769</v>
      </c>
      <c r="C2" s="3" t="n">
        <v>3.585332155077737</v>
      </c>
      <c r="D2" s="6" t="n">
        <v>-0.4293122984398153</v>
      </c>
      <c r="E2" s="3" t="n">
        <v>2.041237113402062</v>
      </c>
      <c r="F2" s="3" t="n">
        <v>3.879871460819492</v>
      </c>
      <c r="G2" s="7" t="n">
        <v>1.387126934527471</v>
      </c>
      <c r="H2" s="3" t="n">
        <v>0.8551020408163266</v>
      </c>
      <c r="I2" s="3" t="n">
        <v>3.533545716746154</v>
      </c>
      <c r="J2" s="7" t="n">
        <v>-0.5474883738806257</v>
      </c>
      <c r="K2" s="3" t="n">
        <v>1.889679715302491</v>
      </c>
      <c r="L2" s="3" t="n">
        <v>2.74670299573043</v>
      </c>
      <c r="M2" s="3" t="n">
        <v>0.004338589241374378</v>
      </c>
      <c r="N2" s="3" t="n">
        <v>1.881516587677725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1.019175455417066</v>
      </c>
      <c r="C3" s="2" t="inlineStr">
        <is>
          <t>-</t>
        </is>
      </c>
      <c r="D3" s="6" t="n">
        <v>-0.4507776712474701</v>
      </c>
      <c r="E3" s="3" t="n">
        <v>1.855670103092784</v>
      </c>
      <c r="F3" s="2" t="inlineStr">
        <is>
          <t>-</t>
        </is>
      </c>
      <c r="G3" s="7" t="n">
        <v>1.764155502011726</v>
      </c>
      <c r="H3" s="3" t="n">
        <v>0.6713334693877551</v>
      </c>
      <c r="I3" s="2" t="inlineStr">
        <is>
          <t>-</t>
        </is>
      </c>
      <c r="J3" s="7" t="n">
        <v>-0.5811667737969353</v>
      </c>
      <c r="K3" s="3" t="n">
        <v>1.602865836298932</v>
      </c>
      <c r="L3" s="2" t="inlineStr">
        <is>
          <t>-</t>
        </is>
      </c>
      <c r="M3" s="3" t="n">
        <v>0.03425562291194484</v>
      </c>
      <c r="N3" s="3" t="n">
        <v>1.549777251184834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0.5185877466251299</v>
      </c>
      <c r="C4" s="3" t="n">
        <v>0.3543088416909381</v>
      </c>
      <c r="D4" s="3" t="n">
        <v>0.1851132034435068</v>
      </c>
      <c r="E4" s="3" t="n">
        <v>0.4375849877617623</v>
      </c>
      <c r="F4" s="3" t="n">
        <v>0.3538363577260731</v>
      </c>
      <c r="G4" s="6" t="n">
        <v>-0.2608404636645904</v>
      </c>
      <c r="H4" s="3" t="n">
        <v>0.5920034393809115</v>
      </c>
      <c r="I4" s="3" t="n">
        <v>0.3858092842481305</v>
      </c>
      <c r="J4" s="7" t="n">
        <v>1.258600580608362</v>
      </c>
      <c r="K4" s="3" t="n">
        <v>0.2621107266435986</v>
      </c>
      <c r="L4" s="3" t="n">
        <v>0.3701842028140368</v>
      </c>
      <c r="M4" s="3" t="n">
        <v>0.0990652624114526</v>
      </c>
      <c r="N4" s="3" t="n">
        <v>0.2384851342389832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1.120889748549323</v>
      </c>
      <c r="C7" s="3" t="n">
        <v>1.261756863262854</v>
      </c>
      <c r="D7" s="6" t="n">
        <v>-0.4861685833966231</v>
      </c>
      <c r="E7" s="3" t="n">
        <v>2.181434829265277</v>
      </c>
      <c r="F7" s="3" t="n">
        <v>1.411107658646067</v>
      </c>
      <c r="G7" s="7" t="n">
        <v>0.9628313350700577</v>
      </c>
      <c r="H7" s="3" t="n">
        <v>1.111371512309496</v>
      </c>
      <c r="I7" s="3" t="n">
        <v>2.002694941973336</v>
      </c>
      <c r="J7" s="3" t="n">
        <v>-0.03064430813802453</v>
      </c>
      <c r="K7" s="3" t="n">
        <v>1.146505376344086</v>
      </c>
      <c r="L7" s="3" t="n">
        <v>1.539910255330546</v>
      </c>
      <c r="M7" s="6" t="n">
        <v>-0.2526141027864492</v>
      </c>
      <c r="N7" s="3" t="n">
        <v>1.534020618556701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0.120889748549323</v>
      </c>
      <c r="C8" s="3" t="n">
        <v>0.2617568632628538</v>
      </c>
      <c r="D8" s="7" t="n">
        <v>-0.8976754827648824</v>
      </c>
      <c r="E8" s="3" t="n">
        <v>1.181434829265277</v>
      </c>
      <c r="F8" s="3" t="n">
        <v>0.4111076586460667</v>
      </c>
      <c r="G8" s="7" t="n">
        <v>9.608052317563285</v>
      </c>
      <c r="H8" s="3" t="n">
        <v>0.111371512309496</v>
      </c>
      <c r="I8" s="3" t="n">
        <v>1.002694941973337</v>
      </c>
      <c r="J8" s="3" t="n">
        <v>-0.2398127967131648</v>
      </c>
      <c r="K8" s="3" t="n">
        <v>0.146505376344086</v>
      </c>
      <c r="L8" s="3" t="n">
        <v>0.5399102553305459</v>
      </c>
      <c r="M8" s="7" t="n">
        <v>-0.7256559554946652</v>
      </c>
      <c r="N8" s="3" t="n">
        <v>0.534020618556701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0.4400294334069169</v>
      </c>
      <c r="C10" s="3" t="n">
        <v>0.3980222320273041</v>
      </c>
      <c r="D10" s="3" t="n">
        <v>0.05631544097404537</v>
      </c>
      <c r="E10" s="3" t="n">
        <v>0.4165701042873696</v>
      </c>
      <c r="F10" s="3" t="n">
        <v>0.4029007768828339</v>
      </c>
      <c r="G10" s="3" t="n">
        <v>-0.03997994834042861</v>
      </c>
      <c r="H10" s="3" t="n">
        <v>0.4339181286549708</v>
      </c>
      <c r="I10" s="3" t="n">
        <v>0.4104922236196566</v>
      </c>
      <c r="J10" s="3" t="n">
        <v>0.005096073517126346</v>
      </c>
      <c r="K10" s="3" t="n">
        <v>0.4317180616740088</v>
      </c>
      <c r="L10" s="3" t="n">
        <v>0.3717768606772707</v>
      </c>
      <c r="M10" s="3" t="n">
        <v>0.01186571233220526</v>
      </c>
      <c r="N10" s="3" t="n">
        <v>0.4266554903604359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0.1022810890360559</v>
      </c>
      <c r="C11" s="3" t="n">
        <v>0.06516974760337169</v>
      </c>
      <c r="D11" s="7" t="n">
        <v>7.583014540710049</v>
      </c>
      <c r="E11" s="3" t="n">
        <v>0.01191668597914253</v>
      </c>
      <c r="F11" s="3" t="n">
        <v>0.09641948737011476</v>
      </c>
      <c r="G11" s="7" t="n">
        <v>-0.782962137066378</v>
      </c>
      <c r="H11" s="3" t="n">
        <v>0.05490602339181287</v>
      </c>
      <c r="I11" s="3" t="n">
        <v>0.1092532504414451</v>
      </c>
      <c r="J11" s="6" t="n">
        <v>-0.3139265700949621</v>
      </c>
      <c r="K11" s="3" t="n">
        <v>0.08002936857562408</v>
      </c>
      <c r="L11" s="3" t="n">
        <v>0.01004069366796889</v>
      </c>
      <c r="M11" s="7" t="n">
        <v>0.946293465893644</v>
      </c>
      <c r="N11" s="3" t="n">
        <v>0.04111886001676446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0.5599705665930832</v>
      </c>
      <c r="C12" s="3" t="n">
        <v>0.6019777679726958</v>
      </c>
      <c r="D12" s="3" t="n">
        <v>-0.04020933670341453</v>
      </c>
      <c r="E12" s="3" t="n">
        <v>0.5834298957126304</v>
      </c>
      <c r="F12" s="3" t="n">
        <v>0.5970992231171661</v>
      </c>
      <c r="G12" s="3" t="n">
        <v>0.03064578684772525</v>
      </c>
      <c r="H12" s="3" t="n">
        <v>0.5660818713450292</v>
      </c>
      <c r="I12" s="3" t="n">
        <v>0.5895077763803434</v>
      </c>
      <c r="J12" s="3" t="n">
        <v>-0.003871435695181157</v>
      </c>
      <c r="K12" s="3" t="n">
        <v>0.5682819383259912</v>
      </c>
      <c r="L12" s="3" t="n">
        <v>0.6282231393227293</v>
      </c>
      <c r="M12" s="3" t="n">
        <v>-0.008829894118556253</v>
      </c>
      <c r="N12" s="3" t="n">
        <v>0.5733445096395641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0.002363907284768212</v>
      </c>
      <c r="C13" s="3" t="n">
        <v>0.005928665235452241</v>
      </c>
      <c r="D13" s="6" t="n">
        <v>0.2780278695410913</v>
      </c>
      <c r="E13" s="3" t="n">
        <v>0.001849652375434531</v>
      </c>
      <c r="F13" s="3" t="n">
        <v>0.005228219641978383</v>
      </c>
      <c r="G13" s="3" t="n">
        <v>0.183766444100845</v>
      </c>
      <c r="H13" s="3" t="n">
        <v>0.001562514619883041</v>
      </c>
      <c r="I13" s="3" t="n">
        <v>0.005048754828960876</v>
      </c>
      <c r="J13" s="3" t="n">
        <v>-0.07808659145698253</v>
      </c>
      <c r="K13" s="3" t="n">
        <v>0.001694860499265786</v>
      </c>
      <c r="L13" s="3" t="n">
        <v>0.006107609631417255</v>
      </c>
      <c r="M13" s="6" t="n">
        <v>-0.304304784054472</v>
      </c>
      <c r="N13" s="3" t="n">
        <v>0.002436211232187762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0.06547338671691004</v>
      </c>
      <c r="C14" s="3" t="n">
        <v>0.0349916631613431</v>
      </c>
      <c r="D14" s="7" t="n">
        <v>8.554475852568793</v>
      </c>
      <c r="E14" s="3" t="n">
        <v>0.006852640346493421</v>
      </c>
      <c r="F14" s="3" t="n">
        <v>0.05035923019988761</v>
      </c>
      <c r="G14" s="7" t="n">
        <v>-0.872930708363519</v>
      </c>
      <c r="H14" s="3" t="n">
        <v>0.05392837449741528</v>
      </c>
      <c r="I14" s="3" t="n">
        <v>0.07017096582022003</v>
      </c>
      <c r="J14" s="6" t="n">
        <v>-0.4723429899274117</v>
      </c>
      <c r="K14" s="3" t="n">
        <v>0.1022034645005408</v>
      </c>
      <c r="L14" s="3" t="n">
        <v>0.09399328229696784</v>
      </c>
      <c r="M14" s="7" t="n">
        <v>0.7563526032952764</v>
      </c>
      <c r="N14" s="3" t="n">
        <v>0.05819074387955255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0.1267669858641131</v>
      </c>
      <c r="C15" s="3" t="n">
        <v>0.06555332835564592</v>
      </c>
      <c r="D15" s="7" t="n">
        <v>8.29418268709626</v>
      </c>
      <c r="E15" s="3" t="n">
        <v>0.01363939037265883</v>
      </c>
      <c r="F15" s="3" t="n">
        <v>0.04856766529119761</v>
      </c>
      <c r="G15" s="7" t="n">
        <v>-0.8691834921699303</v>
      </c>
      <c r="H15" s="3" t="n">
        <v>0.1042635260557205</v>
      </c>
      <c r="I15" s="3" t="n">
        <v>0.05191858215033531</v>
      </c>
      <c r="J15" s="3" t="n">
        <v>-0.2361979306835519</v>
      </c>
      <c r="K15" s="3" t="n">
        <v>0.1365059486537257</v>
      </c>
      <c r="L15" s="3" t="n">
        <v>0.1294796853880788</v>
      </c>
      <c r="M15" s="7" t="n">
        <v>0.7099836396787766</v>
      </c>
      <c r="N15" s="3" t="n">
        <v>0.07982880390561431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0.1651949963208241</v>
      </c>
      <c r="C16" s="3" t="n">
        <v>0.08838233625352573</v>
      </c>
      <c r="D16" s="3" t="n">
        <v>-0.1711437103205163</v>
      </c>
      <c r="E16" s="3" t="n">
        <v>0.1993047508690614</v>
      </c>
      <c r="F16" s="3" t="n">
        <v>0.08565497103110802</v>
      </c>
      <c r="G16" s="3" t="n">
        <v>0.07511395579209791</v>
      </c>
      <c r="H16" s="3" t="n">
        <v>0.1853801169590643</v>
      </c>
      <c r="I16" s="3" t="n">
        <v>0.07976824883834296</v>
      </c>
      <c r="J16" s="3" t="n">
        <v>-0.002024824908120041</v>
      </c>
      <c r="K16" s="3" t="n">
        <v>0.1857562408223201</v>
      </c>
      <c r="L16" s="3" t="n">
        <v>0.07413584657336418</v>
      </c>
      <c r="M16" s="3" t="n">
        <v>-0.1309521752900869</v>
      </c>
      <c r="N16" s="3" t="n">
        <v>0.2137468566638726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0.134289919058131</v>
      </c>
      <c r="C17" s="3" t="n">
        <v>0.1312179646397436</v>
      </c>
      <c r="D17" s="3" t="n">
        <v>-0.1415392581691328</v>
      </c>
      <c r="E17" s="3" t="n">
        <v>0.1564310544611819</v>
      </c>
      <c r="F17" s="3" t="n">
        <v>0.1324342917272806</v>
      </c>
      <c r="G17" s="3" t="n">
        <v>0.1008111239860952</v>
      </c>
      <c r="H17" s="3" t="n">
        <v>0.1421052631578947</v>
      </c>
      <c r="I17" s="3" t="n">
        <v>0.1277656802935855</v>
      </c>
      <c r="J17" s="3" t="n">
        <v>0.1385139318885446</v>
      </c>
      <c r="K17" s="3" t="n">
        <v>0.1248164464023495</v>
      </c>
      <c r="L17" s="3" t="n">
        <v>0.1418497247508485</v>
      </c>
      <c r="M17" s="3" t="n">
        <v>-0.04547422719228906</v>
      </c>
      <c r="N17" s="3" t="n">
        <v>0.1307627829002515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0.004059455481972038</v>
      </c>
      <c r="C18" s="2" t="inlineStr">
        <is>
          <t>-</t>
        </is>
      </c>
      <c r="D18" s="3" t="n">
        <v>0.05445162561457623</v>
      </c>
      <c r="E18" s="3" t="n">
        <v>0.003849826187717266</v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0.02379032376747608</v>
      </c>
      <c r="C19" s="3" t="n">
        <v>0.0007573950848863277</v>
      </c>
      <c r="D19" s="3" t="n">
        <v>-0.1357276308305155</v>
      </c>
      <c r="E19" s="3" t="n">
        <v>0.02752641946697567</v>
      </c>
      <c r="F19" s="3" t="n">
        <v>-0.0001473014504342933</v>
      </c>
      <c r="G19" s="3" t="n">
        <v>-0.02714402040926348</v>
      </c>
      <c r="H19" s="3" t="n">
        <v>0.02829444444444444</v>
      </c>
      <c r="I19" s="3" t="n">
        <v>0.01678145359591801</v>
      </c>
      <c r="J19" s="7" t="n">
        <v>12.02851121854469</v>
      </c>
      <c r="K19" s="3" t="n">
        <v>0.002171732745961821</v>
      </c>
      <c r="L19" s="3" t="n">
        <v>0.02763019072078864</v>
      </c>
      <c r="M19" s="3" t="n">
        <v>-0.1965774107130821</v>
      </c>
      <c r="N19" s="3" t="n">
        <v>0.002703101424979044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0.154237246539632</v>
      </c>
      <c r="C20" s="2" t="inlineStr">
        <is>
          <t>-</t>
        </is>
      </c>
      <c r="D20" s="7" t="n">
        <v>3.238787347578653</v>
      </c>
      <c r="E20" s="3" t="n">
        <v>0.03638711591128482</v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0.9757174392935982</v>
      </c>
      <c r="C21" s="3" t="n">
        <v>1.000167943534241</v>
      </c>
      <c r="D21" s="3" t="n">
        <v>-0.02653855478569371</v>
      </c>
      <c r="E21" s="3" t="n">
        <v>1.002317497103129</v>
      </c>
      <c r="F21" s="3" t="n">
        <v>0.9604161256279025</v>
      </c>
      <c r="G21" s="3" t="n">
        <v>-0.008696980887015229</v>
      </c>
      <c r="H21" s="3" t="n">
        <v>1.011111111111111</v>
      </c>
      <c r="I21" s="3" t="n">
        <v>0.9950729540545393</v>
      </c>
      <c r="J21" s="3" t="n">
        <v>0.01633456334563346</v>
      </c>
      <c r="K21" s="3" t="n">
        <v>0.9948604992657856</v>
      </c>
      <c r="L21" s="3" t="n">
        <v>1.007771462412071</v>
      </c>
      <c r="M21" s="3" t="n">
        <v>-0.02395676346703763</v>
      </c>
      <c r="N21" s="3" t="n">
        <v>1.019279128248114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0.2315233785822021</v>
      </c>
      <c r="C22" s="3" t="n">
        <v>0.1525603114151885</v>
      </c>
      <c r="D22" s="6" t="n">
        <v>0.2555970061041056</v>
      </c>
      <c r="E22" s="3" t="n">
        <v>0.184393063583815</v>
      </c>
      <c r="F22" s="3" t="n">
        <v>0.1335658018582253</v>
      </c>
      <c r="G22" s="3" t="n">
        <v>-0.1119342425169466</v>
      </c>
      <c r="H22" s="3" t="n">
        <v>0.2076344707923655</v>
      </c>
      <c r="I22" s="3" t="n">
        <v>0.1806959466633636</v>
      </c>
      <c r="J22" s="3" t="n">
        <v>0.2339680172090141</v>
      </c>
      <c r="K22" s="3" t="n">
        <v>0.1682656826568266</v>
      </c>
      <c r="L22" s="3" t="n">
        <v>0.1564465721731137</v>
      </c>
      <c r="M22" s="7" t="n">
        <v>0.9486768581971537</v>
      </c>
      <c r="N22" s="3" t="n">
        <v>0.08634868421052631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0.7727709491850431</v>
      </c>
      <c r="C23" s="3" t="n">
        <v>1.467319769605371</v>
      </c>
      <c r="D23" s="7" t="n">
        <v>-0.5143059477044331</v>
      </c>
      <c r="E23" s="3" t="n">
        <v>1.59106529209622</v>
      </c>
      <c r="F23" s="3" t="n">
        <v>1.753150333053204</v>
      </c>
      <c r="G23" s="7" t="n">
        <v>3.559192942264022</v>
      </c>
      <c r="H23" s="3" t="n">
        <v>0.3489795918367347</v>
      </c>
      <c r="I23" s="3" t="n">
        <v>1.874332999592873</v>
      </c>
      <c r="J23" s="7" t="n">
        <v>-0.6559183673469389</v>
      </c>
      <c r="K23" s="3" t="n">
        <v>1.01423487544484</v>
      </c>
      <c r="L23" s="3" t="n">
        <v>1.360546663661498</v>
      </c>
      <c r="M23" s="6" t="n">
        <v>0.3806681207668467</v>
      </c>
      <c r="N23" s="3" t="n">
        <v>0.7345971563981043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0.588686481303931</v>
      </c>
      <c r="C24" s="3" t="n">
        <v>0.4449291185827308</v>
      </c>
      <c r="D24" s="3" t="n">
        <v>0.07402988125043196</v>
      </c>
      <c r="E24" s="3" t="n">
        <v>0.5481099656357389</v>
      </c>
      <c r="F24" s="3" t="n">
        <v>0.3751531870392728</v>
      </c>
      <c r="G24" s="6" t="n">
        <v>-0.2518833338119442</v>
      </c>
      <c r="H24" s="3" t="n">
        <v>0.7326530612244898</v>
      </c>
      <c r="I24" s="3" t="n">
        <v>0.4685460990250673</v>
      </c>
      <c r="J24" s="3" t="n">
        <v>-0.09703723594701043</v>
      </c>
      <c r="K24" s="3" t="n">
        <v>0.8113879003558719</v>
      </c>
      <c r="L24" s="3" t="n">
        <v>0.5476890245620468</v>
      </c>
      <c r="M24" s="7" t="n">
        <v>0.630503304524657</v>
      </c>
      <c r="N24" s="3" t="n">
        <v>0.4976303317535545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0.2458950740889067</v>
      </c>
      <c r="C25" s="3" t="n">
        <v>0.2861566216180827</v>
      </c>
      <c r="D25" s="3" t="n">
        <v>0.240267003790128</v>
      </c>
      <c r="E25" s="3" t="n">
        <v>0.1982597886886265</v>
      </c>
      <c r="F25" s="3" t="n">
        <v>0.2346923807721327</v>
      </c>
      <c r="G25" s="3" t="n">
        <v>-0.2395439302945997</v>
      </c>
      <c r="H25" s="3" t="n">
        <v>0.2607116920842411</v>
      </c>
      <c r="I25" s="3" t="n">
        <v>0.3043083368566718</v>
      </c>
      <c r="J25" s="7" t="n">
        <v>-0.653527882888048</v>
      </c>
      <c r="K25" s="3" t="n">
        <v>0.7524752475247525</v>
      </c>
      <c r="L25" s="3" t="n">
        <v>0.4513653380260237</v>
      </c>
      <c r="M25" s="7" t="n">
        <v>0.66977840641207</v>
      </c>
      <c r="N25" s="3" t="n">
        <v>0.4506437768240343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0.2259013980868285</v>
      </c>
      <c r="C26" s="3" t="n">
        <v>0.1537750971122787</v>
      </c>
      <c r="D26" s="3" t="n">
        <v>0.2222752761688591</v>
      </c>
      <c r="E26" s="3" t="n">
        <v>0.1848203939745075</v>
      </c>
      <c r="F26" s="3" t="n">
        <v>0.1411322053337623</v>
      </c>
      <c r="G26" s="3" t="n">
        <v>-0.11965773343619</v>
      </c>
      <c r="H26" s="3" t="n">
        <v>0.2099415204678363</v>
      </c>
      <c r="I26" s="3" t="n">
        <v>0.1894863154878168</v>
      </c>
      <c r="J26" s="6" t="n">
        <v>0.2541243459526012</v>
      </c>
      <c r="K26" s="3" t="n">
        <v>0.1674008810572687</v>
      </c>
      <c r="L26" s="3" t="n">
        <v>0.1592655240802713</v>
      </c>
      <c r="M26" s="7" t="n">
        <v>0.9019928676316337</v>
      </c>
      <c r="N26" s="3" t="n">
        <v>0.08801341156747695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30.68684682487667</v>
      </c>
      <c r="C31" s="3" t="n">
        <v>8.916967475181629</v>
      </c>
      <c r="D31" s="3" t="n">
        <v>-0.0003910769738491655</v>
      </c>
      <c r="E31" s="3" t="n">
        <v>30.69885243918923</v>
      </c>
      <c r="F31" s="3" t="n">
        <v>9.191626965393191</v>
      </c>
      <c r="G31" s="3" t="n">
        <v>0.07244466216326108</v>
      </c>
      <c r="H31" s="3" t="n">
        <v>28.62511560947642</v>
      </c>
      <c r="I31" s="3" t="n">
        <v>10.23739804654028</v>
      </c>
      <c r="J31" s="3" t="n">
        <v>0.2362561125972835</v>
      </c>
      <c r="K31" s="3" t="n">
        <v>23.15468074761398</v>
      </c>
      <c r="L31" s="3" t="n">
        <v>8.659197764243126</v>
      </c>
      <c r="M31" s="3" t="n">
        <v>0.1772117237715356</v>
      </c>
      <c r="N31" s="3" t="n">
        <v>19.6690877945314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11.73141059602649</v>
      </c>
      <c r="C32" s="2" t="n">
        <v>95.83163016099364</v>
      </c>
      <c r="D32" s="3" t="n">
        <v>0.000391229974884149</v>
      </c>
      <c r="E32" s="2" t="n">
        <v>11.72682271147161</v>
      </c>
      <c r="F32" s="2" t="n">
        <v>82.89197226985588</v>
      </c>
      <c r="G32" s="3" t="n">
        <v>-0.06755095597858707</v>
      </c>
      <c r="H32" s="2" t="n">
        <v>12.57636842105263</v>
      </c>
      <c r="I32" s="2" t="n">
        <v>75.47399134274866</v>
      </c>
      <c r="J32" s="3" t="n">
        <v>-0.1911061229059784</v>
      </c>
      <c r="K32" s="2" t="n">
        <v>15.54761233480176</v>
      </c>
      <c r="L32" s="2" t="n">
        <v>89.46900238116413</v>
      </c>
      <c r="M32" s="3" t="n">
        <v>-0.150535133309569</v>
      </c>
      <c r="N32" s="2" t="n">
        <v>18.30283151718357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18.64615384615385</v>
      </c>
      <c r="C33" s="2" t="inlineStr">
        <is>
          <t>-</t>
        </is>
      </c>
      <c r="D33" s="3" t="n">
        <v>0.09643924355929157</v>
      </c>
      <c r="E33" s="3" t="n">
        <v>17.00609856468124</v>
      </c>
      <c r="F33" s="2" t="inlineStr">
        <is>
          <t>-</t>
        </is>
      </c>
      <c r="G33" s="3" t="n">
        <v>-0.08801295820070985</v>
      </c>
      <c r="H33" s="3" t="n">
        <v>18.64730285106829</v>
      </c>
      <c r="I33" s="2" t="inlineStr">
        <is>
          <t>-</t>
        </is>
      </c>
      <c r="J33" s="3" t="n">
        <v>0.1537095467367378</v>
      </c>
      <c r="K33" s="3" t="n">
        <v>16.16290937681161</v>
      </c>
      <c r="L33" s="2" t="inlineStr">
        <is>
          <t>-</t>
        </is>
      </c>
      <c r="M33" s="3" t="n">
        <v>-0.08742954591305693</v>
      </c>
      <c r="N33" s="3" t="n">
        <v>17.71140990202574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19.3069306930693</v>
      </c>
      <c r="C34" s="2" t="inlineStr">
        <is>
          <t>-</t>
        </is>
      </c>
      <c r="D34" s="3" t="n">
        <v>-0.0879567601449832</v>
      </c>
      <c r="E34" s="2" t="n">
        <v>21.16887648456057</v>
      </c>
      <c r="F34" s="2" t="inlineStr">
        <is>
          <t>-</t>
        </is>
      </c>
      <c r="G34" s="3" t="n">
        <v>0.09650680784571911</v>
      </c>
      <c r="H34" s="2" t="n">
        <v>19.30574104336895</v>
      </c>
      <c r="I34" s="2" t="inlineStr">
        <is>
          <t>-</t>
        </is>
      </c>
      <c r="J34" s="3" t="n">
        <v>-0.1332307140662094</v>
      </c>
      <c r="K34" s="2" t="n">
        <v>22.27321774856204</v>
      </c>
      <c r="L34" s="2" t="inlineStr">
        <is>
          <t>-</t>
        </is>
      </c>
      <c r="M34" s="3" t="n">
        <v>0.09580580383849215</v>
      </c>
      <c r="N34" s="2" t="n">
        <v>20.32588043478261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2.262172284644195</v>
      </c>
      <c r="C35" s="3" t="n">
        <v>1.103261422842634</v>
      </c>
      <c r="D35" s="3" t="n">
        <v>0.05310279879004101</v>
      </c>
      <c r="E35" s="3" t="n">
        <v>2.148102053515868</v>
      </c>
      <c r="F35" s="3" t="n">
        <v>1.02651247871897</v>
      </c>
      <c r="G35" s="6" t="n">
        <v>-0.4033049851344812</v>
      </c>
      <c r="H35" s="3" t="n">
        <v>3.6</v>
      </c>
      <c r="I35" s="3" t="n">
        <v>1.206204685894415</v>
      </c>
      <c r="J35" s="3" t="n">
        <v>0.2264317180616741</v>
      </c>
      <c r="K35" s="3" t="n">
        <v>2.935344827586207</v>
      </c>
      <c r="L35" s="3" t="n">
        <v>1.294556881161731</v>
      </c>
      <c r="M35" s="3" t="n">
        <v>-0.1376040552649073</v>
      </c>
      <c r="N35" s="3" t="n">
        <v>3.403708987161198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159.1390728476821</v>
      </c>
      <c r="C36" s="2" t="n">
        <v>549.7618636011578</v>
      </c>
      <c r="D36" s="3" t="n">
        <v>-0.05042508561467414</v>
      </c>
      <c r="E36" s="2" t="n">
        <v>167.5898030127462</v>
      </c>
      <c r="F36" s="2" t="n">
        <v>516.1163304970424</v>
      </c>
      <c r="G36" s="7" t="n">
        <v>0.6758980301274619</v>
      </c>
      <c r="H36" s="2" t="n">
        <v>100</v>
      </c>
      <c r="I36" s="2" t="n">
        <v>466.2008246963598</v>
      </c>
      <c r="J36" s="3" t="n">
        <v>-0.1846264367816092</v>
      </c>
      <c r="K36" s="2" t="n">
        <v>122.6431718061674</v>
      </c>
      <c r="L36" s="2" t="n">
        <v>431.8369128901695</v>
      </c>
      <c r="M36" s="3" t="n">
        <v>0.1595601835850193</v>
      </c>
      <c r="N36" s="2" t="n">
        <v>105.766974015088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0.640131888836552</v>
      </c>
      <c r="C37" s="3" t="n">
        <v>0.4664597590916726</v>
      </c>
      <c r="D37" s="3" t="n">
        <v>0.1131841624234709</v>
      </c>
      <c r="E37" s="3" t="n">
        <v>0.5750458104281193</v>
      </c>
      <c r="F37" s="3" t="n">
        <v>0.4953961569728065</v>
      </c>
      <c r="G37" s="6" t="n">
        <v>-0.4145293824822481</v>
      </c>
      <c r="H37" s="3" t="n">
        <v>0.9821941412981046</v>
      </c>
      <c r="I37" s="3" t="n">
        <v>0.5864912681864255</v>
      </c>
      <c r="J37" s="3" t="n">
        <v>-0.2309030096885934</v>
      </c>
      <c r="K37" s="3" t="n">
        <v>1.277074483025106</v>
      </c>
      <c r="L37" s="3" t="n">
        <v>0.6570279353280212</v>
      </c>
      <c r="M37" s="3" t="n">
        <v>-0.09759107037394103</v>
      </c>
      <c r="N37" s="3" t="n">
        <v>1.415183783203809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562.3841059602649</v>
      </c>
      <c r="C38" s="2" t="n">
        <v>980.9751386208973</v>
      </c>
      <c r="D38" s="3" t="n">
        <v>-0.1016760444894059</v>
      </c>
      <c r="E38" s="2" t="n">
        <v>626.03707995365</v>
      </c>
      <c r="F38" s="2" t="n">
        <v>932.6684537667462</v>
      </c>
      <c r="G38" s="7" t="n">
        <v>0.7080276449051336</v>
      </c>
      <c r="H38" s="2" t="n">
        <v>366.5263157894737</v>
      </c>
      <c r="I38" s="2" t="n">
        <v>867.5006557734938</v>
      </c>
      <c r="J38" s="6" t="n">
        <v>0.3002261256998301</v>
      </c>
      <c r="K38" s="2" t="n">
        <v>281.8942863436124</v>
      </c>
      <c r="L38" s="2" t="n">
        <v>904.81750768618</v>
      </c>
      <c r="M38" s="3" t="n">
        <v>0.108145062809142</v>
      </c>
      <c r="N38" s="2" t="n">
        <v>254.3839212070411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2.077221742881795</v>
      </c>
      <c r="C44" s="3" t="n">
        <v>2.371659557897524</v>
      </c>
      <c r="D44" s="3" t="n">
        <v>0.168260691944398</v>
      </c>
      <c r="E44" s="3" t="n">
        <v>1.778046421663443</v>
      </c>
      <c r="F44" s="3" t="n">
        <v>4.046946723141051</v>
      </c>
      <c r="G44" s="6" t="n">
        <v>-0.2745631753402376</v>
      </c>
      <c r="H44" s="3" t="n">
        <v>2.45100105374078</v>
      </c>
      <c r="I44" s="3" t="n">
        <v>3.515253802636272</v>
      </c>
      <c r="J44" s="7" t="n">
        <v>0.8085673865405579</v>
      </c>
      <c r="K44" s="3" t="n">
        <v>1.355216881594373</v>
      </c>
      <c r="L44" s="3" t="n">
        <v>2.451402999524375</v>
      </c>
      <c r="M44" s="3" t="n">
        <v>0.03201780166440256</v>
      </c>
      <c r="N44" s="3" t="n">
        <v>1.313172000917742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0.1022810890360559</v>
      </c>
      <c r="C45" s="3" t="n">
        <v>0.06516974760337169</v>
      </c>
      <c r="D45" s="7" t="n">
        <v>7.583014540710049</v>
      </c>
      <c r="E45" s="3" t="n">
        <v>0.01191668597914253</v>
      </c>
      <c r="F45" s="3" t="n">
        <v>0.09641948737011476</v>
      </c>
      <c r="G45" s="7" t="n">
        <v>-0.782962137066378</v>
      </c>
      <c r="H45" s="3" t="n">
        <v>0.05490602339181287</v>
      </c>
      <c r="I45" s="3" t="n">
        <v>0.1092532504414451</v>
      </c>
      <c r="J45" s="6" t="n">
        <v>-0.3139265700949621</v>
      </c>
      <c r="K45" s="3" t="n">
        <v>0.08002936857562408</v>
      </c>
      <c r="L45" s="3" t="n">
        <v>0.01004069366796889</v>
      </c>
      <c r="M45" s="7" t="n">
        <v>0.946293465893644</v>
      </c>
      <c r="N45" s="3" t="n">
        <v>0.04111886001676446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0.640131888836552</v>
      </c>
      <c r="C46" s="3" t="n">
        <v>0.4664597590916726</v>
      </c>
      <c r="D46" s="3" t="n">
        <v>0.1131841624234709</v>
      </c>
      <c r="E46" s="3" t="n">
        <v>0.5750458104281193</v>
      </c>
      <c r="F46" s="3" t="n">
        <v>0.4953961569728065</v>
      </c>
      <c r="G46" s="6" t="n">
        <v>-0.4145293824822481</v>
      </c>
      <c r="H46" s="3" t="n">
        <v>0.9821941412981046</v>
      </c>
      <c r="I46" s="3" t="n">
        <v>0.5864912681864255</v>
      </c>
      <c r="J46" s="3" t="n">
        <v>-0.2309030096885934</v>
      </c>
      <c r="K46" s="3" t="n">
        <v>1.277074483025106</v>
      </c>
      <c r="L46" s="3" t="n">
        <v>0.6570279353280212</v>
      </c>
      <c r="M46" s="3" t="n">
        <v>-0.09759107037394103</v>
      </c>
      <c r="N46" s="3" t="n">
        <v>1.415183783203809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0.1360027424684736</v>
      </c>
      <c r="C47" s="3" t="n">
        <v>0.0586271022163266</v>
      </c>
      <c r="D47" s="7" t="n">
        <v>10.16211857068805</v>
      </c>
      <c r="E47" s="3" t="n">
        <v>0.01218431264702917</v>
      </c>
      <c r="F47" s="3" t="n">
        <v>0.04053550611733306</v>
      </c>
      <c r="G47" s="7" t="n">
        <v>-0.907819256563466</v>
      </c>
      <c r="H47" s="3" t="n">
        <v>0.1321785027196923</v>
      </c>
      <c r="I47" s="3" t="n">
        <v>-0.2513733011447163</v>
      </c>
      <c r="J47" s="3" t="n">
        <v>-0.04569674030321374</v>
      </c>
      <c r="K47" s="3" t="n">
        <v>0.1385078604485641</v>
      </c>
      <c r="L47" s="3" t="n">
        <v>0.1225581343317212</v>
      </c>
      <c r="M47" s="7" t="n">
        <v>0.8125871526003419</v>
      </c>
      <c r="N47" s="3" t="n">
        <v>0.07641445557520388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0.588686481303931</v>
      </c>
      <c r="C63" s="3" t="n">
        <v>0.4449291185827308</v>
      </c>
      <c r="D63" s="3" t="n">
        <v>0.07402988125043196</v>
      </c>
      <c r="E63" s="3" t="n">
        <v>0.5481099656357389</v>
      </c>
      <c r="F63" s="3" t="n">
        <v>0.3751531870392728</v>
      </c>
      <c r="G63" s="6" t="n">
        <v>-0.2518833338119442</v>
      </c>
      <c r="H63" s="3" t="n">
        <v>0.7326530612244898</v>
      </c>
      <c r="I63" s="3" t="n">
        <v>0.4685460990250673</v>
      </c>
      <c r="J63" s="3" t="n">
        <v>-0.09703723594701043</v>
      </c>
      <c r="K63" s="3" t="n">
        <v>0.8113879003558719</v>
      </c>
      <c r="L63" s="3" t="n">
        <v>0.5476890245620468</v>
      </c>
      <c r="M63" s="7" t="n">
        <v>0.630503304524657</v>
      </c>
      <c r="N63" s="3" t="n">
        <v>0.4976303317535545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0.2458950740889067</v>
      </c>
      <c r="C64" s="3" t="n">
        <v>0.2861566216180827</v>
      </c>
      <c r="D64" s="3" t="n">
        <v>0.240267003790128</v>
      </c>
      <c r="E64" s="3" t="n">
        <v>0.1982597886886265</v>
      </c>
      <c r="F64" s="3" t="n">
        <v>0.2346923807721327</v>
      </c>
      <c r="G64" s="3" t="n">
        <v>-0.2395439302945997</v>
      </c>
      <c r="H64" s="3" t="n">
        <v>0.2607116920842411</v>
      </c>
      <c r="I64" s="3" t="n">
        <v>0.3043083368566718</v>
      </c>
      <c r="J64" s="7" t="n">
        <v>-0.653527882888048</v>
      </c>
      <c r="K64" s="3" t="n">
        <v>0.7524752475247525</v>
      </c>
      <c r="L64" s="3" t="n">
        <v>0.4513653380260237</v>
      </c>
      <c r="M64" s="7" t="n">
        <v>0.66977840641207</v>
      </c>
      <c r="N64" s="3" t="n">
        <v>0.4506437768240343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0.2259013980868285</v>
      </c>
      <c r="C67" s="3" t="n">
        <v>0.1537750971122787</v>
      </c>
      <c r="D67" s="3" t="n">
        <v>0.2222752761688591</v>
      </c>
      <c r="E67" s="3" t="n">
        <v>0.1848203939745075</v>
      </c>
      <c r="F67" s="3" t="n">
        <v>0.1411322053337623</v>
      </c>
      <c r="G67" s="3" t="n">
        <v>-0.11965773343619</v>
      </c>
      <c r="H67" s="3" t="n">
        <v>0.2099415204678363</v>
      </c>
      <c r="I67" s="3" t="n">
        <v>0.1894863154878168</v>
      </c>
      <c r="J67" s="6" t="n">
        <v>0.2541243459526012</v>
      </c>
      <c r="K67" s="3" t="n">
        <v>0.1674008810572687</v>
      </c>
      <c r="L67" s="3" t="n">
        <v>0.1592655240802713</v>
      </c>
      <c r="M67" s="7" t="n">
        <v>0.9019928676316337</v>
      </c>
      <c r="N67" s="3" t="n">
        <v>0.08801341156747695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0.1275181723779855</v>
      </c>
      <c r="C69" s="3" t="n">
        <v>0.06700573761278604</v>
      </c>
      <c r="D69" s="6" t="n">
        <v>0.469856801986999</v>
      </c>
      <c r="E69" s="3" t="n">
        <v>0.08675550720696219</v>
      </c>
      <c r="F69" s="3" t="n">
        <v>0.05674466119222054</v>
      </c>
      <c r="G69" s="6" t="n">
        <v>-0.4379016441131086</v>
      </c>
      <c r="H69" s="3" t="n">
        <v>0.1543422184006879</v>
      </c>
      <c r="I69" s="3" t="n">
        <v>0.0847719641682014</v>
      </c>
      <c r="J69" s="3" t="n">
        <v>-0.2174578751263368</v>
      </c>
      <c r="K69" s="3" t="n">
        <v>0.1972318339100346</v>
      </c>
      <c r="L69" s="3" t="n">
        <v>0.09561962033163822</v>
      </c>
      <c r="M69" s="7" t="n">
        <v>0.8351954424122591</v>
      </c>
      <c r="N69" s="3" t="n">
        <v>0.1074718416098422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0.002363907284768212</v>
      </c>
      <c r="C76" s="3" t="n">
        <v>0.005928665235452241</v>
      </c>
      <c r="D76" s="6" t="n">
        <v>0.2780278695410913</v>
      </c>
      <c r="E76" s="3" t="n">
        <v>0.001849652375434531</v>
      </c>
      <c r="F76" s="3" t="n">
        <v>0.005228219641978383</v>
      </c>
      <c r="G76" s="3" t="n">
        <v>0.183766444100845</v>
      </c>
      <c r="H76" s="3" t="n">
        <v>0.001562514619883041</v>
      </c>
      <c r="I76" s="3" t="n">
        <v>0.005048754828960876</v>
      </c>
      <c r="J76" s="3" t="n">
        <v>-0.07808659145698253</v>
      </c>
      <c r="K76" s="3" t="n">
        <v>0.001694860499265786</v>
      </c>
      <c r="L76" s="3" t="n">
        <v>0.006107609631417255</v>
      </c>
      <c r="M76" s="6" t="n">
        <v>-0.304304784054472</v>
      </c>
      <c r="N76" s="3" t="n">
        <v>0.002436211232187762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0.2326740331491713</v>
      </c>
      <c r="C77" s="3" t="n">
        <v>0.009826514291778922</v>
      </c>
      <c r="D77" s="7" t="n">
        <v>-0.6435275947893242</v>
      </c>
      <c r="E77" s="3" t="n">
        <v>0.6527126076187035</v>
      </c>
      <c r="F77" s="3" t="n">
        <v>-0.2742024418423502</v>
      </c>
      <c r="G77" s="7" t="n">
        <v>1.01571326439294</v>
      </c>
      <c r="H77" s="3" t="n">
        <v>0.3238122302158273</v>
      </c>
      <c r="I77" s="3" t="n">
        <v>0.1154215773043858</v>
      </c>
      <c r="J77" s="3" t="n">
        <v>0.126244520843959</v>
      </c>
      <c r="K77" s="3" t="n">
        <v>0.2875150326797385</v>
      </c>
      <c r="L77" s="3" t="n">
        <v>0.1628371656389068</v>
      </c>
      <c r="M77" s="6" t="n">
        <v>-0.2668668258402792</v>
      </c>
      <c r="N77" s="3" t="n">
        <v>0.3921729950486462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271800</v>
      </c>
      <c r="C2" s="2" t="n">
        <v>172600</v>
      </c>
      <c r="D2" s="2" t="n">
        <v>171000</v>
      </c>
      <c r="E2" s="2" t="n">
        <v>136200</v>
      </c>
      <c r="F2" s="2" t="n">
        <v>119300</v>
      </c>
      <c r="G2" s="2" t="n">
        <v>174180</v>
      </c>
    </row>
    <row r="3">
      <c r="A3" t="inlineStr">
        <is>
          <t>二、营业总成本(万元)</t>
        </is>
      </c>
      <c r="B3" s="2" t="n">
        <v>242400</v>
      </c>
      <c r="C3" s="2" t="n">
        <v>168400</v>
      </c>
      <c r="D3" s="2" t="n">
        <v>159100</v>
      </c>
      <c r="E3" s="2" t="n">
        <v>121700</v>
      </c>
      <c r="F3" s="2" t="n">
        <v>110400</v>
      </c>
      <c r="G3" s="2" t="n">
        <v>160400</v>
      </c>
    </row>
    <row r="4">
      <c r="A4" t="inlineStr">
        <is>
          <t>营业税金及附加(万元)</t>
        </is>
      </c>
      <c r="B4" s="2" t="n">
        <v>642.51</v>
      </c>
      <c r="C4" s="2" t="n">
        <v>319.25</v>
      </c>
      <c r="D4" s="2" t="n">
        <v>267.19</v>
      </c>
      <c r="E4" s="2" t="n">
        <v>230.84</v>
      </c>
      <c r="F4" s="2" t="n">
        <v>290.64</v>
      </c>
      <c r="G4" s="2" t="n">
        <v>350.086</v>
      </c>
    </row>
    <row r="5">
      <c r="A5" t="inlineStr">
        <is>
          <t>销售费用(万元)</t>
        </is>
      </c>
      <c r="B5" s="2" t="n">
        <v>44900</v>
      </c>
      <c r="C5" s="2" t="n">
        <v>34400</v>
      </c>
      <c r="D5" s="2" t="n">
        <v>31700</v>
      </c>
      <c r="E5" s="2" t="n">
        <v>25300</v>
      </c>
      <c r="F5" s="2" t="n">
        <v>25500</v>
      </c>
      <c r="G5" s="2" t="n">
        <v>32360</v>
      </c>
    </row>
    <row r="6">
      <c r="A6" t="inlineStr">
        <is>
          <t>管理费用(万元)</t>
        </is>
      </c>
      <c r="B6" s="2" t="n">
        <v>36500</v>
      </c>
      <c r="C6" s="2" t="n">
        <v>27000</v>
      </c>
      <c r="D6" s="2" t="n">
        <v>24300</v>
      </c>
      <c r="E6" s="2" t="n">
        <v>17000</v>
      </c>
      <c r="F6" s="2" t="n">
        <v>15600</v>
      </c>
      <c r="G6" s="2" t="n">
        <v>24080</v>
      </c>
    </row>
    <row r="7">
      <c r="A7" t="inlineStr">
        <is>
          <t>研发费用(万元)</t>
        </is>
      </c>
      <c r="B7" s="2" t="n">
        <v>1103.36</v>
      </c>
      <c r="C7" s="2" t="n">
        <v>664.48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-53745.87</v>
      </c>
      <c r="C8" s="2" t="n">
        <v>-58183.73</v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0.891832229580574</v>
      </c>
      <c r="C11" s="3" t="n">
        <v>0.9756662804171495</v>
      </c>
      <c r="D11" s="3" t="n">
        <v>0.9304093567251462</v>
      </c>
      <c r="E11" s="3" t="n">
        <v>0.8935389133627019</v>
      </c>
      <c r="F11" s="3" t="n">
        <v>0.9253981559094719</v>
      </c>
      <c r="G11" s="3" t="n">
        <v>0.9233689871990087</v>
      </c>
    </row>
    <row r="12">
      <c r="A12" t="inlineStr">
        <is>
          <t>销售费用/收入</t>
        </is>
      </c>
      <c r="B12" s="3" t="n">
        <v>0.1651949963208241</v>
      </c>
      <c r="C12" s="3" t="n">
        <v>0.1993047508690614</v>
      </c>
      <c r="D12" s="3" t="n">
        <v>0.1853801169590643</v>
      </c>
      <c r="E12" s="3" t="n">
        <v>0.1857562408223201</v>
      </c>
      <c r="F12" s="3" t="n">
        <v>0.2137468566638726</v>
      </c>
      <c r="G12" s="5" t="n">
        <v>0.1898765923270285</v>
      </c>
    </row>
    <row r="13">
      <c r="A13" t="inlineStr">
        <is>
          <t>管理费用/收入</t>
        </is>
      </c>
      <c r="B13" s="3" t="n">
        <v>0.134289919058131</v>
      </c>
      <c r="C13" s="3" t="n">
        <v>0.1564310544611819</v>
      </c>
      <c r="D13" s="3" t="n">
        <v>0.1421052631578947</v>
      </c>
      <c r="E13" s="3" t="n">
        <v>0.1248164464023495</v>
      </c>
      <c r="F13" s="3" t="n">
        <v>0.1307627829002515</v>
      </c>
      <c r="G13" s="5" t="n">
        <v>0.1376810931959617</v>
      </c>
    </row>
    <row r="14">
      <c r="A14" t="inlineStr">
        <is>
          <t>研发费用/收入</t>
        </is>
      </c>
      <c r="B14" s="3" t="n">
        <v>0.004059455481972038</v>
      </c>
      <c r="C14" s="3" t="n">
        <v>0.003849826187717266</v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-0.1977405077262693</v>
      </c>
      <c r="C15" s="3" t="n">
        <v>-0.3371015643105446</v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0.2326740331491713</v>
      </c>
      <c r="C16" s="3" t="n">
        <v>0.6527126076187035</v>
      </c>
      <c r="D16" s="3" t="n">
        <v>0.3238122302158273</v>
      </c>
      <c r="E16" s="3" t="n">
        <v>0.2875150326797385</v>
      </c>
      <c r="F16" s="3" t="n">
        <v>0.3921729950486462</v>
      </c>
      <c r="G16" s="5" t="n">
        <v>0.3777773797424174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2024-10-13T13:12:44Z</dcterms:created>
  <dcterms:modified xmlns:dcterms="http://purl.org/dc/terms/" xmlns:xsi="http://www.w3.org/2001/XMLSchema-instance" xsi:type="dcterms:W3CDTF">2024-10-19T14:23:50Z</dcterms:modified>
</cp:coreProperties>
</file>