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百普赛斯资产负债表" sheetId="1" state="visible" r:id="rId1"/>
    <sheet xmlns:r="http://schemas.openxmlformats.org/officeDocument/2006/relationships" name="百普赛斯利润表" sheetId="2" state="visible" r:id="rId2"/>
    <sheet xmlns:r="http://schemas.openxmlformats.org/officeDocument/2006/relationships" name="百普赛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258800.00</t>
        </is>
      </c>
      <c r="C3" s="5" t="n">
        <v>0.007395873880887505</v>
      </c>
      <c r="D3" t="inlineStr">
        <is>
          <t>256900.00</t>
        </is>
      </c>
      <c r="E3" s="5" t="n">
        <v>0.04176804541768046</v>
      </c>
      <c r="F3" t="inlineStr">
        <is>
          <t>246600.00</t>
        </is>
      </c>
      <c r="G3" s="8" t="n">
        <v>11.33</v>
      </c>
      <c r="H3" t="inlineStr">
        <is>
          <t>20000.00</t>
        </is>
      </c>
      <c r="I3" s="8" t="n">
        <v>1.054721338692046</v>
      </c>
      <c r="J3" t="inlineStr">
        <is>
          <t>9733.68</t>
        </is>
      </c>
      <c r="K3" s="9" t="n">
        <v>0.3277334079020058</v>
      </c>
      <c r="L3" t="inlineStr">
        <is>
          <t>7331.05</t>
        </is>
      </c>
      <c r="M3" t="inlineStr">
        <is>
          <t>6036.70</t>
        </is>
      </c>
    </row>
    <row r="4">
      <c r="A4" t="inlineStr">
        <is>
          <t>*资产合计</t>
        </is>
      </c>
      <c r="B4" t="inlineStr">
        <is>
          <t>281300.00</t>
        </is>
      </c>
      <c r="C4" s="5" t="n">
        <v>0.02814327485380117</v>
      </c>
      <c r="D4" t="inlineStr">
        <is>
          <t>273600.00</t>
        </is>
      </c>
      <c r="E4" s="5" t="n">
        <v>0.07504911591355599</v>
      </c>
      <c r="F4" t="inlineStr">
        <is>
          <t>254500.00</t>
        </is>
      </c>
      <c r="G4" s="8" t="n">
        <v>10.41255605381166</v>
      </c>
      <c r="H4" t="inlineStr">
        <is>
          <t>22300.00</t>
        </is>
      </c>
      <c r="I4" s="8" t="n">
        <v>0.9734513274336283</v>
      </c>
      <c r="J4" t="inlineStr">
        <is>
          <t>11300.00</t>
        </is>
      </c>
      <c r="K4" s="9" t="n">
        <v>0.3537457425894402</v>
      </c>
      <c r="L4" t="inlineStr">
        <is>
          <t>8347.21</t>
        </is>
      </c>
      <c r="M4" t="inlineStr">
        <is>
          <t>7096.71</t>
        </is>
      </c>
    </row>
    <row r="5">
      <c r="A5" t="inlineStr">
        <is>
          <t>*负债合计</t>
        </is>
      </c>
      <c r="B5" t="inlineStr">
        <is>
          <t>22500.00</t>
        </is>
      </c>
      <c r="C5" s="9" t="n">
        <v>0.3473053892215569</v>
      </c>
      <c r="D5" t="inlineStr">
        <is>
          <t>16700.00</t>
        </is>
      </c>
      <c r="E5" s="8" t="n">
        <v>1.118257092990218</v>
      </c>
      <c r="F5" t="inlineStr">
        <is>
          <t>7883.84</t>
        </is>
      </c>
      <c r="G5" s="8" t="n">
        <v>2.37548060044014</v>
      </c>
      <c r="H5" t="inlineStr">
        <is>
          <t>2335.62</t>
        </is>
      </c>
      <c r="I5" s="9" t="n">
        <v>0.44860821673117</v>
      </c>
      <c r="J5" t="inlineStr">
        <is>
          <t>1612.32</t>
        </is>
      </c>
      <c r="K5" s="8" t="n">
        <v>0.586679263108172</v>
      </c>
      <c r="L5" t="inlineStr">
        <is>
          <t>1016.16</t>
        </is>
      </c>
      <c r="M5" t="inlineStr">
        <is>
          <t>1060.01</t>
        </is>
      </c>
    </row>
    <row r="6">
      <c r="A6" t="inlineStr">
        <is>
          <t>*归属于母公司所有者权益合计</t>
        </is>
      </c>
      <c r="B6" t="inlineStr">
        <is>
          <t>259000.00</t>
        </is>
      </c>
      <c r="C6" s="5" t="n">
        <v>0.01053452984783457</v>
      </c>
      <c r="D6" t="inlineStr">
        <is>
          <t>256300.00</t>
        </is>
      </c>
      <c r="E6" s="5" t="n">
        <v>0.03891366031617349</v>
      </c>
      <c r="F6" t="inlineStr">
        <is>
          <t>246700.00</t>
        </is>
      </c>
      <c r="G6" s="8" t="n">
        <v>11.335</v>
      </c>
      <c r="H6" t="inlineStr">
        <is>
          <t>20000.00</t>
        </is>
      </c>
      <c r="I6" s="8" t="n">
        <v>1.053596823496433</v>
      </c>
      <c r="J6" t="inlineStr">
        <is>
          <t>9739.01</t>
        </is>
      </c>
      <c r="K6" s="9" t="n">
        <v>0.3284604524590611</v>
      </c>
      <c r="L6" t="inlineStr">
        <is>
          <t>7331.05</t>
        </is>
      </c>
      <c r="M6" t="inlineStr">
        <is>
          <t>6036.70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198400.00</t>
        </is>
      </c>
      <c r="C9" s="5" t="n">
        <v>0.08533916849015317</v>
      </c>
      <c r="D9" t="inlineStr">
        <is>
          <t>182800.00</t>
        </is>
      </c>
      <c r="E9" s="5" t="n">
        <v>-0.08918784255107125</v>
      </c>
      <c r="F9" t="inlineStr">
        <is>
          <t>200700.00</t>
        </is>
      </c>
      <c r="G9" s="8" t="n">
        <v>19.07</v>
      </c>
      <c r="H9" t="inlineStr">
        <is>
          <t>10000.00</t>
        </is>
      </c>
      <c r="I9" s="8" t="n">
        <v>1.275675306647247</v>
      </c>
      <c r="J9" t="inlineStr">
        <is>
          <t>4394.30</t>
        </is>
      </c>
      <c r="K9" s="8" t="n">
        <v>0.6114576572017413</v>
      </c>
      <c r="L9" t="inlineStr">
        <is>
          <t>2726.91</t>
        </is>
      </c>
      <c r="M9" t="inlineStr">
        <is>
          <t>2239.53</t>
        </is>
      </c>
    </row>
    <row r="10">
      <c r="A10" t="inlineStr">
        <is>
          <t>交易性金融资产</t>
        </is>
      </c>
      <c r="B10" t="inlineStr">
        <is>
          <t>238.64</t>
        </is>
      </c>
      <c r="C10" s="8" t="n">
        <v>-0.9902991869918699</v>
      </c>
      <c r="D10" t="inlineStr">
        <is>
          <t>24600.00</t>
        </is>
      </c>
      <c r="E10" s="5" t="n">
        <v>-0.09225092250922509</v>
      </c>
      <c r="F10" t="inlineStr">
        <is>
          <t>27100.00</t>
        </is>
      </c>
      <c r="G10" s="8" t="n">
        <v>52.98621459022272</v>
      </c>
      <c r="H10" t="inlineStr">
        <is>
          <t>501.98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7429.23</t>
        </is>
      </c>
      <c r="C11" s="5" t="n">
        <v>0.2006972200089535</v>
      </c>
      <c r="D11" t="inlineStr">
        <is>
          <t>6187.43</t>
        </is>
      </c>
      <c r="E11" s="5" t="n">
        <v>0.2400032065092137</v>
      </c>
      <c r="F11" t="inlineStr">
        <is>
          <t>4989.85</t>
        </is>
      </c>
      <c r="G11" s="8" t="n">
        <v>0.5951950895925577</v>
      </c>
      <c r="H11" t="inlineStr">
        <is>
          <t>3128.05</t>
        </is>
      </c>
      <c r="I11" s="8" t="n">
        <v>0.9344295750259736</v>
      </c>
      <c r="J11" t="inlineStr">
        <is>
          <t>1617.04</t>
        </is>
      </c>
      <c r="K11" s="8" t="n">
        <v>0.7700037216226273</v>
      </c>
      <c r="L11" t="inlineStr">
        <is>
          <t>913.58</t>
        </is>
      </c>
      <c r="M11" t="inlineStr">
        <is>
          <t>474.75</t>
        </is>
      </c>
    </row>
    <row r="12">
      <c r="A12" t="inlineStr">
        <is>
          <t>应收账款</t>
        </is>
      </c>
      <c r="B12" t="inlineStr">
        <is>
          <t>7429.23</t>
        </is>
      </c>
      <c r="C12" s="5" t="n">
        <v>0.2006972200089535</v>
      </c>
      <c r="D12" t="inlineStr">
        <is>
          <t>6187.43</t>
        </is>
      </c>
      <c r="E12" s="5" t="n">
        <v>0.2400032065092137</v>
      </c>
      <c r="F12" t="inlineStr">
        <is>
          <t>4989.85</t>
        </is>
      </c>
      <c r="G12" s="8" t="n">
        <v>0.5951950895925577</v>
      </c>
      <c r="H12" t="inlineStr">
        <is>
          <t>3128.05</t>
        </is>
      </c>
      <c r="I12" s="8" t="n">
        <v>0.9344295750259736</v>
      </c>
      <c r="J12" t="inlineStr">
        <is>
          <t>1617.04</t>
        </is>
      </c>
      <c r="K12" s="8" t="n">
        <v>0.7700037216226273</v>
      </c>
      <c r="L12" t="inlineStr">
        <is>
          <t>913.58</t>
        </is>
      </c>
      <c r="M12" t="inlineStr">
        <is>
          <t>474.75</t>
        </is>
      </c>
    </row>
    <row r="13">
      <c r="A13" t="inlineStr">
        <is>
          <t>预付款项</t>
        </is>
      </c>
      <c r="B13" t="inlineStr">
        <is>
          <t>541.40</t>
        </is>
      </c>
      <c r="C13" s="5" t="n">
        <v>0.01249251944943138</v>
      </c>
      <c r="D13" t="inlineStr">
        <is>
          <t>534.72</t>
        </is>
      </c>
      <c r="E13" s="5" t="n">
        <v>-0.00648445773954406</v>
      </c>
      <c r="F13" t="inlineStr">
        <is>
          <t>538.21</t>
        </is>
      </c>
      <c r="G13" s="8" t="n">
        <v>0.944119346915186</v>
      </c>
      <c r="H13" t="inlineStr">
        <is>
          <t>276.84</t>
        </is>
      </c>
      <c r="I13" s="8" t="n">
        <v>1.528450086765915</v>
      </c>
      <c r="J13" t="inlineStr">
        <is>
          <t>109.49</t>
        </is>
      </c>
      <c r="K13" s="9" t="n">
        <v>0.4657295850066933</v>
      </c>
      <c r="L13" t="inlineStr">
        <is>
          <t>74.70</t>
        </is>
      </c>
      <c r="M13" t="inlineStr">
        <is>
          <t>76.19</t>
        </is>
      </c>
    </row>
    <row r="14">
      <c r="A14" t="inlineStr">
        <is>
          <t>其他应收款合计</t>
        </is>
      </c>
      <c r="B14" t="inlineStr">
        <is>
          <t>364.37</t>
        </is>
      </c>
      <c r="C14" s="5" t="n">
        <v>-0.1824036260826639</v>
      </c>
      <c r="D14" t="inlineStr">
        <is>
          <t>445.66</t>
        </is>
      </c>
      <c r="E14" s="8" t="n">
        <v>1.268336132742913</v>
      </c>
      <c r="F14" t="inlineStr">
        <is>
          <t>196.47</t>
        </is>
      </c>
      <c r="G14" s="8" t="n">
        <v>0.6530921329406816</v>
      </c>
      <c r="H14" t="inlineStr">
        <is>
          <t>118.85</t>
        </is>
      </c>
      <c r="I14" s="8" t="n">
        <v>2.088617463617464</v>
      </c>
      <c r="J14" t="inlineStr">
        <is>
          <t>38.48</t>
        </is>
      </c>
      <c r="K14" s="9" t="n">
        <v>-0.3031510322346976</v>
      </c>
      <c r="L14" t="inlineStr">
        <is>
          <t>55.22</t>
        </is>
      </c>
      <c r="M14" t="inlineStr">
        <is>
          <t>56.07</t>
        </is>
      </c>
    </row>
    <row r="15">
      <c r="A15" t="inlineStr">
        <is>
          <t>其他应收款</t>
        </is>
      </c>
      <c r="B15" t="inlineStr">
        <is>
          <t>364.37</t>
        </is>
      </c>
      <c r="C15" s="5" t="n">
        <v>-0.1824036260826639</v>
      </c>
      <c r="D15" t="inlineStr">
        <is>
          <t>445.66</t>
        </is>
      </c>
      <c r="E15" s="8" t="n">
        <v>1.268336132742913</v>
      </c>
      <c r="F15" t="inlineStr">
        <is>
          <t>196.47</t>
        </is>
      </c>
      <c r="G15" s="8" t="n">
        <v>0.6530921329406816</v>
      </c>
      <c r="H15" t="inlineStr">
        <is>
          <t>118.85</t>
        </is>
      </c>
      <c r="I15" s="8" t="n">
        <v>2.088617463617464</v>
      </c>
      <c r="J15" t="inlineStr">
        <is>
          <t>38.48</t>
        </is>
      </c>
      <c r="K15" s="9" t="n">
        <v>-0.3031510322346976</v>
      </c>
      <c r="L15" t="inlineStr">
        <is>
          <t>55.22</t>
        </is>
      </c>
      <c r="M15" t="inlineStr">
        <is>
          <t>56.07</t>
        </is>
      </c>
    </row>
    <row r="16">
      <c r="A16" t="inlineStr">
        <is>
          <t>存货</t>
        </is>
      </c>
      <c r="B16" t="inlineStr">
        <is>
          <t>13700.00</t>
        </is>
      </c>
      <c r="C16" s="9" t="n">
        <v>0.4723156300812353</v>
      </c>
      <c r="D16" t="inlineStr">
        <is>
          <t>9305.07</t>
        </is>
      </c>
      <c r="E16" s="9" t="n">
        <v>0.4965983002759961</v>
      </c>
      <c r="F16" t="inlineStr">
        <is>
          <t>6217.48</t>
        </is>
      </c>
      <c r="G16" s="8" t="n">
        <v>0.9081038281887761</v>
      </c>
      <c r="H16" t="inlineStr">
        <is>
          <t>3258.46</t>
        </is>
      </c>
      <c r="I16" s="8" t="n">
        <v>0.5107494726105201</v>
      </c>
      <c r="J16" t="inlineStr">
        <is>
          <t>2156.85</t>
        </is>
      </c>
      <c r="K16" s="9" t="n">
        <v>0.2743348714646121</v>
      </c>
      <c r="L16" t="inlineStr">
        <is>
          <t>1692.53</t>
        </is>
      </c>
      <c r="M16" t="inlineStr">
        <is>
          <t>1065.60</t>
        </is>
      </c>
    </row>
    <row r="17">
      <c r="A17" t="inlineStr">
        <is>
          <t>其他流动资产</t>
        </is>
      </c>
      <c r="B17" t="inlineStr">
        <is>
          <t>2039.99</t>
        </is>
      </c>
      <c r="C17" s="8" t="n">
        <v>2.629165110031844</v>
      </c>
      <c r="D17" t="inlineStr">
        <is>
          <t>562.11</t>
        </is>
      </c>
      <c r="E17" s="8" t="n">
        <v>0.914804469273743</v>
      </c>
      <c r="F17" t="inlineStr">
        <is>
          <t>293.56</t>
        </is>
      </c>
      <c r="G17" s="9" t="n">
        <v>-0.4927075413008916</v>
      </c>
      <c r="H17" t="inlineStr">
        <is>
          <t>578.68</t>
        </is>
      </c>
      <c r="I17" s="8" t="n">
        <v>25.71652816251154</v>
      </c>
      <c r="J17" t="inlineStr">
        <is>
          <t>21.66</t>
        </is>
      </c>
      <c r="K17" s="8" t="n">
        <v>-0.9694809220537677</v>
      </c>
      <c r="L17" t="inlineStr">
        <is>
          <t>709.72</t>
        </is>
      </c>
      <c r="M17" t="inlineStr">
        <is>
          <t>1641.61</t>
        </is>
      </c>
    </row>
    <row r="18">
      <c r="A18" t="inlineStr">
        <is>
          <t>总现金</t>
        </is>
      </c>
      <c r="B18" t="inlineStr">
        <is>
          <t>198700.00</t>
        </is>
      </c>
      <c r="C18" s="5" t="n">
        <v>-0.04194792671166828</v>
      </c>
      <c r="D18" t="inlineStr">
        <is>
          <t>207400.00</t>
        </is>
      </c>
      <c r="E18" s="5" t="n">
        <v>-0.08955223880597014</v>
      </c>
      <c r="F18" t="inlineStr">
        <is>
          <t>227800.00</t>
        </is>
      </c>
      <c r="G18" s="8" t="n">
        <v>20.6952380952381</v>
      </c>
      <c r="H18" t="inlineStr">
        <is>
          <t>10500.00</t>
        </is>
      </c>
      <c r="I18" s="8" t="n">
        <v>1.38945907197961</v>
      </c>
      <c r="J18" t="inlineStr">
        <is>
          <t>4394.30</t>
        </is>
      </c>
      <c r="K18" s="8" t="n">
        <v>0.6114576572017413</v>
      </c>
      <c r="L18" t="inlineStr">
        <is>
          <t>2726.91</t>
        </is>
      </c>
      <c r="M18" t="inlineStr">
        <is>
          <t>2239.53</t>
        </is>
      </c>
    </row>
    <row r="19">
      <c r="A19" t="inlineStr">
        <is>
          <t>流动资产合计</t>
        </is>
      </c>
      <c r="B19" t="inlineStr">
        <is>
          <t>222700.00</t>
        </is>
      </c>
      <c r="C19" s="5" t="n">
        <v>-0.007575757575757576</v>
      </c>
      <c r="D19" t="inlineStr">
        <is>
          <t>224400.00</t>
        </is>
      </c>
      <c r="E19" s="5" t="n">
        <v>-0.06538942107455227</v>
      </c>
      <c r="F19" t="inlineStr">
        <is>
          <t>240100.00</t>
        </is>
      </c>
      <c r="G19" s="8" t="n">
        <v>12.41340782122905</v>
      </c>
      <c r="H19" t="inlineStr">
        <is>
          <t>17900.00</t>
        </is>
      </c>
      <c r="I19" s="8" t="n">
        <v>1.146841564291908</v>
      </c>
      <c r="J19" t="inlineStr">
        <is>
          <t>8337.83</t>
        </is>
      </c>
      <c r="K19" s="9" t="n">
        <v>0.3507699286368092</v>
      </c>
      <c r="L19" t="inlineStr">
        <is>
          <t>6172.65</t>
        </is>
      </c>
      <c r="M19" t="inlineStr">
        <is>
          <t>5553.75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长期股权投资</t>
        </is>
      </c>
      <c r="B21" t="inlineStr">
        <is>
          <t>1210.45</t>
        </is>
      </c>
      <c r="C21" s="5" t="n">
        <v>0.01551226551226552</v>
      </c>
      <c r="D21" t="inlineStr">
        <is>
          <t>1191.96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其他权益工具投资</t>
        </is>
      </c>
      <c r="B22" t="inlineStr">
        <is>
          <t>1677.07</t>
        </is>
      </c>
      <c r="C22" s="5" t="n">
        <v>0.1180466666666666</v>
      </c>
      <c r="D22" t="inlineStr">
        <is>
          <t>1500.00</t>
        </is>
      </c>
      <c r="E22" s="8" t="n">
        <v>14</v>
      </c>
      <c r="F22" t="inlineStr">
        <is>
          <t>100.00</t>
        </is>
      </c>
      <c r="G22" s="5" t="n">
        <v>0</v>
      </c>
      <c r="H22" t="inlineStr">
        <is>
          <t>100.00</t>
        </is>
      </c>
      <c r="I22" s="5" t="n">
        <v>0</v>
      </c>
      <c r="J22" t="inlineStr">
        <is>
          <t>100.00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7631.18</t>
        </is>
      </c>
      <c r="C23" s="5" t="n">
        <v>0.04616823019270927</v>
      </c>
      <c r="D23" t="inlineStr">
        <is>
          <t>7294.41</t>
        </is>
      </c>
      <c r="E23" s="8" t="n">
        <v>0.5113437647624337</v>
      </c>
      <c r="F23" t="inlineStr">
        <is>
          <t>4826.44</t>
        </is>
      </c>
      <c r="G23" s="8" t="n">
        <v>1.197842430976462</v>
      </c>
      <c r="H23" t="inlineStr">
        <is>
          <t>2195.99</t>
        </is>
      </c>
      <c r="I23" s="9" t="n">
        <v>0.3919638442717511</v>
      </c>
      <c r="J23" t="inlineStr">
        <is>
          <t>1577.62</t>
        </is>
      </c>
      <c r="K23" s="9" t="n">
        <v>0.3455410753275108</v>
      </c>
      <c r="L23" t="inlineStr">
        <is>
          <t>1172.48</t>
        </is>
      </c>
      <c r="M23" t="inlineStr">
        <is>
          <t>727.23</t>
        </is>
      </c>
    </row>
    <row r="24">
      <c r="A24" t="inlineStr">
        <is>
          <t>其中：固定资产</t>
        </is>
      </c>
      <c r="B24" t="inlineStr">
        <is>
          <t>7631.18</t>
        </is>
      </c>
      <c r="C24" s="5" t="n">
        <v>0.04616823019270927</v>
      </c>
      <c r="D24" t="inlineStr">
        <is>
          <t>7294.41</t>
        </is>
      </c>
      <c r="E24" s="8" t="n">
        <v>0.5113437647624337</v>
      </c>
      <c r="F24" t="inlineStr">
        <is>
          <t>4826.44</t>
        </is>
      </c>
      <c r="G24" s="8" t="n">
        <v>1.197842430976462</v>
      </c>
      <c r="H24" t="inlineStr">
        <is>
          <t>2195.99</t>
        </is>
      </c>
      <c r="I24" s="9" t="n">
        <v>0.3919638442717511</v>
      </c>
      <c r="J24" t="inlineStr">
        <is>
          <t>1577.62</t>
        </is>
      </c>
      <c r="K24" s="9" t="n">
        <v>0.3455410753275108</v>
      </c>
      <c r="L24" t="inlineStr">
        <is>
          <t>1172.48</t>
        </is>
      </c>
      <c r="M24" t="inlineStr">
        <is>
          <t>727.23</t>
        </is>
      </c>
    </row>
    <row r="25">
      <c r="A25" t="inlineStr">
        <is>
          <t>在建工程合计</t>
        </is>
      </c>
      <c r="B25" t="inlineStr">
        <is>
          <t>26800.00</t>
        </is>
      </c>
      <c r="C25" s="8" t="n">
        <v>15.79703168872844</v>
      </c>
      <c r="D25" t="inlineStr">
        <is>
          <t>1595.52</t>
        </is>
      </c>
      <c r="E25" s="9" t="n">
        <v>-0.2704793606086654</v>
      </c>
      <c r="F25" t="inlineStr">
        <is>
          <t>2187.08</t>
        </is>
      </c>
      <c r="G25" s="8" t="n">
        <v>5.559141074856046</v>
      </c>
      <c r="H25" t="inlineStr">
        <is>
          <t>333.44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其中：在建工程</t>
        </is>
      </c>
      <c r="B26" t="inlineStr">
        <is>
          <t>26800.00</t>
        </is>
      </c>
      <c r="C26" s="8" t="n">
        <v>15.79703168872844</v>
      </c>
      <c r="D26" t="inlineStr">
        <is>
          <t>1595.52</t>
        </is>
      </c>
      <c r="E26" s="9" t="n">
        <v>-0.2704793606086654</v>
      </c>
      <c r="F26" t="inlineStr">
        <is>
          <t>2187.08</t>
        </is>
      </c>
      <c r="G26" s="8" t="n">
        <v>5.559141074856046</v>
      </c>
      <c r="H26" t="inlineStr">
        <is>
          <t>333.44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无形资产</t>
        </is>
      </c>
      <c r="B27" t="inlineStr">
        <is>
          <t>3684.09</t>
        </is>
      </c>
      <c r="C27" s="8" t="n">
        <v>2.131451448388413</v>
      </c>
      <c r="D27" t="inlineStr">
        <is>
          <t>1176.48</t>
        </is>
      </c>
      <c r="E27" s="8" t="n">
        <v>3.168367346938775</v>
      </c>
      <c r="F27" t="inlineStr">
        <is>
          <t>282.24</t>
        </is>
      </c>
      <c r="G27" s="8" t="n">
        <v>3.442625531245081</v>
      </c>
      <c r="H27" t="inlineStr">
        <is>
          <t>63.53</t>
        </is>
      </c>
      <c r="I27" s="9" t="n">
        <v>-0.3074994549814693</v>
      </c>
      <c r="J27" t="inlineStr">
        <is>
          <t>91.74</t>
        </is>
      </c>
      <c r="K27" s="5" t="n">
        <v>-0.005744012138289814</v>
      </c>
      <c r="L27" t="inlineStr">
        <is>
          <t>92.27</t>
        </is>
      </c>
      <c r="M27" t="inlineStr">
        <is>
          <t>19.10</t>
        </is>
      </c>
    </row>
    <row r="28">
      <c r="A28" t="inlineStr">
        <is>
          <t>长期待摊费用</t>
        </is>
      </c>
      <c r="B28" t="inlineStr">
        <is>
          <t>5061.73</t>
        </is>
      </c>
      <c r="C28" s="5" t="n">
        <v>0.1107251477900611</v>
      </c>
      <c r="D28" t="inlineStr">
        <is>
          <t>4557.14</t>
        </is>
      </c>
      <c r="E28" s="8" t="n">
        <v>1.470878471431515</v>
      </c>
      <c r="F28" t="inlineStr">
        <is>
          <t>1844.34</t>
        </is>
      </c>
      <c r="G28" s="8" t="n">
        <v>6.829265186568748</v>
      </c>
      <c r="H28" t="inlineStr">
        <is>
          <t>235.57</t>
        </is>
      </c>
      <c r="I28" s="9" t="n">
        <v>-0.3048366630271196</v>
      </c>
      <c r="J28" t="inlineStr">
        <is>
          <t>338.87</t>
        </is>
      </c>
      <c r="K28" s="9" t="n">
        <v>-0.2997251555041227</v>
      </c>
      <c r="L28" t="inlineStr">
        <is>
          <t>483.91</t>
        </is>
      </c>
      <c r="M28" t="inlineStr">
        <is>
          <t>613.21</t>
        </is>
      </c>
    </row>
    <row r="29">
      <c r="A29" t="inlineStr">
        <is>
          <t>递延所得税资产</t>
        </is>
      </c>
      <c r="B29" t="inlineStr">
        <is>
          <t>5310.49</t>
        </is>
      </c>
      <c r="C29" s="5" t="n">
        <v>0.1788776167114347</v>
      </c>
      <c r="D29" t="inlineStr">
        <is>
          <t>4504.70</t>
        </is>
      </c>
      <c r="E29" s="8" t="n">
        <v>1.102219961452845</v>
      </c>
      <c r="F29" t="inlineStr">
        <is>
          <t>2142.83</t>
        </is>
      </c>
      <c r="G29" s="8" t="n">
        <v>0.8303835312206371</v>
      </c>
      <c r="H29" t="inlineStr">
        <is>
          <t>1170.70</t>
        </is>
      </c>
      <c r="I29" s="8" t="n">
        <v>1.407361710878059</v>
      </c>
      <c r="J29" t="inlineStr">
        <is>
          <t>486.30</t>
        </is>
      </c>
      <c r="K29" s="8" t="n">
        <v>1.776952946550936</v>
      </c>
      <c r="L29" t="inlineStr">
        <is>
          <t>175.12</t>
        </is>
      </c>
      <c r="M29" t="inlineStr">
        <is>
          <t>28.37</t>
        </is>
      </c>
    </row>
    <row r="30">
      <c r="A30" t="inlineStr">
        <is>
          <t>其他非流动资产</t>
        </is>
      </c>
      <c r="B30" t="inlineStr">
        <is>
          <t>1005.27</t>
        </is>
      </c>
      <c r="C30" s="8" t="n">
        <v>-0.9512004854368932</v>
      </c>
      <c r="D30" t="inlineStr">
        <is>
          <t>20600.00</t>
        </is>
      </c>
      <c r="E30" s="8" t="n">
        <v>202.5170914838965</v>
      </c>
      <c r="F30" t="inlineStr">
        <is>
          <t>101.22</t>
        </is>
      </c>
      <c r="G30" s="8" t="n">
        <v>-0.7077269577269577</v>
      </c>
      <c r="H30" t="inlineStr">
        <is>
          <t>346.32</t>
        </is>
      </c>
      <c r="I30" s="5" t="n">
        <v>-0.1627704581167654</v>
      </c>
      <c r="J30" t="inlineStr">
        <is>
          <t>413.65</t>
        </is>
      </c>
      <c r="K30" s="8" t="n">
        <v>0.649387934128155</v>
      </c>
      <c r="L30" t="inlineStr">
        <is>
          <t>250.79</t>
        </is>
      </c>
      <c r="M30" t="inlineStr">
        <is>
          <t>155.05</t>
        </is>
      </c>
    </row>
    <row r="31">
      <c r="A31" t="inlineStr">
        <is>
          <t>非流动资产合计</t>
        </is>
      </c>
      <c r="B31" t="inlineStr">
        <is>
          <t>58700.00</t>
        </is>
      </c>
      <c r="C31" s="5" t="n">
        <v>0.1930894308943089</v>
      </c>
      <c r="D31" t="inlineStr">
        <is>
          <t>49200.00</t>
        </is>
      </c>
      <c r="E31" s="8" t="n">
        <v>2.416666666666667</v>
      </c>
      <c r="F31" t="inlineStr">
        <is>
          <t>14400.00</t>
        </is>
      </c>
      <c r="G31" s="8" t="n">
        <v>2.239194250430205</v>
      </c>
      <c r="H31" t="inlineStr">
        <is>
          <t>4445.55</t>
        </is>
      </c>
      <c r="I31" s="9" t="n">
        <v>0.4778253888576776</v>
      </c>
      <c r="J31" t="inlineStr">
        <is>
          <t>3008.17</t>
        </is>
      </c>
      <c r="K31" s="9" t="n">
        <v>0.3833465160768156</v>
      </c>
      <c r="L31" t="inlineStr">
        <is>
          <t>2174.56</t>
        </is>
      </c>
      <c r="M31" t="inlineStr">
        <is>
          <t>1542.96</t>
        </is>
      </c>
    </row>
    <row r="32">
      <c r="A32" t="inlineStr">
        <is>
          <t>资产合计</t>
        </is>
      </c>
      <c r="B32" t="inlineStr">
        <is>
          <t>281300.00</t>
        </is>
      </c>
      <c r="C32" s="5" t="n">
        <v>0.02814327485380117</v>
      </c>
      <c r="D32" t="inlineStr">
        <is>
          <t>273600.00</t>
        </is>
      </c>
      <c r="E32" s="5" t="n">
        <v>0.07504911591355599</v>
      </c>
      <c r="F32" t="inlineStr">
        <is>
          <t>254500.00</t>
        </is>
      </c>
      <c r="G32" s="8" t="n">
        <v>10.41255605381166</v>
      </c>
      <c r="H32" t="inlineStr">
        <is>
          <t>22300.00</t>
        </is>
      </c>
      <c r="I32" s="8" t="n">
        <v>0.9734513274336283</v>
      </c>
      <c r="J32" t="inlineStr">
        <is>
          <t>11300.00</t>
        </is>
      </c>
      <c r="K32" s="9" t="n">
        <v>0.3537457425894402</v>
      </c>
      <c r="L32" t="inlineStr">
        <is>
          <t>8347.21</t>
        </is>
      </c>
      <c r="M32" t="inlineStr">
        <is>
          <t>7096.71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600.88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10400.00</t>
        </is>
      </c>
      <c r="C35" s="8" t="n">
        <v>2.341376197192602</v>
      </c>
      <c r="D35" t="inlineStr">
        <is>
          <t>3112.49</t>
        </is>
      </c>
      <c r="E35" s="8" t="n">
        <v>0.56735756513682</v>
      </c>
      <c r="F35" t="inlineStr">
        <is>
          <t>1985.82</t>
        </is>
      </c>
      <c r="G35" s="8" t="n">
        <v>6.732943925233645</v>
      </c>
      <c r="H35" t="inlineStr">
        <is>
          <t>256.80</t>
        </is>
      </c>
      <c r="I35" s="5" t="n">
        <v>-0.1266494354509591</v>
      </c>
      <c r="J35" t="inlineStr">
        <is>
          <t>294.04</t>
        </is>
      </c>
      <c r="K35" s="8" t="n">
        <v>0.7957737877122267</v>
      </c>
      <c r="L35" t="inlineStr">
        <is>
          <t>163.74</t>
        </is>
      </c>
      <c r="M35" t="inlineStr">
        <is>
          <t>184.76</t>
        </is>
      </c>
    </row>
    <row r="36">
      <c r="A36" t="inlineStr">
        <is>
          <t>其中：应付票据</t>
        </is>
      </c>
      <c r="B36" t="inlineStr">
        <is>
          <t>3741.96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应付账款</t>
        </is>
      </c>
      <c r="B37" t="inlineStr">
        <is>
          <t>6672.74</t>
        </is>
      </c>
      <c r="C37" s="8" t="n">
        <v>1.143859096736054</v>
      </c>
      <c r="D37" t="inlineStr">
        <is>
          <t>3112.49</t>
        </is>
      </c>
      <c r="E37" s="8" t="n">
        <v>0.56735756513682</v>
      </c>
      <c r="F37" t="inlineStr">
        <is>
          <t>1985.82</t>
        </is>
      </c>
      <c r="G37" s="8" t="n">
        <v>6.732943925233645</v>
      </c>
      <c r="H37" t="inlineStr">
        <is>
          <t>256.80</t>
        </is>
      </c>
      <c r="I37" s="5" t="n">
        <v>-0.1266494354509591</v>
      </c>
      <c r="J37" t="inlineStr">
        <is>
          <t>294.04</t>
        </is>
      </c>
      <c r="K37" s="8" t="n">
        <v>0.7957737877122267</v>
      </c>
      <c r="L37" t="inlineStr">
        <is>
          <t>163.74</t>
        </is>
      </c>
      <c r="M37" t="inlineStr">
        <is>
          <t>184.76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32.99</t>
        </is>
      </c>
      <c r="K38" s="5" t="n">
        <v>0.06350741457124444</v>
      </c>
      <c r="L38" t="inlineStr">
        <is>
          <t>31.02</t>
        </is>
      </c>
      <c r="M38" t="inlineStr">
        <is>
          <t>16.68</t>
        </is>
      </c>
    </row>
    <row r="39">
      <c r="A39" t="inlineStr">
        <is>
          <t>合同负债</t>
        </is>
      </c>
      <c r="B39" t="inlineStr">
        <is>
          <t>363.72</t>
        </is>
      </c>
      <c r="C39" s="5" t="n">
        <v>0.1549233162925095</v>
      </c>
      <c r="D39" t="inlineStr">
        <is>
          <t>314.93</t>
        </is>
      </c>
      <c r="E39" s="8" t="n">
        <v>0.7245099112912058</v>
      </c>
      <c r="F39" t="inlineStr">
        <is>
          <t>182.62</t>
        </is>
      </c>
      <c r="G39" s="8" t="n">
        <v>0.6863976359774678</v>
      </c>
      <c r="H39" t="inlineStr">
        <is>
          <t>108.29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3518.84</t>
        </is>
      </c>
      <c r="C40" s="9" t="n">
        <v>0.3478014401715949</v>
      </c>
      <c r="D40" t="inlineStr">
        <is>
          <t>2610.80</t>
        </is>
      </c>
      <c r="E40" s="8" t="n">
        <v>0.8032752916473849</v>
      </c>
      <c r="F40" t="inlineStr">
        <is>
          <t>1447.81</t>
        </is>
      </c>
      <c r="G40" s="8" t="n">
        <v>0.6618190583319941</v>
      </c>
      <c r="H40" t="inlineStr">
        <is>
          <t>871.22</t>
        </is>
      </c>
      <c r="I40" s="5" t="n">
        <v>0.01237551855165759</v>
      </c>
      <c r="J40" t="inlineStr">
        <is>
          <t>860.57</t>
        </is>
      </c>
      <c r="K40" s="8" t="n">
        <v>0.6469924020592909</v>
      </c>
      <c r="L40" t="inlineStr">
        <is>
          <t>522.51</t>
        </is>
      </c>
      <c r="M40" t="inlineStr">
        <is>
          <t>435.94</t>
        </is>
      </c>
    </row>
    <row r="41">
      <c r="A41" t="inlineStr">
        <is>
          <t>应交税费</t>
        </is>
      </c>
      <c r="B41" t="inlineStr">
        <is>
          <t>1395.52</t>
        </is>
      </c>
      <c r="C41" s="9" t="n">
        <v>-0.3725574828922639</v>
      </c>
      <c r="D41" t="inlineStr">
        <is>
          <t>2224.14</t>
        </is>
      </c>
      <c r="E41" s="8" t="n">
        <v>0.7204984799610126</v>
      </c>
      <c r="F41" t="inlineStr">
        <is>
          <t>1292.73</t>
        </is>
      </c>
      <c r="G41" s="5" t="n">
        <v>0.241243230786957</v>
      </c>
      <c r="H41" t="inlineStr">
        <is>
          <t>1041.48</t>
        </is>
      </c>
      <c r="I41" s="8" t="n">
        <v>2.012234273318872</v>
      </c>
      <c r="J41" t="inlineStr">
        <is>
          <t>345.75</t>
        </is>
      </c>
      <c r="K41" s="8" t="n">
        <v>0.6705319611537904</v>
      </c>
      <c r="L41" t="inlineStr">
        <is>
          <t>206.97</t>
        </is>
      </c>
      <c r="M41" t="inlineStr">
        <is>
          <t>76.55</t>
        </is>
      </c>
    </row>
    <row r="42">
      <c r="A42" t="inlineStr">
        <is>
          <t>其他应付款合计</t>
        </is>
      </c>
      <c r="B42" t="inlineStr">
        <is>
          <t>188.74</t>
        </is>
      </c>
      <c r="C42" s="8" t="n">
        <v>-0.5048533501233013</v>
      </c>
      <c r="D42" t="inlineStr">
        <is>
          <t>381.18</t>
        </is>
      </c>
      <c r="E42" s="8" t="n">
        <v>12.38412921348315</v>
      </c>
      <c r="F42" t="inlineStr">
        <is>
          <t>28.48</t>
        </is>
      </c>
      <c r="G42" s="8" t="n">
        <v>25.86792452830189</v>
      </c>
      <c r="H42" t="inlineStr">
        <is>
          <t>1.06</t>
        </is>
      </c>
      <c r="I42" s="8" t="n">
        <v>-0.9176379176379176</v>
      </c>
      <c r="J42" t="inlineStr">
        <is>
          <t>12.87</t>
        </is>
      </c>
      <c r="K42" s="9" t="n">
        <v>0.2767857142857142</v>
      </c>
      <c r="L42" t="inlineStr">
        <is>
          <t>10.08</t>
        </is>
      </c>
      <c r="M42" t="inlineStr">
        <is>
          <t>281.15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其他应付款</t>
        </is>
      </c>
      <c r="B44" t="inlineStr">
        <is>
          <t>188.74</t>
        </is>
      </c>
      <c r="C44" s="8" t="n">
        <v>-0.5048533501233013</v>
      </c>
      <c r="D44" t="inlineStr">
        <is>
          <t>381.18</t>
        </is>
      </c>
      <c r="E44" s="8" t="n">
        <v>12.38412921348315</v>
      </c>
      <c r="F44" t="inlineStr">
        <is>
          <t>28.48</t>
        </is>
      </c>
      <c r="G44" s="8" t="n">
        <v>25.86792452830189</v>
      </c>
      <c r="H44" t="inlineStr">
        <is>
          <t>1.06</t>
        </is>
      </c>
      <c r="I44" s="8" t="n">
        <v>-0.9176379176379176</v>
      </c>
      <c r="J44" t="inlineStr">
        <is>
          <t>12.87</t>
        </is>
      </c>
      <c r="K44" s="9" t="n">
        <v>0.2767857142857142</v>
      </c>
      <c r="L44" t="inlineStr">
        <is>
          <t>10.08</t>
        </is>
      </c>
      <c r="M44" t="inlineStr">
        <is>
          <t>281.15</t>
        </is>
      </c>
    </row>
    <row r="45">
      <c r="A45" t="inlineStr">
        <is>
          <t>一年内到期的非流动负债</t>
        </is>
      </c>
      <c r="B45" t="inlineStr">
        <is>
          <t>2010.14</t>
        </is>
      </c>
      <c r="C45" s="5" t="n">
        <v>0.06295311169748673</v>
      </c>
      <c r="D45" t="inlineStr">
        <is>
          <t>1891.09</t>
        </is>
      </c>
      <c r="E45" s="8" t="n">
        <v>1.119485788577064</v>
      </c>
      <c r="F45" t="inlineStr">
        <is>
          <t>892.24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其他流动负债</t>
        </is>
      </c>
      <c r="B46" t="inlineStr">
        <is>
          <t>16.69</t>
        </is>
      </c>
      <c r="C46" s="9" t="n">
        <v>0.2539444027047333</v>
      </c>
      <c r="D46" t="inlineStr">
        <is>
          <t>13.31</t>
        </is>
      </c>
      <c r="E46" s="8" t="n">
        <v>0.5512820512820513</v>
      </c>
      <c r="F46" t="inlineStr">
        <is>
          <t>8.58</t>
        </is>
      </c>
      <c r="G46" s="8" t="n">
        <v>-0.8488638365333804</v>
      </c>
      <c r="H46" t="inlineStr">
        <is>
          <t>56.77</t>
        </is>
      </c>
      <c r="I46" s="5" t="n">
        <v>-0.1411497730711043</v>
      </c>
      <c r="J46" t="inlineStr">
        <is>
          <t>66.10</t>
        </is>
      </c>
      <c r="K46" s="5" t="n">
        <v>-0.1925238211580748</v>
      </c>
      <c r="L46" t="inlineStr">
        <is>
          <t>81.86</t>
        </is>
      </c>
      <c r="M46" t="inlineStr">
        <is>
          <t>64.92</t>
        </is>
      </c>
    </row>
    <row r="47">
      <c r="A47" t="inlineStr">
        <is>
          <t>流动负债合计</t>
        </is>
      </c>
      <c r="B47" t="inlineStr">
        <is>
          <t>18500.00</t>
        </is>
      </c>
      <c r="C47" s="8" t="n">
        <v>0.7619047619047619</v>
      </c>
      <c r="D47" t="inlineStr">
        <is>
          <t>10500.00</t>
        </is>
      </c>
      <c r="E47" s="8" t="n">
        <v>0.7984779737833295</v>
      </c>
      <c r="F47" t="inlineStr">
        <is>
          <t>5838.27</t>
        </is>
      </c>
      <c r="G47" s="8" t="n">
        <v>1.499666041564981</v>
      </c>
      <c r="H47" t="inlineStr">
        <is>
          <t>2335.62</t>
        </is>
      </c>
      <c r="I47" s="9" t="n">
        <v>0.44860821673117</v>
      </c>
      <c r="J47" t="inlineStr">
        <is>
          <t>1612.32</t>
        </is>
      </c>
      <c r="K47" s="8" t="n">
        <v>0.586679263108172</v>
      </c>
      <c r="L47" t="inlineStr">
        <is>
          <t>1016.16</t>
        </is>
      </c>
      <c r="M47" t="inlineStr">
        <is>
          <t>1060.01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509.34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递延收益-非流动负债</t>
        </is>
      </c>
      <c r="B50" t="inlineStr">
        <is>
          <t>163.07</t>
        </is>
      </c>
      <c r="C50" s="8" t="n">
        <v>-0.6022682926829268</v>
      </c>
      <c r="D50" t="inlineStr">
        <is>
          <t>410.00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非流动负债合计</t>
        </is>
      </c>
      <c r="B51" t="inlineStr">
        <is>
          <t>4013.25</t>
        </is>
      </c>
      <c r="C51" s="9" t="n">
        <v>-0.3503303185659917</v>
      </c>
      <c r="D51" t="inlineStr">
        <is>
          <t>6177.37</t>
        </is>
      </c>
      <c r="E51" s="8" t="n">
        <v>2.019877100270341</v>
      </c>
      <c r="F51" t="inlineStr">
        <is>
          <t>2045.57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负债合计</t>
        </is>
      </c>
      <c r="B52" t="inlineStr">
        <is>
          <t>22500.00</t>
        </is>
      </c>
      <c r="C52" s="9" t="n">
        <v>0.3473053892215569</v>
      </c>
      <c r="D52" t="inlineStr">
        <is>
          <t>16700.00</t>
        </is>
      </c>
      <c r="E52" s="8" t="n">
        <v>1.118257092990218</v>
      </c>
      <c r="F52" t="inlineStr">
        <is>
          <t>7883.84</t>
        </is>
      </c>
      <c r="G52" s="8" t="n">
        <v>2.37548060044014</v>
      </c>
      <c r="H52" t="inlineStr">
        <is>
          <t>2335.62</t>
        </is>
      </c>
      <c r="I52" s="9" t="n">
        <v>0.44860821673117</v>
      </c>
      <c r="J52" t="inlineStr">
        <is>
          <t>1612.32</t>
        </is>
      </c>
      <c r="K52" s="8" t="n">
        <v>0.586679263108172</v>
      </c>
      <c r="L52" t="inlineStr">
        <is>
          <t>1016.16</t>
        </is>
      </c>
      <c r="M52" t="inlineStr">
        <is>
          <t>1060.01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实收资本（或股本）</t>
        </is>
      </c>
      <c r="B54" t="inlineStr">
        <is>
          <t>12000.00</t>
        </is>
      </c>
      <c r="C54" s="8" t="n">
        <v>0.5</v>
      </c>
      <c r="D54" t="inlineStr">
        <is>
          <t>8000.00</t>
        </is>
      </c>
      <c r="E54" s="5" t="n">
        <v>0</v>
      </c>
      <c r="F54" t="inlineStr">
        <is>
          <t>8000.00</t>
        </is>
      </c>
      <c r="G54" s="9" t="n">
        <v>0.3333333333333333</v>
      </c>
      <c r="H54" t="inlineStr">
        <is>
          <t>6000.00</t>
        </is>
      </c>
      <c r="I54" s="8" t="n">
        <v>3.945190801945108</v>
      </c>
      <c r="J54" t="inlineStr">
        <is>
          <t>1213.30</t>
        </is>
      </c>
      <c r="K54" s="5" t="n">
        <v>0</v>
      </c>
      <c r="L54" t="inlineStr">
        <is>
          <t>1213.30</t>
        </is>
      </c>
      <c r="M54" t="inlineStr">
        <is>
          <t>1213.30</t>
        </is>
      </c>
    </row>
    <row r="55">
      <c r="A55" t="inlineStr">
        <is>
          <t>资本公积</t>
        </is>
      </c>
      <c r="B55" t="inlineStr">
        <is>
          <t>209500.00</t>
        </is>
      </c>
      <c r="C55" s="5" t="n">
        <v>-0.02102803738317757</v>
      </c>
      <c r="D55" t="inlineStr">
        <is>
          <t>214000.00</t>
        </is>
      </c>
      <c r="E55" s="5" t="n">
        <v>0.004694835680751174</v>
      </c>
      <c r="F55" t="inlineStr">
        <is>
          <t>213000.00</t>
        </is>
      </c>
      <c r="G55" s="8" t="n">
        <v>37.15563198624248</v>
      </c>
      <c r="H55" t="inlineStr">
        <is>
          <t>5582.40</t>
        </is>
      </c>
      <c r="I55" s="9" t="n">
        <v>0.2865755849327948</v>
      </c>
      <c r="J55" t="inlineStr">
        <is>
          <t>4338.96</t>
        </is>
      </c>
      <c r="K55" s="9" t="n">
        <v>0.4222880725344103</v>
      </c>
      <c r="L55" t="inlineStr">
        <is>
          <t>3050.69</t>
        </is>
      </c>
      <c r="M55" t="inlineStr">
        <is>
          <t>2889.70</t>
        </is>
      </c>
    </row>
    <row r="56">
      <c r="A56" t="inlineStr">
        <is>
          <t>减：库存股</t>
        </is>
      </c>
      <c r="B56" t="inlineStr">
        <is>
          <t>999.83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其他综合收益</t>
        </is>
      </c>
      <c r="B57" t="inlineStr">
        <is>
          <t>684.88</t>
        </is>
      </c>
      <c r="C57" s="8" t="n">
        <v>7.280997798972853</v>
      </c>
      <c r="D57" t="inlineStr">
        <is>
          <t>-109.04</t>
        </is>
      </c>
      <c r="E57" s="8" t="n">
        <v>0.7195473251028807</v>
      </c>
      <c r="F57" t="inlineStr">
        <is>
          <t>-388.80</t>
        </is>
      </c>
      <c r="G57" s="8" t="n">
        <v>-0.8518694927363659</v>
      </c>
      <c r="H57" t="inlineStr">
        <is>
          <t>-209.95</t>
        </is>
      </c>
      <c r="I57" s="8" t="n">
        <v>-13.27777777777778</v>
      </c>
      <c r="J57" t="inlineStr">
        <is>
          <t>17.10</t>
        </is>
      </c>
      <c r="K57" s="8" t="n">
        <v>1.244094488188976</v>
      </c>
      <c r="L57" t="inlineStr">
        <is>
          <t>7.62</t>
        </is>
      </c>
      <c r="M57" t="inlineStr">
        <is>
          <t>8.41</t>
        </is>
      </c>
    </row>
    <row r="58">
      <c r="A58" t="inlineStr">
        <is>
          <t>盈余公积</t>
        </is>
      </c>
      <c r="B58" t="inlineStr">
        <is>
          <t>5969.08</t>
        </is>
      </c>
      <c r="C58" s="9" t="n">
        <v>0.49227</v>
      </c>
      <c r="D58" t="inlineStr">
        <is>
          <t>4000.00</t>
        </is>
      </c>
      <c r="E58" s="5" t="n">
        <v>0.1416437386549154</v>
      </c>
      <c r="F58" t="inlineStr">
        <is>
          <t>3503.72</t>
        </is>
      </c>
      <c r="G58" s="8" t="n">
        <v>1.655681292777395</v>
      </c>
      <c r="H58" t="inlineStr">
        <is>
          <t>1319.33</t>
        </is>
      </c>
      <c r="I58" s="8" t="n">
        <v>1.26611130195809</v>
      </c>
      <c r="J58" t="inlineStr">
        <is>
          <t>582.20</t>
        </is>
      </c>
      <c r="K58" s="8" t="n">
        <v>0.5768376577650182</v>
      </c>
      <c r="L58" t="inlineStr">
        <is>
          <t>369.22</t>
        </is>
      </c>
      <c r="M58" t="inlineStr">
        <is>
          <t>209.81</t>
        </is>
      </c>
    </row>
    <row r="59">
      <c r="A59" t="inlineStr">
        <is>
          <t>未分配利润</t>
        </is>
      </c>
      <c r="B59" t="inlineStr">
        <is>
          <t>31800.00</t>
        </is>
      </c>
      <c r="C59" s="5" t="n">
        <v>0.04262295081967213</v>
      </c>
      <c r="D59" t="inlineStr">
        <is>
          <t>30500.00</t>
        </is>
      </c>
      <c r="E59" s="9" t="n">
        <v>0.3495575221238938</v>
      </c>
      <c r="F59" t="inlineStr">
        <is>
          <t>22600.00</t>
        </is>
      </c>
      <c r="G59" s="8" t="n">
        <v>2.079577089581627</v>
      </c>
      <c r="H59" t="inlineStr">
        <is>
          <t>7338.67</t>
        </is>
      </c>
      <c r="I59" s="8" t="n">
        <v>1.045650810464257</v>
      </c>
      <c r="J59" t="inlineStr">
        <is>
          <t>3587.45</t>
        </is>
      </c>
      <c r="K59" s="9" t="n">
        <v>0.333515474570853</v>
      </c>
      <c r="L59" t="inlineStr">
        <is>
          <t>2690.22</t>
        </is>
      </c>
      <c r="M59" t="inlineStr">
        <is>
          <t>1715.48</t>
        </is>
      </c>
    </row>
    <row r="60">
      <c r="A60" t="inlineStr">
        <is>
          <t>归属于母公司所有者权益合计</t>
        </is>
      </c>
      <c r="B60" t="inlineStr">
        <is>
          <t>259000.00</t>
        </is>
      </c>
      <c r="C60" s="5" t="n">
        <v>0.01053452984783457</v>
      </c>
      <c r="D60" t="inlineStr">
        <is>
          <t>256300.00</t>
        </is>
      </c>
      <c r="E60" s="5" t="n">
        <v>0.03891366031617349</v>
      </c>
      <c r="F60" t="inlineStr">
        <is>
          <t>246700.00</t>
        </is>
      </c>
      <c r="G60" s="8" t="n">
        <v>11.335</v>
      </c>
      <c r="H60" t="inlineStr">
        <is>
          <t>20000.00</t>
        </is>
      </c>
      <c r="I60" s="8" t="n">
        <v>1.053596823496433</v>
      </c>
      <c r="J60" t="inlineStr">
        <is>
          <t>9739.01</t>
        </is>
      </c>
      <c r="K60" s="9" t="n">
        <v>0.3284604524590611</v>
      </c>
      <c r="L60" t="inlineStr">
        <is>
          <t>7331.05</t>
        </is>
      </c>
      <c r="M60" t="inlineStr">
        <is>
          <t>6036.70</t>
        </is>
      </c>
    </row>
    <row r="61">
      <c r="A61" t="inlineStr">
        <is>
          <t>少数股东权益</t>
        </is>
      </c>
      <c r="B61" t="inlineStr">
        <is>
          <t>-128.52</t>
        </is>
      </c>
      <c r="C61" s="8" t="n">
        <v>-1.233558071492177</v>
      </c>
      <c r="D61" t="inlineStr">
        <is>
          <t>550.27</t>
        </is>
      </c>
      <c r="E61" s="8" t="n">
        <v>6.382666536241808</v>
      </c>
      <c r="F61" t="inlineStr">
        <is>
          <t>-102.23</t>
        </is>
      </c>
      <c r="G61" s="8" t="n">
        <v>-3.148944805194805</v>
      </c>
      <c r="H61" t="inlineStr">
        <is>
          <t>-24.64</t>
        </is>
      </c>
      <c r="I61" s="8" t="n">
        <v>-3.622889305816135</v>
      </c>
      <c r="J61" t="inlineStr">
        <is>
          <t>-5.33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258800.00</t>
        </is>
      </c>
      <c r="C62" s="5" t="n">
        <v>0.007395873880887505</v>
      </c>
      <c r="D62" t="inlineStr">
        <is>
          <t>256900.00</t>
        </is>
      </c>
      <c r="E62" s="5" t="n">
        <v>0.04176804541768046</v>
      </c>
      <c r="F62" t="inlineStr">
        <is>
          <t>246600.00</t>
        </is>
      </c>
      <c r="G62" s="8" t="n">
        <v>11.33</v>
      </c>
      <c r="H62" t="inlineStr">
        <is>
          <t>20000.00</t>
        </is>
      </c>
      <c r="I62" s="8" t="n">
        <v>1.054721338692046</v>
      </c>
      <c r="J62" t="inlineStr">
        <is>
          <t>9733.68</t>
        </is>
      </c>
      <c r="K62" s="9" t="n">
        <v>0.3277334079020058</v>
      </c>
      <c r="L62" t="inlineStr">
        <is>
          <t>7331.05</t>
        </is>
      </c>
      <c r="M62" t="inlineStr">
        <is>
          <t>6036.70</t>
        </is>
      </c>
    </row>
    <row r="63">
      <c r="A63" t="inlineStr">
        <is>
          <t>负债和所有者权益（或股东权益）合计</t>
        </is>
      </c>
      <c r="B63" t="inlineStr">
        <is>
          <t>281300.00</t>
        </is>
      </c>
      <c r="C63" s="5" t="n">
        <v>0.02814327485380117</v>
      </c>
      <c r="D63" t="inlineStr">
        <is>
          <t>273600.00</t>
        </is>
      </c>
      <c r="E63" s="5" t="n">
        <v>0.07504911591355599</v>
      </c>
      <c r="F63" t="inlineStr">
        <is>
          <t>254500.00</t>
        </is>
      </c>
      <c r="G63" s="8" t="n">
        <v>10.41255605381166</v>
      </c>
      <c r="H63" t="inlineStr">
        <is>
          <t>22300.00</t>
        </is>
      </c>
      <c r="I63" s="8" t="n">
        <v>0.9734513274336283</v>
      </c>
      <c r="J63" t="inlineStr">
        <is>
          <t>11300.00</t>
        </is>
      </c>
      <c r="K63" s="9" t="n">
        <v>0.3537457425894402</v>
      </c>
      <c r="L63" t="inlineStr">
        <is>
          <t>8347.21</t>
        </is>
      </c>
      <c r="M63" t="inlineStr">
        <is>
          <t>7096.71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5372.34</t>
        </is>
      </c>
      <c r="C3" t="inlineStr">
        <is>
          <t>14800.00</t>
        </is>
      </c>
      <c r="D3" s="9" t="n">
        <v>-0.2562814070351759</v>
      </c>
      <c r="E3" t="inlineStr">
        <is>
          <t>19900.00</t>
        </is>
      </c>
      <c r="F3" s="5" t="n">
        <v>0.1502890173410405</v>
      </c>
      <c r="G3" t="inlineStr">
        <is>
          <t>17300.00</t>
        </is>
      </c>
      <c r="H3" s="9" t="n">
        <v>0.4913793103448276</v>
      </c>
      <c r="I3" t="inlineStr">
        <is>
          <t>11600.00</t>
        </is>
      </c>
      <c r="J3" s="8" t="n">
        <v>9.498877706176234</v>
      </c>
      <c r="K3" t="inlineStr">
        <is>
          <t>1104.88</t>
        </is>
      </c>
      <c r="L3" s="5" t="n">
        <v>-0.02580787373804169</v>
      </c>
      <c r="M3" t="inlineStr">
        <is>
          <t>1134.15</t>
        </is>
      </c>
      <c r="N3" t="inlineStr">
        <is>
          <t>651.83</t>
        </is>
      </c>
    </row>
    <row r="4">
      <c r="A4" t="inlineStr">
        <is>
          <t>*营业总收入</t>
        </is>
      </c>
      <c r="B4" t="inlineStr">
        <is>
          <t>29900.00</t>
        </is>
      </c>
      <c r="C4" t="inlineStr">
        <is>
          <t>54400.00</t>
        </is>
      </c>
      <c r="D4" s="5" t="n">
        <v>0.1476793248945148</v>
      </c>
      <c r="E4" t="inlineStr">
        <is>
          <t>47400.00</t>
        </is>
      </c>
      <c r="F4" s="5" t="n">
        <v>0.2311688311688312</v>
      </c>
      <c r="G4" t="inlineStr">
        <is>
          <t>38500.00</t>
        </is>
      </c>
      <c r="H4" s="8" t="n">
        <v>0.5650406504065041</v>
      </c>
      <c r="I4" t="inlineStr">
        <is>
          <t>24600.00</t>
        </is>
      </c>
      <c r="J4" s="8" t="n">
        <v>1.388349514563107</v>
      </c>
      <c r="K4" t="inlineStr">
        <is>
          <t>10300.00</t>
        </is>
      </c>
      <c r="L4" s="9" t="n">
        <v>0.4747657556527915</v>
      </c>
      <c r="M4" t="inlineStr">
        <is>
          <t>6984.16</t>
        </is>
      </c>
      <c r="N4" t="inlineStr">
        <is>
          <t>4717.94</t>
        </is>
      </c>
    </row>
    <row r="5">
      <c r="A5" t="inlineStr">
        <is>
          <t>*营业总成本</t>
        </is>
      </c>
      <c r="B5" t="inlineStr">
        <is>
          <t>24200.00</t>
        </is>
      </c>
      <c r="C5" t="inlineStr">
        <is>
          <t>40400.00</t>
        </is>
      </c>
      <c r="D5" s="9" t="n">
        <v>0.3245901639344262</v>
      </c>
      <c r="E5" t="inlineStr">
        <is>
          <t>30500.00</t>
        </is>
      </c>
      <c r="F5" s="9" t="n">
        <v>0.4593301435406699</v>
      </c>
      <c r="G5" t="inlineStr">
        <is>
          <t>20900.00</t>
        </is>
      </c>
      <c r="H5" s="8" t="n">
        <v>0.8333333333333334</v>
      </c>
      <c r="I5" t="inlineStr">
        <is>
          <t>11400.00</t>
        </is>
      </c>
      <c r="J5" s="9" t="n">
        <v>0.2548197737581963</v>
      </c>
      <c r="K5" t="inlineStr">
        <is>
          <t>9084.97</t>
        </is>
      </c>
      <c r="L5" s="8" t="n">
        <v>0.5595631492121476</v>
      </c>
      <c r="M5" t="inlineStr">
        <is>
          <t>5825.33</t>
        </is>
      </c>
      <c r="N5" t="inlineStr">
        <is>
          <t>4102.50</t>
        </is>
      </c>
    </row>
    <row r="6">
      <c r="A6" t="inlineStr">
        <is>
          <t>*归属于母公司所有者的净利润</t>
        </is>
      </c>
      <c r="B6" t="inlineStr">
        <is>
          <t>5669.54</t>
        </is>
      </c>
      <c r="C6" t="inlineStr">
        <is>
          <t>15400.00</t>
        </is>
      </c>
      <c r="D6" s="5" t="n">
        <v>-0.2450980392156863</v>
      </c>
      <c r="E6" t="inlineStr">
        <is>
          <t>20400.00</t>
        </is>
      </c>
      <c r="F6" s="5" t="n">
        <v>0.1724137931034483</v>
      </c>
      <c r="G6" t="inlineStr">
        <is>
          <t>17400.00</t>
        </is>
      </c>
      <c r="H6" s="8" t="n">
        <v>0.5</v>
      </c>
      <c r="I6" t="inlineStr">
        <is>
          <t>11600.00</t>
        </is>
      </c>
      <c r="J6" s="8" t="n">
        <v>9.448473712180579</v>
      </c>
      <c r="K6" t="inlineStr">
        <is>
          <t>1110.21</t>
        </is>
      </c>
      <c r="L6" s="5" t="n">
        <v>-0.02110831900542261</v>
      </c>
      <c r="M6" t="inlineStr">
        <is>
          <t>1134.15</t>
        </is>
      </c>
      <c r="N6" t="inlineStr">
        <is>
          <t>651.83</t>
        </is>
      </c>
    </row>
    <row r="7">
      <c r="A7" t="inlineStr">
        <is>
          <t>*扣除非经常性损益后的净利润</t>
        </is>
      </c>
      <c r="B7" t="inlineStr">
        <is>
          <t>5769.45</t>
        </is>
      </c>
      <c r="C7" t="inlineStr">
        <is>
          <t>14000.00</t>
        </is>
      </c>
      <c r="D7" s="5" t="n">
        <v>-0.2349726775956284</v>
      </c>
      <c r="E7" t="inlineStr">
        <is>
          <t>18300.00</t>
        </is>
      </c>
      <c r="F7" s="5" t="n">
        <v>0.1158536585365854</v>
      </c>
      <c r="G7" t="inlineStr">
        <is>
          <t>16400.00</t>
        </is>
      </c>
      <c r="H7" s="9" t="n">
        <v>0.4017094017094017</v>
      </c>
      <c r="I7" t="inlineStr">
        <is>
          <t>11700.00</t>
        </is>
      </c>
      <c r="J7" s="8" t="n">
        <v>3.908129876667506</v>
      </c>
      <c r="K7" t="inlineStr">
        <is>
          <t>2383.80</t>
        </is>
      </c>
      <c r="L7" s="8" t="n">
        <v>0.8920098735644044</v>
      </c>
      <c r="M7" t="inlineStr">
        <is>
          <t>1259.93</t>
        </is>
      </c>
      <c r="N7" t="inlineStr">
        <is>
          <t>546.71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29900.00</t>
        </is>
      </c>
      <c r="C9" t="inlineStr">
        <is>
          <t>54400.00</t>
        </is>
      </c>
      <c r="D9" s="5" t="n">
        <v>0.1476793248945148</v>
      </c>
      <c r="E9" t="inlineStr">
        <is>
          <t>47400.00</t>
        </is>
      </c>
      <c r="F9" s="5" t="n">
        <v>0.2311688311688312</v>
      </c>
      <c r="G9" t="inlineStr">
        <is>
          <t>38500.00</t>
        </is>
      </c>
      <c r="H9" s="8" t="n">
        <v>0.5650406504065041</v>
      </c>
      <c r="I9" t="inlineStr">
        <is>
          <t>24600.00</t>
        </is>
      </c>
      <c r="J9" s="8" t="n">
        <v>1.388349514563107</v>
      </c>
      <c r="K9" t="inlineStr">
        <is>
          <t>10300.00</t>
        </is>
      </c>
      <c r="L9" s="9" t="n">
        <v>0.4747657556527915</v>
      </c>
      <c r="M9" t="inlineStr">
        <is>
          <t>6984.16</t>
        </is>
      </c>
      <c r="N9" t="inlineStr">
        <is>
          <t>4717.94</t>
        </is>
      </c>
    </row>
    <row r="10">
      <c r="A10" t="inlineStr">
        <is>
          <t>其中：营业收入</t>
        </is>
      </c>
      <c r="B10" t="inlineStr">
        <is>
          <t>29900.00</t>
        </is>
      </c>
      <c r="C10" t="inlineStr">
        <is>
          <t>54400.00</t>
        </is>
      </c>
      <c r="D10" s="5" t="n">
        <v>0.1476793248945148</v>
      </c>
      <c r="E10" t="inlineStr">
        <is>
          <t>47400.00</t>
        </is>
      </c>
      <c r="F10" s="5" t="n">
        <v>0.2311688311688312</v>
      </c>
      <c r="G10" t="inlineStr">
        <is>
          <t>38500.00</t>
        </is>
      </c>
      <c r="H10" s="8" t="n">
        <v>0.5650406504065041</v>
      </c>
      <c r="I10" t="inlineStr">
        <is>
          <t>24600.00</t>
        </is>
      </c>
      <c r="J10" s="8" t="n">
        <v>1.388349514563107</v>
      </c>
      <c r="K10" t="inlineStr">
        <is>
          <t>10300.00</t>
        </is>
      </c>
      <c r="L10" s="9" t="n">
        <v>0.4747657556527915</v>
      </c>
      <c r="M10" t="inlineStr">
        <is>
          <t>6984.16</t>
        </is>
      </c>
      <c r="N10" t="inlineStr">
        <is>
          <t>4717.94</t>
        </is>
      </c>
    </row>
    <row r="11">
      <c r="A11" t="inlineStr">
        <is>
          <t>二、营业总成本</t>
        </is>
      </c>
      <c r="B11" t="inlineStr">
        <is>
          <t>24200.00</t>
        </is>
      </c>
      <c r="C11" t="inlineStr">
        <is>
          <t>40400.00</t>
        </is>
      </c>
      <c r="D11" s="9" t="n">
        <v>0.3245901639344262</v>
      </c>
      <c r="E11" t="inlineStr">
        <is>
          <t>30500.00</t>
        </is>
      </c>
      <c r="F11" s="9" t="n">
        <v>0.4593301435406699</v>
      </c>
      <c r="G11" t="inlineStr">
        <is>
          <t>20900.00</t>
        </is>
      </c>
      <c r="H11" s="8" t="n">
        <v>0.8333333333333334</v>
      </c>
      <c r="I11" t="inlineStr">
        <is>
          <t>11400.00</t>
        </is>
      </c>
      <c r="J11" s="9" t="n">
        <v>0.2548197737581963</v>
      </c>
      <c r="K11" t="inlineStr">
        <is>
          <t>9084.97</t>
        </is>
      </c>
      <c r="L11" s="8" t="n">
        <v>0.5595631492121476</v>
      </c>
      <c r="M11" t="inlineStr">
        <is>
          <t>5825.33</t>
        </is>
      </c>
      <c r="N11" t="inlineStr">
        <is>
          <t>4102.50</t>
        </is>
      </c>
    </row>
    <row r="12">
      <c r="A12" t="inlineStr">
        <is>
          <t>其中：营业成本</t>
        </is>
      </c>
      <c r="B12" t="inlineStr">
        <is>
          <t>2557.30</t>
        </is>
      </c>
      <c r="C12" t="inlineStr">
        <is>
          <t>4748.84</t>
        </is>
      </c>
      <c r="D12" s="9" t="n">
        <v>0.3359665336000293</v>
      </c>
      <c r="E12" t="inlineStr">
        <is>
          <t>3554.61</t>
        </is>
      </c>
      <c r="F12" s="5" t="n">
        <v>0.2421800467572224</v>
      </c>
      <c r="G12" t="inlineStr">
        <is>
          <t>2861.59</t>
        </is>
      </c>
      <c r="H12" s="9" t="n">
        <v>0.4353666427571816</v>
      </c>
      <c r="I12" t="inlineStr">
        <is>
          <t>1993.63</t>
        </is>
      </c>
      <c r="J12" s="8" t="n">
        <v>0.6730698220879492</v>
      </c>
      <c r="K12" t="inlineStr">
        <is>
          <t>1191.60</t>
        </is>
      </c>
      <c r="L12" s="8" t="n">
        <v>0.7509110144586811</v>
      </c>
      <c r="M12" t="inlineStr">
        <is>
          <t>680.56</t>
        </is>
      </c>
      <c r="N12" t="inlineStr">
        <is>
          <t>390.09</t>
        </is>
      </c>
    </row>
    <row r="13">
      <c r="A13" t="inlineStr">
        <is>
          <t>营业税金及附加</t>
        </is>
      </c>
      <c r="B13" t="inlineStr">
        <is>
          <t>122.79</t>
        </is>
      </c>
      <c r="C13" t="inlineStr">
        <is>
          <t>251.80</t>
        </is>
      </c>
      <c r="D13" s="8" t="n">
        <v>1.9285880437311</v>
      </c>
      <c r="E13" t="inlineStr">
        <is>
          <t>85.98</t>
        </is>
      </c>
      <c r="F13" s="5" t="n">
        <v>0.1721881390593049</v>
      </c>
      <c r="G13" t="inlineStr">
        <is>
          <t>73.35</t>
        </is>
      </c>
      <c r="H13" s="8" t="n">
        <v>0.6632653061224488</v>
      </c>
      <c r="I13" t="inlineStr">
        <is>
          <t>44.10</t>
        </is>
      </c>
      <c r="J13" s="8" t="n">
        <v>0.9846984698469848</v>
      </c>
      <c r="K13" t="inlineStr">
        <is>
          <t>22.22</t>
        </is>
      </c>
      <c r="L13" s="9" t="n">
        <v>-0.4913003663003663</v>
      </c>
      <c r="M13" t="inlineStr">
        <is>
          <t>43.68</t>
        </is>
      </c>
      <c r="N13" t="inlineStr">
        <is>
          <t>38.20</t>
        </is>
      </c>
    </row>
    <row r="14">
      <c r="A14" t="inlineStr">
        <is>
          <t>销售费用</t>
        </is>
      </c>
      <c r="B14" t="inlineStr">
        <is>
          <t>9668.30</t>
        </is>
      </c>
      <c r="C14" t="inlineStr">
        <is>
          <t>16800.00</t>
        </is>
      </c>
      <c r="D14" s="8" t="n">
        <v>0.5</v>
      </c>
      <c r="E14" t="inlineStr">
        <is>
          <t>11200.00</t>
        </is>
      </c>
      <c r="F14" s="8" t="n">
        <v>0.5699555366164094</v>
      </c>
      <c r="G14" t="inlineStr">
        <is>
          <t>7133.96</t>
        </is>
      </c>
      <c r="H14" s="8" t="n">
        <v>0.9953011987536988</v>
      </c>
      <c r="I14" t="inlineStr">
        <is>
          <t>3575.38</t>
        </is>
      </c>
      <c r="J14" s="9" t="n">
        <v>0.3244061179207367</v>
      </c>
      <c r="K14" t="inlineStr">
        <is>
          <t>2699.61</t>
        </is>
      </c>
      <c r="L14" s="9" t="n">
        <v>0.3912861979931664</v>
      </c>
      <c r="M14" t="inlineStr">
        <is>
          <t>1940.37</t>
        </is>
      </c>
      <c r="N14" t="inlineStr">
        <is>
          <t>1598.42</t>
        </is>
      </c>
    </row>
    <row r="15">
      <c r="A15" t="inlineStr">
        <is>
          <t>管理费用</t>
        </is>
      </c>
      <c r="B15" t="inlineStr">
        <is>
          <t>4808.84</t>
        </is>
      </c>
      <c r="C15" t="inlineStr">
        <is>
          <t>8432.17</t>
        </is>
      </c>
      <c r="D15" s="5" t="n">
        <v>0.1795438871846092</v>
      </c>
      <c r="E15" t="inlineStr">
        <is>
          <t>7148.67</t>
        </is>
      </c>
      <c r="F15" s="8" t="n">
        <v>0.6074938892624165</v>
      </c>
      <c r="G15" t="inlineStr">
        <is>
          <t>4447.09</t>
        </is>
      </c>
      <c r="H15" s="8" t="n">
        <v>1.215326140020524</v>
      </c>
      <c r="I15" t="inlineStr">
        <is>
          <t>2007.42</t>
        </is>
      </c>
      <c r="J15" s="9" t="n">
        <v>-0.2735267294914664</v>
      </c>
      <c r="K15" t="inlineStr">
        <is>
          <t>2763.24</t>
        </is>
      </c>
      <c r="L15" s="8" t="n">
        <v>1.231046231853634</v>
      </c>
      <c r="M15" t="inlineStr">
        <is>
          <t>1238.54</t>
        </is>
      </c>
      <c r="N15" t="inlineStr">
        <is>
          <t>852.11</t>
        </is>
      </c>
    </row>
    <row r="16">
      <c r="A16" t="inlineStr">
        <is>
          <t>研发费用</t>
        </is>
      </c>
      <c r="B16" t="inlineStr">
        <is>
          <t>7822.57</t>
        </is>
      </c>
      <c r="C16" t="inlineStr">
        <is>
          <t>12500.00</t>
        </is>
      </c>
      <c r="D16" s="5" t="n">
        <v>0.09649122807017543</v>
      </c>
      <c r="E16" t="inlineStr">
        <is>
          <t>11400.00</t>
        </is>
      </c>
      <c r="F16" s="8" t="n">
        <v>0.9142001749646126</v>
      </c>
      <c r="G16" t="inlineStr">
        <is>
          <t>5955.49</t>
        </is>
      </c>
      <c r="H16" s="8" t="n">
        <v>0.9430255851435209</v>
      </c>
      <c r="I16" t="inlineStr">
        <is>
          <t>3065.06</t>
        </is>
      </c>
      <c r="J16" s="9" t="n">
        <v>0.4385157998976866</v>
      </c>
      <c r="K16" t="inlineStr">
        <is>
          <t>2130.71</t>
        </is>
      </c>
      <c r="L16" s="5" t="n">
        <v>0.1657301987646284</v>
      </c>
      <c r="M16" t="inlineStr">
        <is>
          <t>1827.79</t>
        </is>
      </c>
      <c r="N16" t="inlineStr">
        <is>
          <t>1043.99</t>
        </is>
      </c>
    </row>
    <row r="17">
      <c r="A17" t="inlineStr">
        <is>
          <t>财务费用</t>
        </is>
      </c>
      <c r="B17" t="inlineStr">
        <is>
          <t>-2686.29</t>
        </is>
      </c>
      <c r="C17" t="inlineStr">
        <is>
          <t>-6264.53</t>
        </is>
      </c>
      <c r="D17" s="5" t="n">
        <v>-0.1714941832305744</v>
      </c>
      <c r="E17" t="inlineStr">
        <is>
          <t>-5347.47</t>
        </is>
      </c>
      <c r="F17" s="8" t="n">
        <v>-24.75604469704268</v>
      </c>
      <c r="G17" t="inlineStr">
        <is>
          <t>-207.62</t>
        </is>
      </c>
      <c r="H17" s="8" t="n">
        <v>-1.681346810186401</v>
      </c>
      <c r="I17" t="inlineStr">
        <is>
          <t>304.72</t>
        </is>
      </c>
      <c r="J17" s="8" t="n">
        <v>4.971845672575601</v>
      </c>
      <c r="K17" t="inlineStr">
        <is>
          <t>-76.72</t>
        </is>
      </c>
      <c r="L17" s="9" t="n">
        <v>0.2807724758601294</v>
      </c>
      <c r="M17" t="inlineStr">
        <is>
          <t>-106.67</t>
        </is>
      </c>
      <c r="N17" t="inlineStr">
        <is>
          <t>94.58</t>
        </is>
      </c>
    </row>
    <row r="18">
      <c r="A18" t="inlineStr">
        <is>
          <t>其中：利息费用</t>
        </is>
      </c>
      <c r="B18" t="inlineStr">
        <is>
          <t>126.28</t>
        </is>
      </c>
      <c r="C18" t="inlineStr">
        <is>
          <t>269.51</t>
        </is>
      </c>
      <c r="D18" s="5" t="n">
        <v>-0.08497996876485377</v>
      </c>
      <c r="E18" t="inlineStr">
        <is>
          <t>294.54</t>
        </is>
      </c>
      <c r="F18" s="8" t="n">
        <v>1.557436832508466</v>
      </c>
      <c r="G18" t="inlineStr">
        <is>
          <t>115.17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3342.44</t>
        </is>
      </c>
      <c r="C19" t="inlineStr">
        <is>
          <t>5622.11</t>
        </is>
      </c>
      <c r="D19" s="9" t="n">
        <v>0.3309761958310151</v>
      </c>
      <c r="E19" t="inlineStr">
        <is>
          <t>4224.05</t>
        </is>
      </c>
      <c r="F19" s="8" t="n">
        <v>14.75608937297176</v>
      </c>
      <c r="G19" t="inlineStr">
        <is>
          <t>268.09</t>
        </is>
      </c>
      <c r="H19" s="8" t="n">
        <v>12.13522782949534</v>
      </c>
      <c r="I19" t="inlineStr">
        <is>
          <t>20.41</t>
        </is>
      </c>
      <c r="J19" s="8" t="n">
        <v>2.032689450222882</v>
      </c>
      <c r="K19" t="inlineStr">
        <is>
          <t>6.73</t>
        </is>
      </c>
      <c r="L19" s="8" t="n">
        <v>2.282926829268293</v>
      </c>
      <c r="M19" t="inlineStr">
        <is>
          <t>2.05</t>
        </is>
      </c>
      <c r="N19" t="inlineStr">
        <is>
          <t>0.48</t>
        </is>
      </c>
    </row>
    <row r="20">
      <c r="A20" t="inlineStr">
        <is>
          <t>资产减值损失</t>
        </is>
      </c>
      <c r="B20" t="inlineStr">
        <is>
          <t>1810.49</t>
        </is>
      </c>
      <c r="C20" t="inlineStr">
        <is>
          <t>3764.77</t>
        </is>
      </c>
      <c r="D20" s="8" t="n">
        <v>0.604460374013399</v>
      </c>
      <c r="E20" t="inlineStr">
        <is>
          <t>2346.44</t>
        </is>
      </c>
      <c r="F20" s="8" t="n">
        <v>3.151521585279547</v>
      </c>
      <c r="G20" t="inlineStr">
        <is>
          <t>565.20</t>
        </is>
      </c>
      <c r="H20" s="8" t="n">
        <v>0.866701895765903</v>
      </c>
      <c r="I20" t="inlineStr">
        <is>
          <t>302.78</t>
        </is>
      </c>
      <c r="J20" s="5" t="n">
        <v>0.06932721172523397</v>
      </c>
      <c r="K20" t="inlineStr">
        <is>
          <t>283.15</t>
        </is>
      </c>
      <c r="L20" s="9" t="n">
        <v>0.4082860837560926</v>
      </c>
      <c r="M20" t="inlineStr">
        <is>
          <t>201.06</t>
        </is>
      </c>
      <c r="N20" t="inlineStr">
        <is>
          <t>85.11</t>
        </is>
      </c>
    </row>
    <row r="21">
      <c r="A21" t="inlineStr">
        <is>
          <t>信用减值损失</t>
        </is>
      </c>
      <c r="B21" t="inlineStr">
        <is>
          <t>60.45</t>
        </is>
      </c>
      <c r="C21" t="inlineStr">
        <is>
          <t>171.05</t>
        </is>
      </c>
      <c r="D21" s="8" t="n">
        <v>0.6681295104349523</v>
      </c>
      <c r="E21" t="inlineStr">
        <is>
          <t>102.54</t>
        </is>
      </c>
      <c r="F21" s="5" t="n">
        <v>-0.1278387343710129</v>
      </c>
      <c r="G21" t="inlineStr">
        <is>
          <t>117.57</t>
        </is>
      </c>
      <c r="H21" s="5" t="n">
        <v>0.2196058091286306</v>
      </c>
      <c r="I21" t="inlineStr">
        <is>
          <t>96.40</t>
        </is>
      </c>
      <c r="J21" s="9" t="n">
        <v>0.3545033019530702</v>
      </c>
      <c r="K21" t="inlineStr">
        <is>
          <t>71.17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66.44</t>
        </is>
      </c>
      <c r="D22" s="5" t="n">
        <v>0.06851077516886456</v>
      </c>
      <c r="E22" t="inlineStr">
        <is>
          <t>62.18</t>
        </is>
      </c>
      <c r="F22" s="8" t="n">
        <v>9.832752613240418</v>
      </c>
      <c r="G22" t="inlineStr">
        <is>
          <t>5.74</t>
        </is>
      </c>
      <c r="H22" s="8" t="n">
        <v>4.917525773195877</v>
      </c>
      <c r="I22" t="inlineStr">
        <is>
          <t>0.97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-191.66</t>
        </is>
      </c>
      <c r="C23" t="inlineStr">
        <is>
          <t>470.11</t>
        </is>
      </c>
      <c r="D23" s="8" t="n">
        <v>-0.7762723318389918</v>
      </c>
      <c r="E23" t="inlineStr">
        <is>
          <t>2101.26</t>
        </is>
      </c>
      <c r="F23" s="8" t="n">
        <v>1.613377443908264</v>
      </c>
      <c r="G23" t="inlineStr">
        <is>
          <t>804.04</t>
        </is>
      </c>
      <c r="H23" s="8" t="n">
        <v>12.47026302563243</v>
      </c>
      <c r="I23" t="inlineStr">
        <is>
          <t>59.69</t>
        </is>
      </c>
      <c r="J23" s="8" t="n">
        <v>2.689122373300371</v>
      </c>
      <c r="K23" t="inlineStr">
        <is>
          <t>16.18</t>
        </is>
      </c>
      <c r="L23" s="9" t="n">
        <v>-0.4546680148297945</v>
      </c>
      <c r="M23" t="inlineStr">
        <is>
          <t>29.67</t>
        </is>
      </c>
      <c r="N23" t="inlineStr">
        <is>
          <t>85.55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6.64</t>
        </is>
      </c>
      <c r="D24" s="8" t="n">
        <v>2.482142857142857</v>
      </c>
      <c r="E24" t="inlineStr">
        <is>
          <t>-4.48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20.79</t>
        </is>
      </c>
      <c r="F25" s="9" t="n">
        <v>-0.2661489587010236</v>
      </c>
      <c r="G25" t="inlineStr">
        <is>
          <t>28.33</t>
        </is>
      </c>
      <c r="H25" s="8" t="n">
        <v>25.00847457627119</v>
      </c>
      <c r="I25" t="inlineStr">
        <is>
          <t>-1.18</t>
        </is>
      </c>
      <c r="J25" s="8" t="n">
        <v>0.7806691449814127</v>
      </c>
      <c r="K25" t="inlineStr">
        <is>
          <t>-5.38</t>
        </is>
      </c>
      <c r="L25" s="8" t="n">
        <v>-1.549763033175356</v>
      </c>
      <c r="M25" t="inlineStr">
        <is>
          <t>-2.11</t>
        </is>
      </c>
      <c r="N25" t="inlineStr">
        <is>
          <t>-17.72</t>
        </is>
      </c>
    </row>
    <row r="26">
      <c r="A26" t="inlineStr">
        <is>
          <t>其他收益</t>
        </is>
      </c>
      <c r="B26" t="inlineStr">
        <is>
          <t>142.69</t>
        </is>
      </c>
      <c r="C26" t="inlineStr">
        <is>
          <t>1562.98</t>
        </is>
      </c>
      <c r="D26" s="9" t="n">
        <v>-0.3821749459445571</v>
      </c>
      <c r="E26" t="inlineStr">
        <is>
          <t>2529.81</t>
        </is>
      </c>
      <c r="F26" s="8" t="n">
        <v>1.154918779866606</v>
      </c>
      <c r="G26" t="inlineStr">
        <is>
          <t>1173.97</t>
        </is>
      </c>
      <c r="H26" s="8" t="n">
        <v>22.02805021577089</v>
      </c>
      <c r="I26" t="inlineStr">
        <is>
          <t>50.98</t>
        </is>
      </c>
      <c r="J26" s="8" t="n">
        <v>20.60169491525424</v>
      </c>
      <c r="K26" t="inlineStr">
        <is>
          <t>2.36</t>
        </is>
      </c>
      <c r="L26" s="8" t="n">
        <v>-0.562152133580705</v>
      </c>
      <c r="M26" t="inlineStr">
        <is>
          <t>5.39</t>
        </is>
      </c>
      <c r="N26" t="inlineStr">
        <is>
          <t>2.26</t>
        </is>
      </c>
    </row>
    <row r="27">
      <c r="A27" t="inlineStr">
        <is>
          <t>三、营业利润</t>
        </is>
      </c>
      <c r="B27" t="inlineStr">
        <is>
          <t>5726.64</t>
        </is>
      </c>
      <c r="C27" t="inlineStr">
        <is>
          <t>16100.00</t>
        </is>
      </c>
      <c r="D27" s="9" t="n">
        <v>-0.2546296296296297</v>
      </c>
      <c r="E27" t="inlineStr">
        <is>
          <t>21600.00</t>
        </is>
      </c>
      <c r="F27" s="5" t="n">
        <v>0.1020408163265306</v>
      </c>
      <c r="G27" t="inlineStr">
        <is>
          <t>19600.00</t>
        </is>
      </c>
      <c r="H27" s="9" t="n">
        <v>0.4626865671641791</v>
      </c>
      <c r="I27" t="inlineStr">
        <is>
          <t>13400.00</t>
        </is>
      </c>
      <c r="J27" s="8" t="n">
        <v>9.656063618290258</v>
      </c>
      <c r="K27" t="inlineStr">
        <is>
          <t>1257.50</t>
        </is>
      </c>
      <c r="L27" s="5" t="n">
        <v>0.0551444058467167</v>
      </c>
      <c r="M27" t="inlineStr">
        <is>
          <t>1191.78</t>
        </is>
      </c>
      <c r="N27" t="inlineStr">
        <is>
          <t>685.52</t>
        </is>
      </c>
    </row>
    <row r="28">
      <c r="A28" t="inlineStr">
        <is>
          <t>加：营业外收入</t>
        </is>
      </c>
      <c r="B28" t="inlineStr">
        <is>
          <t>6.71</t>
        </is>
      </c>
      <c r="C28" t="inlineStr">
        <is>
          <t>10.50</t>
        </is>
      </c>
      <c r="D28" s="5" t="n">
        <v>0.02941176470588243</v>
      </c>
      <c r="E28" t="inlineStr">
        <is>
          <t>10.20</t>
        </is>
      </c>
      <c r="F28" s="8" t="n">
        <v>43.34782608695652</v>
      </c>
      <c r="G28" t="inlineStr">
        <is>
          <t>0.23</t>
        </is>
      </c>
      <c r="H28" s="8" t="n">
        <v>-0.9823484267075978</v>
      </c>
      <c r="I28" t="inlineStr">
        <is>
          <t>13.03</t>
        </is>
      </c>
      <c r="J28" s="8" t="n">
        <v>1.088141025641026</v>
      </c>
      <c r="K28" t="inlineStr">
        <is>
          <t>6.24</t>
        </is>
      </c>
      <c r="L28" s="9" t="n">
        <v>-0.4285714285714285</v>
      </c>
      <c r="M28" t="inlineStr">
        <is>
          <t>10.92</t>
        </is>
      </c>
      <c r="N28" t="inlineStr">
        <is>
          <t>6.35</t>
        </is>
      </c>
    </row>
    <row r="29">
      <c r="A29" t="inlineStr">
        <is>
          <t>减：营业外支出</t>
        </is>
      </c>
      <c r="B29" t="inlineStr">
        <is>
          <t>1.71</t>
        </is>
      </c>
      <c r="C29" t="inlineStr">
        <is>
          <t>50.44</t>
        </is>
      </c>
      <c r="D29" s="8" t="n">
        <v>-0.6790531941969967</v>
      </c>
      <c r="E29" t="inlineStr">
        <is>
          <t>157.16</t>
        </is>
      </c>
      <c r="F29" s="8" t="n">
        <v>6.692608908467939</v>
      </c>
      <c r="G29" t="inlineStr">
        <is>
          <t>20.43</t>
        </is>
      </c>
      <c r="H29" s="8" t="n">
        <v>5.485714285714287</v>
      </c>
      <c r="I29" t="inlineStr">
        <is>
          <t>3.15</t>
        </is>
      </c>
      <c r="J29" s="8" t="n">
        <v>1.669491525423729</v>
      </c>
      <c r="K29" t="inlineStr">
        <is>
          <t>1.18</t>
        </is>
      </c>
      <c r="L29" s="9" t="n">
        <v>-0.313953488372093</v>
      </c>
      <c r="M29" t="inlineStr">
        <is>
          <t>1.72</t>
        </is>
      </c>
      <c r="N29" t="inlineStr">
        <is>
          <t>17.95</t>
        </is>
      </c>
    </row>
    <row r="30">
      <c r="A30" t="inlineStr">
        <is>
          <t>四、利润总额</t>
        </is>
      </c>
      <c r="B30" t="inlineStr">
        <is>
          <t>5731.65</t>
        </is>
      </c>
      <c r="C30" t="inlineStr">
        <is>
          <t>16100.00</t>
        </is>
      </c>
      <c r="D30" s="9" t="n">
        <v>-0.2511627906976744</v>
      </c>
      <c r="E30" t="inlineStr">
        <is>
          <t>21500.00</t>
        </is>
      </c>
      <c r="F30" s="5" t="n">
        <v>0.1025641025641026</v>
      </c>
      <c r="G30" t="inlineStr">
        <is>
          <t>19500.00</t>
        </is>
      </c>
      <c r="H30" s="9" t="n">
        <v>0.4552238805970149</v>
      </c>
      <c r="I30" t="inlineStr">
        <is>
          <t>13400.00</t>
        </is>
      </c>
      <c r="J30" s="8" t="n">
        <v>9.613356988974783</v>
      </c>
      <c r="K30" t="inlineStr">
        <is>
          <t>1262.56</t>
        </is>
      </c>
      <c r="L30" s="5" t="n">
        <v>0.05127479225299333</v>
      </c>
      <c r="M30" t="inlineStr">
        <is>
          <t>1200.98</t>
        </is>
      </c>
      <c r="N30" t="inlineStr">
        <is>
          <t>673.92</t>
        </is>
      </c>
    </row>
    <row r="31">
      <c r="A31" t="inlineStr">
        <is>
          <t>减：所得税费用</t>
        </is>
      </c>
      <c r="B31" t="inlineStr">
        <is>
          <t>359.31</t>
        </is>
      </c>
      <c r="C31" t="inlineStr">
        <is>
          <t>1311.71</t>
        </is>
      </c>
      <c r="D31" s="5" t="n">
        <v>-0.1683984961929336</v>
      </c>
      <c r="E31" t="inlineStr">
        <is>
          <t>1577.33</t>
        </is>
      </c>
      <c r="F31" s="9" t="n">
        <v>-0.2830904744157296</v>
      </c>
      <c r="G31" t="inlineStr">
        <is>
          <t>2200.18</t>
        </is>
      </c>
      <c r="H31" s="5" t="n">
        <v>0.2265811846689895</v>
      </c>
      <c r="I31" t="inlineStr">
        <is>
          <t>1793.75</t>
        </is>
      </c>
      <c r="J31" s="8" t="n">
        <v>10.37588787417554</v>
      </c>
      <c r="K31" t="inlineStr">
        <is>
          <t>157.68</t>
        </is>
      </c>
      <c r="L31" s="8" t="n">
        <v>1.359419422415083</v>
      </c>
      <c r="M31" t="inlineStr">
        <is>
          <t>66.83</t>
        </is>
      </c>
      <c r="N31" t="inlineStr">
        <is>
          <t>22.08</t>
        </is>
      </c>
    </row>
    <row r="32">
      <c r="A32" t="inlineStr">
        <is>
          <t>五、净利润</t>
        </is>
      </c>
      <c r="B32" t="inlineStr">
        <is>
          <t>5372.34</t>
        </is>
      </c>
      <c r="C32" t="inlineStr">
        <is>
          <t>14800.00</t>
        </is>
      </c>
      <c r="D32" s="9" t="n">
        <v>-0.2562814070351759</v>
      </c>
      <c r="E32" t="inlineStr">
        <is>
          <t>19900.00</t>
        </is>
      </c>
      <c r="F32" s="5" t="n">
        <v>0.1502890173410405</v>
      </c>
      <c r="G32" t="inlineStr">
        <is>
          <t>17300.00</t>
        </is>
      </c>
      <c r="H32" s="9" t="n">
        <v>0.4913793103448276</v>
      </c>
      <c r="I32" t="inlineStr">
        <is>
          <t>11600.00</t>
        </is>
      </c>
      <c r="J32" s="8" t="n">
        <v>9.498877706176234</v>
      </c>
      <c r="K32" t="inlineStr">
        <is>
          <t>1104.88</t>
        </is>
      </c>
      <c r="L32" s="5" t="n">
        <v>-0.02580787373804169</v>
      </c>
      <c r="M32" t="inlineStr">
        <is>
          <t>1134.15</t>
        </is>
      </c>
      <c r="N32" t="inlineStr">
        <is>
          <t>651.83</t>
        </is>
      </c>
    </row>
    <row r="33">
      <c r="A33" t="inlineStr">
        <is>
          <t>（一）持续经营净利润</t>
        </is>
      </c>
      <c r="B33" t="inlineStr">
        <is>
          <t>5372.34</t>
        </is>
      </c>
      <c r="C33" t="inlineStr">
        <is>
          <t>14800.00</t>
        </is>
      </c>
      <c r="D33" s="9" t="n">
        <v>-0.2562814070351759</v>
      </c>
      <c r="E33" t="inlineStr">
        <is>
          <t>19900.00</t>
        </is>
      </c>
      <c r="F33" s="5" t="n">
        <v>0.1502890173410405</v>
      </c>
      <c r="G33" t="inlineStr">
        <is>
          <t>17300.00</t>
        </is>
      </c>
      <c r="H33" s="9" t="n">
        <v>0.4913793103448276</v>
      </c>
      <c r="I33" t="inlineStr">
        <is>
          <t>11600.00</t>
        </is>
      </c>
      <c r="J33" s="8" t="n">
        <v>9.498877706176234</v>
      </c>
      <c r="K33" t="inlineStr">
        <is>
          <t>1104.88</t>
        </is>
      </c>
      <c r="L33" s="5" t="n">
        <v>-0.02580787373804169</v>
      </c>
      <c r="M33" t="inlineStr">
        <is>
          <t>1134.15</t>
        </is>
      </c>
      <c r="N33" t="inlineStr">
        <is>
          <t>651.83</t>
        </is>
      </c>
    </row>
    <row r="34">
      <c r="A34" t="inlineStr">
        <is>
          <t>归属于母公司所有者的净利润</t>
        </is>
      </c>
      <c r="B34" t="inlineStr">
        <is>
          <t>5669.54</t>
        </is>
      </c>
      <c r="C34" t="inlineStr">
        <is>
          <t>15400.00</t>
        </is>
      </c>
      <c r="D34" s="5" t="n">
        <v>-0.2450980392156863</v>
      </c>
      <c r="E34" t="inlineStr">
        <is>
          <t>20400.00</t>
        </is>
      </c>
      <c r="F34" s="5" t="n">
        <v>0.1724137931034483</v>
      </c>
      <c r="G34" t="inlineStr">
        <is>
          <t>17400.00</t>
        </is>
      </c>
      <c r="H34" s="8" t="n">
        <v>0.5</v>
      </c>
      <c r="I34" t="inlineStr">
        <is>
          <t>11600.00</t>
        </is>
      </c>
      <c r="J34" s="8" t="n">
        <v>9.448473712180579</v>
      </c>
      <c r="K34" t="inlineStr">
        <is>
          <t>1110.21</t>
        </is>
      </c>
      <c r="L34" s="5" t="n">
        <v>-0.02110831900542261</v>
      </c>
      <c r="M34" t="inlineStr">
        <is>
          <t>1134.15</t>
        </is>
      </c>
      <c r="N34" t="inlineStr">
        <is>
          <t>651.83</t>
        </is>
      </c>
    </row>
    <row r="35">
      <c r="A35" t="inlineStr">
        <is>
          <t>少数股东损益</t>
        </is>
      </c>
      <c r="B35" t="inlineStr">
        <is>
          <t>-297.21</t>
        </is>
      </c>
      <c r="C35" t="inlineStr">
        <is>
          <t>-604.12</t>
        </is>
      </c>
      <c r="D35" s="9" t="n">
        <v>-0.3359575409111013</v>
      </c>
      <c r="E35" t="inlineStr">
        <is>
          <t>-452.20</t>
        </is>
      </c>
      <c r="F35" s="8" t="n">
        <v>-4.82882186130446</v>
      </c>
      <c r="G35" t="inlineStr">
        <is>
          <t>-77.58</t>
        </is>
      </c>
      <c r="H35" s="8" t="n">
        <v>-3.017607457276023</v>
      </c>
      <c r="I35" t="inlineStr">
        <is>
          <t>-19.31</t>
        </is>
      </c>
      <c r="J35" s="8" t="n">
        <v>-2.622889305816135</v>
      </c>
      <c r="K35" t="inlineStr">
        <is>
          <t>-5.33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5769.45</t>
        </is>
      </c>
      <c r="C36" t="inlineStr">
        <is>
          <t>14000.00</t>
        </is>
      </c>
      <c r="D36" s="5" t="n">
        <v>-0.2349726775956284</v>
      </c>
      <c r="E36" t="inlineStr">
        <is>
          <t>18300.00</t>
        </is>
      </c>
      <c r="F36" s="5" t="n">
        <v>0.1158536585365854</v>
      </c>
      <c r="G36" t="inlineStr">
        <is>
          <t>16400.00</t>
        </is>
      </c>
      <c r="H36" s="9" t="n">
        <v>0.4017094017094017</v>
      </c>
      <c r="I36" t="inlineStr">
        <is>
          <t>11700.00</t>
        </is>
      </c>
      <c r="J36" s="8" t="n">
        <v>3.908129876667506</v>
      </c>
      <c r="K36" t="inlineStr">
        <is>
          <t>2383.80</t>
        </is>
      </c>
      <c r="L36" s="8" t="n">
        <v>0.8920098735644044</v>
      </c>
      <c r="M36" t="inlineStr">
        <is>
          <t>1259.93</t>
        </is>
      </c>
      <c r="N36" t="inlineStr">
        <is>
          <t>546.71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320.12</t>
        </is>
      </c>
      <c r="C40" t="inlineStr">
        <is>
          <t>793.92</t>
        </is>
      </c>
      <c r="D40" s="8" t="n">
        <v>1.83786102373463</v>
      </c>
      <c r="E40" t="inlineStr">
        <is>
          <t>279.76</t>
        </is>
      </c>
      <c r="F40" s="8" t="n">
        <v>2.564215823315628</v>
      </c>
      <c r="G40" t="inlineStr">
        <is>
          <t>-178.85</t>
        </is>
      </c>
      <c r="H40" s="5" t="n">
        <v>0.2122880422814359</v>
      </c>
      <c r="I40" t="inlineStr">
        <is>
          <t>-227.05</t>
        </is>
      </c>
      <c r="J40" s="8" t="n">
        <v>-24.95042194092827</v>
      </c>
      <c r="K40" t="inlineStr">
        <is>
          <t>9.48</t>
        </is>
      </c>
      <c r="L40" s="8" t="n">
        <v>13</v>
      </c>
      <c r="M40" t="inlineStr">
        <is>
          <t>-0.79</t>
        </is>
      </c>
      <c r="N40" t="inlineStr">
        <is>
          <t>-2.29</t>
        </is>
      </c>
    </row>
    <row r="41">
      <c r="A41" t="inlineStr">
        <is>
          <t>归属母公司所有者的其他综合收益</t>
        </is>
      </c>
      <c r="B41" t="inlineStr">
        <is>
          <t>320.12</t>
        </is>
      </c>
      <c r="C41" t="inlineStr">
        <is>
          <t>793.92</t>
        </is>
      </c>
      <c r="D41" s="8" t="n">
        <v>1.83786102373463</v>
      </c>
      <c r="E41" t="inlineStr">
        <is>
          <t>279.76</t>
        </is>
      </c>
      <c r="F41" s="8" t="n">
        <v>2.564215823315628</v>
      </c>
      <c r="G41" t="inlineStr">
        <is>
          <t>-178.85</t>
        </is>
      </c>
      <c r="H41" s="5" t="n">
        <v>0.2122880422814359</v>
      </c>
      <c r="I41" t="inlineStr">
        <is>
          <t>-227.05</t>
        </is>
      </c>
      <c r="J41" s="8" t="n">
        <v>-24.95042194092827</v>
      </c>
      <c r="K41" t="inlineStr">
        <is>
          <t>9.48</t>
        </is>
      </c>
      <c r="L41" s="8" t="n">
        <v>13</v>
      </c>
      <c r="M41" t="inlineStr">
        <is>
          <t>-0.79</t>
        </is>
      </c>
      <c r="N41" t="inlineStr">
        <is>
          <t>-2.29</t>
        </is>
      </c>
    </row>
    <row r="42">
      <c r="A42" t="inlineStr">
        <is>
          <t>八、综合收益总额</t>
        </is>
      </c>
      <c r="B42" t="inlineStr">
        <is>
          <t>5692.45</t>
        </is>
      </c>
      <c r="C42" t="inlineStr">
        <is>
          <t>15500.00</t>
        </is>
      </c>
      <c r="D42" s="5" t="n">
        <v>-0.2326732673267327</v>
      </c>
      <c r="E42" t="inlineStr">
        <is>
          <t>20200.00</t>
        </is>
      </c>
      <c r="F42" s="5" t="n">
        <v>0.1744186046511628</v>
      </c>
      <c r="G42" t="inlineStr">
        <is>
          <t>17200.00</t>
        </is>
      </c>
      <c r="H42" s="8" t="n">
        <v>0.5221238938053098</v>
      </c>
      <c r="I42" t="inlineStr">
        <is>
          <t>11300.00</t>
        </is>
      </c>
      <c r="J42" s="8" t="n">
        <v>9.140349617717794</v>
      </c>
      <c r="K42" t="inlineStr">
        <is>
          <t>1114.36</t>
        </is>
      </c>
      <c r="L42" s="5" t="n">
        <v>-0.0167643114279664</v>
      </c>
      <c r="M42" t="inlineStr">
        <is>
          <t>1133.36</t>
        </is>
      </c>
      <c r="N42" t="inlineStr">
        <is>
          <t>649.55</t>
        </is>
      </c>
    </row>
    <row r="43">
      <c r="A43" t="inlineStr">
        <is>
          <t>归属于母公司股东的综合收益总额</t>
        </is>
      </c>
      <c r="B43" t="inlineStr">
        <is>
          <t>5989.66</t>
        </is>
      </c>
      <c r="C43" t="inlineStr">
        <is>
          <t>16200.00</t>
        </is>
      </c>
      <c r="D43" s="5" t="n">
        <v>-0.2173913043478261</v>
      </c>
      <c r="E43" t="inlineStr">
        <is>
          <t>20700.00</t>
        </is>
      </c>
      <c r="F43" s="5" t="n">
        <v>0.2034883720930233</v>
      </c>
      <c r="G43" t="inlineStr">
        <is>
          <t>17200.00</t>
        </is>
      </c>
      <c r="H43" s="8" t="n">
        <v>0.5087719298245614</v>
      </c>
      <c r="I43" t="inlineStr">
        <is>
          <t>11400.00</t>
        </is>
      </c>
      <c r="J43" s="8" t="n">
        <v>9.181389491734318</v>
      </c>
      <c r="K43" t="inlineStr">
        <is>
          <t>1119.69</t>
        </is>
      </c>
      <c r="L43" s="5" t="n">
        <v>-0.01206148090633148</v>
      </c>
      <c r="M43" t="inlineStr">
        <is>
          <t>1133.36</t>
        </is>
      </c>
      <c r="N43" t="inlineStr">
        <is>
          <t>649.55</t>
        </is>
      </c>
    </row>
    <row r="44">
      <c r="A44" t="inlineStr">
        <is>
          <t>归属于少数股东的综合收益总额</t>
        </is>
      </c>
      <c r="B44" t="inlineStr">
        <is>
          <t>-297.21</t>
        </is>
      </c>
      <c r="C44" t="inlineStr">
        <is>
          <t>-604.12</t>
        </is>
      </c>
      <c r="D44" s="9" t="n">
        <v>-0.3359575409111013</v>
      </c>
      <c r="E44" t="inlineStr">
        <is>
          <t>-452.20</t>
        </is>
      </c>
      <c r="F44" s="8" t="n">
        <v>-4.82882186130446</v>
      </c>
      <c r="G44" t="inlineStr">
        <is>
          <t>-77.58</t>
        </is>
      </c>
      <c r="H44" s="8" t="n">
        <v>-3.017607457276023</v>
      </c>
      <c r="I44" t="inlineStr">
        <is>
          <t>-19.31</t>
        </is>
      </c>
      <c r="J44" s="8" t="n">
        <v>-2.622889305816135</v>
      </c>
      <c r="K44" t="inlineStr">
        <is>
          <t>-5.33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-6165.61</t>
        </is>
      </c>
      <c r="C3" t="inlineStr">
        <is>
          <t>-12200.00</t>
        </is>
      </c>
      <c r="D3" s="8" t="n">
        <v>0.8882783882783882</v>
      </c>
      <c r="E3" t="inlineStr">
        <is>
          <t>-109200.00</t>
        </is>
      </c>
      <c r="F3" s="8" t="n">
        <v>-1.753103448275862</v>
      </c>
      <c r="G3" t="inlineStr">
        <is>
          <t>145000.00</t>
        </is>
      </c>
      <c r="H3" s="8" t="n">
        <v>38.84928724740362</v>
      </c>
      <c r="I3" t="inlineStr">
        <is>
          <t>3638.71</t>
        </is>
      </c>
      <c r="J3" s="8" t="n">
        <v>1.182278890961323</v>
      </c>
      <c r="K3" t="inlineStr">
        <is>
          <t>1667.39</t>
        </is>
      </c>
      <c r="L3" s="8" t="n">
        <v>2.421199499353674</v>
      </c>
      <c r="M3" t="inlineStr">
        <is>
          <t>487.37</t>
        </is>
      </c>
      <c r="N3" t="inlineStr">
        <is>
          <t>1806.77</t>
        </is>
      </c>
    </row>
    <row r="4">
      <c r="A4" t="inlineStr">
        <is>
          <t>*经营活动产生的现金流量净额</t>
        </is>
      </c>
      <c r="B4" t="inlineStr">
        <is>
          <t>3548.46</t>
        </is>
      </c>
      <c r="C4" t="inlineStr">
        <is>
          <t>11100.00</t>
        </is>
      </c>
      <c r="D4" s="9" t="n">
        <v>-0.4504950495049505</v>
      </c>
      <c r="E4" t="inlineStr">
        <is>
          <t>20200.00</t>
        </is>
      </c>
      <c r="F4" s="9" t="n">
        <v>0.463768115942029</v>
      </c>
      <c r="G4" t="inlineStr">
        <is>
          <t>13800.00</t>
        </is>
      </c>
      <c r="H4" s="9" t="n">
        <v>0.4301051645449986</v>
      </c>
      <c r="I4" t="inlineStr">
        <is>
          <t>9649.64</t>
        </is>
      </c>
      <c r="J4" s="8" t="n">
        <v>3.729404268875438</v>
      </c>
      <c r="K4" t="inlineStr">
        <is>
          <t>2040.35</t>
        </is>
      </c>
      <c r="L4" s="8" t="n">
        <v>2.065107335466522</v>
      </c>
      <c r="M4" t="inlineStr">
        <is>
          <t>665.67</t>
        </is>
      </c>
      <c r="N4" t="inlineStr">
        <is>
          <t>231.22</t>
        </is>
      </c>
    </row>
    <row r="5">
      <c r="A5" t="inlineStr">
        <is>
          <t>*投资活动产生的现金流量净额</t>
        </is>
      </c>
      <c r="B5" t="inlineStr">
        <is>
          <t>-11100.00</t>
        </is>
      </c>
      <c r="C5" t="inlineStr">
        <is>
          <t>-9131.81</t>
        </is>
      </c>
      <c r="D5" s="8" t="n">
        <v>0.9223485544217688</v>
      </c>
      <c r="E5" t="inlineStr">
        <is>
          <t>-117600.00</t>
        </is>
      </c>
      <c r="F5" s="8" t="n">
        <v>-0.5154639175257731</v>
      </c>
      <c r="G5" t="inlineStr">
        <is>
          <t>-77600.00</t>
        </is>
      </c>
      <c r="H5" s="8" t="n">
        <v>-18.69958138389559</v>
      </c>
      <c r="I5" t="inlineStr">
        <is>
          <t>-3939.17</t>
        </is>
      </c>
      <c r="J5" s="8" t="n">
        <v>-9.185313510019393</v>
      </c>
      <c r="K5" t="inlineStr">
        <is>
          <t>-386.75</t>
        </is>
      </c>
      <c r="L5" s="8" t="n">
        <v>-40.70739219712526</v>
      </c>
      <c r="M5" t="inlineStr">
        <is>
          <t>9.74</t>
        </is>
      </c>
      <c r="N5" t="inlineStr">
        <is>
          <t>-1352.87</t>
        </is>
      </c>
    </row>
    <row r="6">
      <c r="A6" t="inlineStr">
        <is>
          <t>*筹资活动产生的现金流量净额</t>
        </is>
      </c>
      <c r="B6" t="inlineStr">
        <is>
          <t>1416.78</t>
        </is>
      </c>
      <c r="C6" t="inlineStr">
        <is>
          <t>-15600.00</t>
        </is>
      </c>
      <c r="D6" s="9" t="n">
        <v>-0.2580645161290323</v>
      </c>
      <c r="E6" t="inlineStr">
        <is>
          <t>-12400.00</t>
        </is>
      </c>
      <c r="F6" s="8" t="n">
        <v>-1.05933014354067</v>
      </c>
      <c r="G6" t="inlineStr">
        <is>
          <t>209000.00</t>
        </is>
      </c>
      <c r="H6" s="8" t="n">
        <v>119.7257151946193</v>
      </c>
      <c r="I6" t="inlineStr">
        <is>
          <t>-1760.36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-269.15</t>
        </is>
      </c>
      <c r="N6" t="inlineStr">
        <is>
          <t>3000.00</t>
        </is>
      </c>
    </row>
    <row r="7">
      <c r="A7" t="inlineStr">
        <is>
          <t>*期末现金及现金等价物余额</t>
        </is>
      </c>
      <c r="B7" t="inlineStr">
        <is>
          <t>25500.00</t>
        </is>
      </c>
      <c r="C7" t="inlineStr">
        <is>
          <t>31600.00</t>
        </is>
      </c>
      <c r="D7" s="9" t="n">
        <v>-0.2801822323462415</v>
      </c>
      <c r="E7" t="inlineStr">
        <is>
          <t>43900.00</t>
        </is>
      </c>
      <c r="F7" s="8" t="n">
        <v>-0.713259307642064</v>
      </c>
      <c r="G7" t="inlineStr">
        <is>
          <t>153100.00</t>
        </is>
      </c>
      <c r="H7" s="8" t="n">
        <v>18.05885838558647</v>
      </c>
      <c r="I7" t="inlineStr">
        <is>
          <t>8033.01</t>
        </is>
      </c>
      <c r="J7" s="8" t="n">
        <v>0.8280522495050406</v>
      </c>
      <c r="K7" t="inlineStr">
        <is>
          <t>4394.30</t>
        </is>
      </c>
      <c r="L7" s="8" t="n">
        <v>0.6114576572017413</v>
      </c>
      <c r="M7" t="inlineStr">
        <is>
          <t>2726.91</t>
        </is>
      </c>
      <c r="N7" t="inlineStr">
        <is>
          <t>2239.53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29900.00</t>
        </is>
      </c>
      <c r="C10" t="inlineStr">
        <is>
          <t>55200.00</t>
        </is>
      </c>
      <c r="D10" s="5" t="n">
        <v>0.1288343558282209</v>
      </c>
      <c r="E10" t="inlineStr">
        <is>
          <t>48900.00</t>
        </is>
      </c>
      <c r="F10" s="9" t="n">
        <v>0.2970822281167109</v>
      </c>
      <c r="G10" t="inlineStr">
        <is>
          <t>37700.00</t>
        </is>
      </c>
      <c r="H10" s="8" t="n">
        <v>0.6111111111111112</v>
      </c>
      <c r="I10" t="inlineStr">
        <is>
          <t>23400.00</t>
        </is>
      </c>
      <c r="J10" s="8" t="n">
        <v>1.359127808269449</v>
      </c>
      <c r="K10" t="inlineStr">
        <is>
          <t>9918.92</t>
        </is>
      </c>
      <c r="L10" s="9" t="n">
        <v>0.4420556182323591</v>
      </c>
      <c r="M10" t="inlineStr">
        <is>
          <t>6878.32</t>
        </is>
      </c>
      <c r="N10" t="inlineStr">
        <is>
          <t>4697.71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1.80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1719.20</t>
        </is>
      </c>
      <c r="C12" t="inlineStr">
        <is>
          <t>6982.68</t>
        </is>
      </c>
      <c r="D12" s="5" t="n">
        <v>-0.02658439954386911</v>
      </c>
      <c r="E12" t="inlineStr">
        <is>
          <t>7173.38</t>
        </is>
      </c>
      <c r="F12" s="8" t="n">
        <v>3.974294253479326</v>
      </c>
      <c r="G12" t="inlineStr">
        <is>
          <t>1442.09</t>
        </is>
      </c>
      <c r="H12" s="8" t="n">
        <v>16.08232646292348</v>
      </c>
      <c r="I12" t="inlineStr">
        <is>
          <t>84.42</t>
        </is>
      </c>
      <c r="J12" s="8" t="n">
        <v>-0.7100065267424684</v>
      </c>
      <c r="K12" t="inlineStr">
        <is>
          <t>291.11</t>
        </is>
      </c>
      <c r="L12" s="8" t="n">
        <v>14.85566448801743</v>
      </c>
      <c r="M12" t="inlineStr">
        <is>
          <t>18.36</t>
        </is>
      </c>
      <c r="N12" t="inlineStr">
        <is>
          <t>9.09</t>
        </is>
      </c>
    </row>
    <row r="13">
      <c r="A13" t="inlineStr">
        <is>
          <t>经营活动现金流入小计</t>
        </is>
      </c>
      <c r="B13" t="inlineStr">
        <is>
          <t>31700.00</t>
        </is>
      </c>
      <c r="C13" t="inlineStr">
        <is>
          <t>62200.00</t>
        </is>
      </c>
      <c r="D13" s="5" t="n">
        <v>0.1107142857142857</v>
      </c>
      <c r="E13" t="inlineStr">
        <is>
          <t>56000.00</t>
        </is>
      </c>
      <c r="F13" s="9" t="n">
        <v>0.4322250639386189</v>
      </c>
      <c r="G13" t="inlineStr">
        <is>
          <t>39100.00</t>
        </is>
      </c>
      <c r="H13" s="8" t="n">
        <v>0.6638297872340425</v>
      </c>
      <c r="I13" t="inlineStr">
        <is>
          <t>23500.00</t>
        </is>
      </c>
      <c r="J13" s="8" t="n">
        <v>1.303921568627451</v>
      </c>
      <c r="K13" t="inlineStr">
        <is>
          <t>10200.00</t>
        </is>
      </c>
      <c r="L13" s="9" t="n">
        <v>0.4789724911116653</v>
      </c>
      <c r="M13" t="inlineStr">
        <is>
          <t>6896.68</t>
        </is>
      </c>
      <c r="N13" t="inlineStr">
        <is>
          <t>4706.80</t>
        </is>
      </c>
    </row>
    <row r="14">
      <c r="A14" t="inlineStr">
        <is>
          <t>购买商品、接受劳务支付的现金</t>
        </is>
      </c>
      <c r="B14" t="inlineStr">
        <is>
          <t>3665.05</t>
        </is>
      </c>
      <c r="C14" t="inlineStr">
        <is>
          <t>6901.51</t>
        </is>
      </c>
      <c r="D14" s="5" t="n">
        <v>-0.07922041708859827</v>
      </c>
      <c r="E14" t="inlineStr">
        <is>
          <t>7495.29</t>
        </is>
      </c>
      <c r="F14" s="8" t="n">
        <v>0.6246921983109925</v>
      </c>
      <c r="G14" t="inlineStr">
        <is>
          <t>4613.36</t>
        </is>
      </c>
      <c r="H14" s="8" t="n">
        <v>0.6377610610358305</v>
      </c>
      <c r="I14" t="inlineStr">
        <is>
          <t>2816.87</t>
        </is>
      </c>
      <c r="J14" s="8" t="n">
        <v>1.203899446848129</v>
      </c>
      <c r="K14" t="inlineStr">
        <is>
          <t>1278.13</t>
        </is>
      </c>
      <c r="L14" s="9" t="n">
        <v>0.3306784937168797</v>
      </c>
      <c r="M14" t="inlineStr">
        <is>
          <t>960.51</t>
        </is>
      </c>
      <c r="N14" t="inlineStr">
        <is>
          <t>472.73</t>
        </is>
      </c>
    </row>
    <row r="15">
      <c r="A15" t="inlineStr">
        <is>
          <t>支付给职工以及为职工支付的现金</t>
        </is>
      </c>
      <c r="B15" t="inlineStr">
        <is>
          <t>14400.00</t>
        </is>
      </c>
      <c r="C15" t="inlineStr">
        <is>
          <t>24300.00</t>
        </is>
      </c>
      <c r="D15" s="9" t="n">
        <v>0.4378698224852071</v>
      </c>
      <c r="E15" t="inlineStr">
        <is>
          <t>16900.00</t>
        </is>
      </c>
      <c r="F15" s="8" t="n">
        <v>0.6899999999999999</v>
      </c>
      <c r="G15" t="inlineStr">
        <is>
          <t>10000.00</t>
        </is>
      </c>
      <c r="H15" s="8" t="n">
        <v>0.8314615795989833</v>
      </c>
      <c r="I15" t="inlineStr">
        <is>
          <t>5460.12</t>
        </is>
      </c>
      <c r="J15" s="9" t="n">
        <v>0.3367346688961409</v>
      </c>
      <c r="K15" t="inlineStr">
        <is>
          <t>4084.67</t>
        </is>
      </c>
      <c r="L15" s="5" t="n">
        <v>0.2292892418720413</v>
      </c>
      <c r="M15" t="inlineStr">
        <is>
          <t>3322.79</t>
        </is>
      </c>
      <c r="N15" t="inlineStr">
        <is>
          <t>2510.27</t>
        </is>
      </c>
    </row>
    <row r="16">
      <c r="A16" t="inlineStr">
        <is>
          <t>支付的各项税费</t>
        </is>
      </c>
      <c r="B16" t="inlineStr">
        <is>
          <t>4940.73</t>
        </is>
      </c>
      <c r="C16" t="inlineStr">
        <is>
          <t>4868.42</t>
        </is>
      </c>
      <c r="D16" s="9" t="n">
        <v>0.3365270315901597</v>
      </c>
      <c r="E16" t="inlineStr">
        <is>
          <t>3642.59</t>
        </is>
      </c>
      <c r="F16" s="5" t="n">
        <v>-0.1202472183109647</v>
      </c>
      <c r="G16" t="inlineStr">
        <is>
          <t>4140.47</t>
        </is>
      </c>
      <c r="H16" s="8" t="n">
        <v>0.798710635950146</v>
      </c>
      <c r="I16" t="inlineStr">
        <is>
          <t>2301.91</t>
        </is>
      </c>
      <c r="J16" s="8" t="n">
        <v>3.067338104072797</v>
      </c>
      <c r="K16" t="inlineStr">
        <is>
          <t>565.95</t>
        </is>
      </c>
      <c r="L16" s="8" t="n">
        <v>1.251461988304094</v>
      </c>
      <c r="M16" t="inlineStr">
        <is>
          <t>251.37</t>
        </is>
      </c>
      <c r="N16" t="inlineStr">
        <is>
          <t>291.92</t>
        </is>
      </c>
    </row>
    <row r="17">
      <c r="A17" t="inlineStr">
        <is>
          <t>支付其他与经营活动有关的现金</t>
        </is>
      </c>
      <c r="B17" t="inlineStr">
        <is>
          <t>5108.18</t>
        </is>
      </c>
      <c r="C17" t="inlineStr">
        <is>
          <t>15000.00</t>
        </is>
      </c>
      <c r="D17" s="8" t="n">
        <v>0.9242314619540956</v>
      </c>
      <c r="E17" t="inlineStr">
        <is>
          <t>7795.32</t>
        </is>
      </c>
      <c r="F17" s="5" t="n">
        <v>0.1917973462002411</v>
      </c>
      <c r="G17" t="inlineStr">
        <is>
          <t>6540.81</t>
        </is>
      </c>
      <c r="H17" s="8" t="n">
        <v>1.01050929668553</v>
      </c>
      <c r="I17" t="inlineStr">
        <is>
          <t>3253.31</t>
        </is>
      </c>
      <c r="J17" s="9" t="n">
        <v>0.4517677928360102</v>
      </c>
      <c r="K17" t="inlineStr">
        <is>
          <t>2240.93</t>
        </is>
      </c>
      <c r="L17" s="9" t="n">
        <v>0.3210460228846981</v>
      </c>
      <c r="M17" t="inlineStr">
        <is>
          <t>1696.33</t>
        </is>
      </c>
      <c r="N17" t="inlineStr">
        <is>
          <t>1200.66</t>
        </is>
      </c>
    </row>
    <row r="18">
      <c r="A18" t="inlineStr">
        <is>
          <t>经营活动现金流出小计</t>
        </is>
      </c>
      <c r="B18" t="inlineStr">
        <is>
          <t>28100.00</t>
        </is>
      </c>
      <c r="C18" t="inlineStr">
        <is>
          <t>51000.00</t>
        </is>
      </c>
      <c r="D18" s="9" t="n">
        <v>0.4245810055865922</v>
      </c>
      <c r="E18" t="inlineStr">
        <is>
          <t>35800.00</t>
        </is>
      </c>
      <c r="F18" s="9" t="n">
        <v>0.4150197628458498</v>
      </c>
      <c r="G18" t="inlineStr">
        <is>
          <t>25300.00</t>
        </is>
      </c>
      <c r="H18" s="8" t="n">
        <v>0.8333333333333334</v>
      </c>
      <c r="I18" t="inlineStr">
        <is>
          <t>13800.00</t>
        </is>
      </c>
      <c r="J18" s="8" t="n">
        <v>0.689172648133097</v>
      </c>
      <c r="K18" t="inlineStr">
        <is>
          <t>8169.68</t>
        </is>
      </c>
      <c r="L18" s="9" t="n">
        <v>0.3111346493339753</v>
      </c>
      <c r="M18" t="inlineStr">
        <is>
          <t>6231.00</t>
        </is>
      </c>
      <c r="N18" t="inlineStr">
        <is>
          <t>4475.58</t>
        </is>
      </c>
    </row>
    <row r="19">
      <c r="A19" t="inlineStr">
        <is>
          <t>经营活动产生的现金流量净额</t>
        </is>
      </c>
      <c r="B19" t="inlineStr">
        <is>
          <t>3548.46</t>
        </is>
      </c>
      <c r="C19" t="inlineStr">
        <is>
          <t>11100.00</t>
        </is>
      </c>
      <c r="D19" s="9" t="n">
        <v>-0.4504950495049505</v>
      </c>
      <c r="E19" t="inlineStr">
        <is>
          <t>20200.00</t>
        </is>
      </c>
      <c r="F19" s="9" t="n">
        <v>0.463768115942029</v>
      </c>
      <c r="G19" t="inlineStr">
        <is>
          <t>13800.00</t>
        </is>
      </c>
      <c r="H19" s="9" t="n">
        <v>0.4301051645449986</v>
      </c>
      <c r="I19" t="inlineStr">
        <is>
          <t>9649.64</t>
        </is>
      </c>
      <c r="J19" s="8" t="n">
        <v>3.729404268875438</v>
      </c>
      <c r="K19" t="inlineStr">
        <is>
          <t>2040.35</t>
        </is>
      </c>
      <c r="L19" s="8" t="n">
        <v>2.065107335466522</v>
      </c>
      <c r="M19" t="inlineStr">
        <is>
          <t>665.67</t>
        </is>
      </c>
      <c r="N19" t="inlineStr">
        <is>
          <t>231.22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55500.00</t>
        </is>
      </c>
      <c r="C21" t="inlineStr">
        <is>
          <t>127300.00</t>
        </is>
      </c>
      <c r="D21" s="8" t="n">
        <v>-0.5435640014342058</v>
      </c>
      <c r="E21" t="inlineStr">
        <is>
          <t>278900.00</t>
        </is>
      </c>
      <c r="F21" s="9" t="n">
        <v>0.3917165668662675</v>
      </c>
      <c r="G21" t="inlineStr">
        <is>
          <t>200400.00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4775.00</t>
        </is>
      </c>
      <c r="L21" s="9" t="n">
        <v>-0.2866746340005976</v>
      </c>
      <c r="M21" t="inlineStr">
        <is>
          <t>6694.00</t>
        </is>
      </c>
      <c r="N21" t="inlineStr">
        <is>
          <t>6843.00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525.63</t>
        </is>
      </c>
      <c r="D22" s="8" t="n">
        <v>-0.7510549722226169</v>
      </c>
      <c r="E22" t="inlineStr">
        <is>
          <t>2111.43</t>
        </is>
      </c>
      <c r="F22" s="8" t="n">
        <v>1.622861827803381</v>
      </c>
      <c r="G22" t="inlineStr">
        <is>
          <t>805.01</t>
        </is>
      </c>
      <c r="H22" s="8" t="n">
        <v>12.48877345844504</v>
      </c>
      <c r="I22" t="inlineStr">
        <is>
          <t>59.68</t>
        </is>
      </c>
      <c r="J22" s="8" t="n">
        <v>2.496192149970709</v>
      </c>
      <c r="K22" t="inlineStr">
        <is>
          <t>17.07</t>
        </is>
      </c>
      <c r="L22" s="8" t="n">
        <v>-0.6413865546218488</v>
      </c>
      <c r="M22" t="inlineStr">
        <is>
          <t>47.60</t>
        </is>
      </c>
      <c r="N22" t="inlineStr">
        <is>
          <t>66.73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0.34</t>
        </is>
      </c>
      <c r="C23" t="inlineStr">
        <is>
          <t>0.32</t>
        </is>
      </c>
      <c r="D23" s="8" t="n">
        <v>-0.9908987485779295</v>
      </c>
      <c r="E23" t="inlineStr">
        <is>
          <t>35.16</t>
        </is>
      </c>
      <c r="F23" s="8" t="n">
        <v>8.62689804772234</v>
      </c>
      <c r="G23" t="inlineStr">
        <is>
          <t>-4.61</t>
        </is>
      </c>
      <c r="H23" s="8" t="n">
        <v>-28.11764705882353</v>
      </c>
      <c r="I23" t="inlineStr">
        <is>
          <t>0.17</t>
        </is>
      </c>
      <c r="J23" s="8" t="n">
        <v>-0.9692028985507246</v>
      </c>
      <c r="K23" t="inlineStr">
        <is>
          <t>5.52</t>
        </is>
      </c>
      <c r="L23" s="8" t="n">
        <v>183</v>
      </c>
      <c r="M23" t="inlineStr">
        <is>
          <t>0.03</t>
        </is>
      </c>
      <c r="N23" t="inlineStr">
        <is>
          <t>0.93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3192.10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55500.00</t>
        </is>
      </c>
      <c r="C25" t="inlineStr">
        <is>
          <t>131000.00</t>
        </is>
      </c>
      <c r="D25" s="8" t="n">
        <v>-0.5339736748488082</v>
      </c>
      <c r="E25" t="inlineStr">
        <is>
          <t>281100.00</t>
        </is>
      </c>
      <c r="F25" s="9" t="n">
        <v>0.397117296222664</v>
      </c>
      <c r="G25" t="inlineStr">
        <is>
          <t>201200.00</t>
        </is>
      </c>
      <c r="H25" s="8" t="n">
        <v>3360.737677527151</v>
      </c>
      <c r="I25" t="inlineStr">
        <is>
          <t>59.85</t>
        </is>
      </c>
      <c r="J25" s="8" t="n">
        <v>-0.9875249865036403</v>
      </c>
      <c r="K25" t="inlineStr">
        <is>
          <t>4797.59</t>
        </is>
      </c>
      <c r="L25" s="9" t="n">
        <v>-0.2883634966617865</v>
      </c>
      <c r="M25" t="inlineStr">
        <is>
          <t>6741.63</t>
        </is>
      </c>
      <c r="N25" t="inlineStr">
        <is>
          <t>6910.66</t>
        </is>
      </c>
    </row>
    <row r="26">
      <c r="A26" t="inlineStr">
        <is>
          <t>购建固定资产、无形资产和其他长期资产支付的现金</t>
        </is>
      </c>
      <c r="B26" t="inlineStr">
        <is>
          <t>5355.08</t>
        </is>
      </c>
      <c r="C26" t="inlineStr">
        <is>
          <t>12900.00</t>
        </is>
      </c>
      <c r="D26" s="8" t="n">
        <v>-0.545774647887324</v>
      </c>
      <c r="E26" t="inlineStr">
        <is>
          <t>28400.00</t>
        </is>
      </c>
      <c r="F26" s="8" t="n">
        <v>3.606224566422894</v>
      </c>
      <c r="G26" t="inlineStr">
        <is>
          <t>6165.57</t>
        </is>
      </c>
      <c r="H26" s="8" t="n">
        <v>3.115840348195272</v>
      </c>
      <c r="I26" t="inlineStr">
        <is>
          <t>1498.01</t>
        </is>
      </c>
      <c r="J26" s="9" t="n">
        <v>0.4841480571462539</v>
      </c>
      <c r="K26" t="inlineStr">
        <is>
          <t>1009.34</t>
        </is>
      </c>
      <c r="L26" s="5" t="n">
        <v>0.1278928136419002</v>
      </c>
      <c r="M26" t="inlineStr">
        <is>
          <t>894.89</t>
        </is>
      </c>
      <c r="N26" t="inlineStr">
        <is>
          <t>1418.53</t>
        </is>
      </c>
    </row>
    <row r="27">
      <c r="A27" t="inlineStr">
        <is>
          <t>投资支付的现金</t>
        </is>
      </c>
      <c r="B27" t="inlineStr">
        <is>
          <t>61300.00</t>
        </is>
      </c>
      <c r="C27" t="inlineStr">
        <is>
          <t>127300.00</t>
        </is>
      </c>
      <c r="D27" s="8" t="n">
        <v>-0.656224682689711</v>
      </c>
      <c r="E27" t="inlineStr">
        <is>
          <t>370300.00</t>
        </is>
      </c>
      <c r="F27" s="9" t="n">
        <v>0.3584005869405723</v>
      </c>
      <c r="G27" t="inlineStr">
        <is>
          <t>272600.00</t>
        </is>
      </c>
      <c r="H27" s="8" t="n">
        <v>107.9964014394242</v>
      </c>
      <c r="I27" t="inlineStr">
        <is>
          <t>2501.00</t>
        </is>
      </c>
      <c r="J27" s="9" t="n">
        <v>-0.4009580838323353</v>
      </c>
      <c r="K27" t="inlineStr">
        <is>
          <t>4175.00</t>
        </is>
      </c>
      <c r="L27" s="9" t="n">
        <v>-0.2847353092341957</v>
      </c>
      <c r="M27" t="inlineStr">
        <is>
          <t>5837.00</t>
        </is>
      </c>
      <c r="N27" t="inlineStr">
        <is>
          <t>6845.00</t>
        </is>
      </c>
    </row>
    <row r="28">
      <c r="A28" t="inlineStr">
        <is>
          <t>取得子公司及其他营业单位支付的现金净额</t>
        </is>
      </c>
      <c r="B28" t="inlineStr">
        <is>
          <t>-27.38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66700.00</t>
        </is>
      </c>
      <c r="C30" t="inlineStr">
        <is>
          <t>140100.00</t>
        </is>
      </c>
      <c r="D30" s="8" t="n">
        <v>-0.6486079759217457</v>
      </c>
      <c r="E30" t="inlineStr">
        <is>
          <t>398700.00</t>
        </is>
      </c>
      <c r="F30" s="9" t="n">
        <v>0.4300573888091822</v>
      </c>
      <c r="G30" t="inlineStr">
        <is>
          <t>278800.00</t>
        </is>
      </c>
      <c r="H30" s="8" t="n">
        <v>68.7172550206176</v>
      </c>
      <c r="I30" t="inlineStr">
        <is>
          <t>3999.01</t>
        </is>
      </c>
      <c r="J30" s="5" t="n">
        <v>-0.2286366249127179</v>
      </c>
      <c r="K30" t="inlineStr">
        <is>
          <t>5184.34</t>
        </is>
      </c>
      <c r="L30" s="5" t="n">
        <v>-0.2298834354096695</v>
      </c>
      <c r="M30" t="inlineStr">
        <is>
          <t>6731.89</t>
        </is>
      </c>
      <c r="N30" t="inlineStr">
        <is>
          <t>8263.53</t>
        </is>
      </c>
    </row>
    <row r="31">
      <c r="A31" t="inlineStr">
        <is>
          <t>投资活动产生的现金流量净额</t>
        </is>
      </c>
      <c r="B31" t="inlineStr">
        <is>
          <t>-11100.00</t>
        </is>
      </c>
      <c r="C31" t="inlineStr">
        <is>
          <t>-9131.81</t>
        </is>
      </c>
      <c r="D31" s="8" t="n">
        <v>0.9223485544217688</v>
      </c>
      <c r="E31" t="inlineStr">
        <is>
          <t>-117600.00</t>
        </is>
      </c>
      <c r="F31" s="8" t="n">
        <v>-0.5154639175257731</v>
      </c>
      <c r="G31" t="inlineStr">
        <is>
          <t>-77600.00</t>
        </is>
      </c>
      <c r="H31" s="8" t="n">
        <v>-18.69958138389559</v>
      </c>
      <c r="I31" t="inlineStr">
        <is>
          <t>-3939.17</t>
        </is>
      </c>
      <c r="J31" s="8" t="n">
        <v>-9.185313510019393</v>
      </c>
      <c r="K31" t="inlineStr">
        <is>
          <t>-386.75</t>
        </is>
      </c>
      <c r="L31" s="8" t="n">
        <v>-40.70739219712526</v>
      </c>
      <c r="M31" t="inlineStr">
        <is>
          <t>9.74</t>
        </is>
      </c>
      <c r="N31" t="inlineStr">
        <is>
          <t>-1352.87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1350.00</t>
        </is>
      </c>
      <c r="F33" s="8" t="n">
        <v>-0.9936260623229461</v>
      </c>
      <c r="G33" t="inlineStr">
        <is>
          <t>211800.00</t>
        </is>
      </c>
      <c r="H33" s="8" t="n">
        <v>265.4150943396227</v>
      </c>
      <c r="I33" t="inlineStr">
        <is>
          <t>795.00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3000.00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1350.00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3930.00</t>
        </is>
      </c>
      <c r="C35" t="inlineStr">
        <is>
          <t>600.00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3930.00</t>
        </is>
      </c>
      <c r="C37" t="inlineStr">
        <is>
          <t>600.00</t>
        </is>
      </c>
      <c r="D37" s="8" t="n">
        <v>-0.5555555555555556</v>
      </c>
      <c r="E37" t="inlineStr">
        <is>
          <t>1350.00</t>
        </is>
      </c>
      <c r="F37" s="8" t="n">
        <v>-0.9936260623229461</v>
      </c>
      <c r="G37" t="inlineStr">
        <is>
          <t>211800.00</t>
        </is>
      </c>
      <c r="H37" s="8" t="n">
        <v>265.4150943396227</v>
      </c>
      <c r="I37" t="inlineStr">
        <is>
          <t>795.00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3000.00</t>
        </is>
      </c>
    </row>
    <row r="38">
      <c r="A38" t="inlineStr">
        <is>
          <t>分配股利、利润或偿付利息支付的现金</t>
        </is>
      </c>
      <c r="B38" t="inlineStr">
        <is>
          <t>12.29</t>
        </is>
      </c>
      <c r="C38" t="inlineStr">
        <is>
          <t>12000.00</t>
        </is>
      </c>
      <c r="D38" s="5" t="n">
        <v>0</v>
      </c>
      <c r="E38" t="inlineStr">
        <is>
          <t>12000.00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2500.94</t>
        </is>
      </c>
      <c r="C39" t="inlineStr">
        <is>
          <t>4192.98</t>
        </is>
      </c>
      <c r="D39" s="8" t="n">
        <v>1.381698381141721</v>
      </c>
      <c r="E39" t="inlineStr">
        <is>
          <t>1760.50</t>
        </is>
      </c>
      <c r="F39" s="9" t="n">
        <v>-0.3655238527712606</v>
      </c>
      <c r="G39" t="inlineStr">
        <is>
          <t>2774.73</t>
        </is>
      </c>
      <c r="H39" s="8" t="n">
        <v>3.996272687986171</v>
      </c>
      <c r="I39" t="inlineStr">
        <is>
          <t>555.36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269.15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2513.22</t>
        </is>
      </c>
      <c r="C40" t="inlineStr">
        <is>
          <t>16200.00</t>
        </is>
      </c>
      <c r="D40" s="5" t="n">
        <v>0.1739130434782609</v>
      </c>
      <c r="E40" t="inlineStr">
        <is>
          <t>13800.00</t>
        </is>
      </c>
      <c r="F40" s="8" t="n">
        <v>3.973456876885319</v>
      </c>
      <c r="G40" t="inlineStr">
        <is>
          <t>2774.73</t>
        </is>
      </c>
      <c r="H40" s="5" t="n">
        <v>0.08584700394464963</v>
      </c>
      <c r="I40" t="inlineStr">
        <is>
          <t>2555.36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269.15</t>
        </is>
      </c>
      <c r="N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1416.78</t>
        </is>
      </c>
      <c r="C41" t="inlineStr">
        <is>
          <t>-15600.00</t>
        </is>
      </c>
      <c r="D41" s="9" t="n">
        <v>-0.2580645161290323</v>
      </c>
      <c r="E41" t="inlineStr">
        <is>
          <t>-12400.00</t>
        </is>
      </c>
      <c r="F41" s="8" t="n">
        <v>-1.05933014354067</v>
      </c>
      <c r="G41" t="inlineStr">
        <is>
          <t>209000.00</t>
        </is>
      </c>
      <c r="H41" s="8" t="n">
        <v>119.7257151946193</v>
      </c>
      <c r="I41" t="inlineStr">
        <is>
          <t>-1760.36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-269.15</t>
        </is>
      </c>
      <c r="N41" t="inlineStr">
        <is>
          <t>3000.00</t>
        </is>
      </c>
    </row>
    <row r="42">
      <c r="A42" t="inlineStr">
        <is>
          <t>四、汇率变动对现金及现金等价物的影响</t>
        </is>
      </c>
      <c r="B42" t="inlineStr">
        <is>
          <t>15.99</t>
        </is>
      </c>
      <c r="C42" t="inlineStr">
        <is>
          <t>1384.80</t>
        </is>
      </c>
      <c r="D42" s="8" t="n">
        <v>1.156371167411514</v>
      </c>
      <c r="E42" t="inlineStr">
        <is>
          <t>642.19</t>
        </is>
      </c>
      <c r="F42" s="8" t="n">
        <v>3.837405558255645</v>
      </c>
      <c r="G42" t="inlineStr">
        <is>
          <t>-226.33</t>
        </is>
      </c>
      <c r="H42" s="9" t="n">
        <v>0.2731856133590237</v>
      </c>
      <c r="I42" t="inlineStr">
        <is>
          <t>-311.40</t>
        </is>
      </c>
      <c r="J42" s="8" t="n">
        <v>-23.58158085569253</v>
      </c>
      <c r="K42" t="inlineStr">
        <is>
          <t>13.79</t>
        </is>
      </c>
      <c r="L42" s="8" t="n">
        <v>-0.8300049309664695</v>
      </c>
      <c r="M42" t="inlineStr">
        <is>
          <t>81.12</t>
        </is>
      </c>
      <c r="N42" t="inlineStr">
        <is>
          <t>-71.57</t>
        </is>
      </c>
    </row>
    <row r="43">
      <c r="A43" t="inlineStr">
        <is>
          <t>五、现金及现金等价物净增加额</t>
        </is>
      </c>
      <c r="B43" t="inlineStr">
        <is>
          <t>-6165.61</t>
        </is>
      </c>
      <c r="C43" t="inlineStr">
        <is>
          <t>-12200.00</t>
        </is>
      </c>
      <c r="D43" s="8" t="n">
        <v>0.8882783882783882</v>
      </c>
      <c r="E43" t="inlineStr">
        <is>
          <t>-109200.00</t>
        </is>
      </c>
      <c r="F43" s="8" t="n">
        <v>-1.753103448275862</v>
      </c>
      <c r="G43" t="inlineStr">
        <is>
          <t>145000.00</t>
        </is>
      </c>
      <c r="H43" s="8" t="n">
        <v>38.84928724740362</v>
      </c>
      <c r="I43" t="inlineStr">
        <is>
          <t>3638.71</t>
        </is>
      </c>
      <c r="J43" s="8" t="n">
        <v>1.182278890961323</v>
      </c>
      <c r="K43" t="inlineStr">
        <is>
          <t>1667.39</t>
        </is>
      </c>
      <c r="L43" s="8" t="n">
        <v>2.421199499353674</v>
      </c>
      <c r="M43" t="inlineStr">
        <is>
          <t>487.37</t>
        </is>
      </c>
      <c r="N43" t="inlineStr">
        <is>
          <t>1806.77</t>
        </is>
      </c>
    </row>
    <row r="44">
      <c r="A44" t="inlineStr">
        <is>
          <t>加：期初现金及现金等价物余额</t>
        </is>
      </c>
      <c r="B44" t="inlineStr">
        <is>
          <t>31600.00</t>
        </is>
      </c>
      <c r="C44" t="inlineStr">
        <is>
          <t>43900.00</t>
        </is>
      </c>
      <c r="D44" s="8" t="n">
        <v>-0.713259307642064</v>
      </c>
      <c r="E44" t="inlineStr">
        <is>
          <t>153100.00</t>
        </is>
      </c>
      <c r="F44" s="8" t="n">
        <v>18.05885838558647</v>
      </c>
      <c r="G44" t="inlineStr">
        <is>
          <t>8033.01</t>
        </is>
      </c>
      <c r="H44" s="8" t="n">
        <v>0.8280522495050406</v>
      </c>
      <c r="I44" t="inlineStr">
        <is>
          <t>4394.30</t>
        </is>
      </c>
      <c r="J44" s="8" t="n">
        <v>0.6114576572017413</v>
      </c>
      <c r="K44" t="inlineStr">
        <is>
          <t>2726.91</t>
        </is>
      </c>
      <c r="L44" s="5" t="n">
        <v>0.2176260197452142</v>
      </c>
      <c r="M44" t="inlineStr">
        <is>
          <t>2239.53</t>
        </is>
      </c>
      <c r="N44" t="inlineStr">
        <is>
          <t>432.76</t>
        </is>
      </c>
    </row>
    <row r="45">
      <c r="A45" t="inlineStr">
        <is>
          <t>六、期末现金及现金等价物余额</t>
        </is>
      </c>
      <c r="B45" t="inlineStr">
        <is>
          <t>25500.00</t>
        </is>
      </c>
      <c r="C45" t="inlineStr">
        <is>
          <t>31600.00</t>
        </is>
      </c>
      <c r="D45" s="9" t="n">
        <v>-0.2801822323462415</v>
      </c>
      <c r="E45" t="inlineStr">
        <is>
          <t>43900.00</t>
        </is>
      </c>
      <c r="F45" s="8" t="n">
        <v>-0.713259307642064</v>
      </c>
      <c r="G45" t="inlineStr">
        <is>
          <t>153100.00</t>
        </is>
      </c>
      <c r="H45" s="8" t="n">
        <v>18.05885838558647</v>
      </c>
      <c r="I45" t="inlineStr">
        <is>
          <t>8033.01</t>
        </is>
      </c>
      <c r="J45" s="8" t="n">
        <v>0.8280522495050406</v>
      </c>
      <c r="K45" t="inlineStr">
        <is>
          <t>4394.30</t>
        </is>
      </c>
      <c r="L45" s="8" t="n">
        <v>0.6114576572017413</v>
      </c>
      <c r="M45" t="inlineStr">
        <is>
          <t>2726.91</t>
        </is>
      </c>
      <c r="N45" t="inlineStr">
        <is>
          <t>2239.53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5372.34</t>
        </is>
      </c>
      <c r="C48" t="inlineStr">
        <is>
          <t>14800.00</t>
        </is>
      </c>
      <c r="D48" s="9" t="n">
        <v>-0.2562814070351759</v>
      </c>
      <c r="E48" t="inlineStr">
        <is>
          <t>19900.00</t>
        </is>
      </c>
      <c r="F48" s="5" t="n">
        <v>0.1502890173410405</v>
      </c>
      <c r="G48" t="inlineStr">
        <is>
          <t>17300.00</t>
        </is>
      </c>
      <c r="H48" s="9" t="n">
        <v>0.4913793103448276</v>
      </c>
      <c r="I48" t="inlineStr">
        <is>
          <t>11600.00</t>
        </is>
      </c>
      <c r="J48" s="8" t="n">
        <v>9.498877706176234</v>
      </c>
      <c r="K48" t="inlineStr">
        <is>
          <t>1104.88</t>
        </is>
      </c>
      <c r="L48" s="5" t="n">
        <v>-0.02580787373804169</v>
      </c>
      <c r="M48" t="inlineStr">
        <is>
          <t>1134.15</t>
        </is>
      </c>
      <c r="N48" t="inlineStr">
        <is>
          <t>651.83</t>
        </is>
      </c>
    </row>
    <row r="49">
      <c r="A49" t="inlineStr">
        <is>
          <t>加：资产减值准备</t>
        </is>
      </c>
      <c r="B49" t="inlineStr">
        <is>
          <t>1810.49</t>
        </is>
      </c>
      <c r="C49" t="inlineStr">
        <is>
          <t>3764.77</t>
        </is>
      </c>
      <c r="D49" s="8" t="n">
        <v>0.604460374013399</v>
      </c>
      <c r="E49" t="inlineStr">
        <is>
          <t>2346.44</t>
        </is>
      </c>
      <c r="F49" s="8" t="n">
        <v>3.151521585279547</v>
      </c>
      <c r="G49" t="inlineStr">
        <is>
          <t>565.20</t>
        </is>
      </c>
      <c r="H49" s="8" t="n">
        <v>0.866701895765903</v>
      </c>
      <c r="I49" t="inlineStr">
        <is>
          <t>302.78</t>
        </is>
      </c>
      <c r="J49" s="5" t="n">
        <v>0.06932721172523397</v>
      </c>
      <c r="K49" t="inlineStr">
        <is>
          <t>283.15</t>
        </is>
      </c>
      <c r="L49" s="9" t="n">
        <v>0.4082860837560926</v>
      </c>
      <c r="M49" t="inlineStr">
        <is>
          <t>201.06</t>
        </is>
      </c>
      <c r="N49" t="inlineStr">
        <is>
          <t>85.11</t>
        </is>
      </c>
    </row>
    <row r="50">
      <c r="A50" t="inlineStr">
        <is>
          <t>固定资产折旧、油气资产折耗、生产性生物资产折旧</t>
        </is>
      </c>
      <c r="B50" t="inlineStr">
        <is>
          <t>2076.24</t>
        </is>
      </c>
      <c r="C50" t="inlineStr">
        <is>
          <t>3849.61</t>
        </is>
      </c>
      <c r="D50" s="5" t="n">
        <v>0.1763082789935893</v>
      </c>
      <c r="E50" t="inlineStr">
        <is>
          <t>3272.62</t>
        </is>
      </c>
      <c r="F50" s="8" t="n">
        <v>1.406656763395155</v>
      </c>
      <c r="G50" t="inlineStr">
        <is>
          <t>1359.82</t>
        </is>
      </c>
      <c r="H50" s="8" t="n">
        <v>1.538398357289527</v>
      </c>
      <c r="I50" t="inlineStr">
        <is>
          <t>535.70</t>
        </is>
      </c>
      <c r="J50" s="9" t="n">
        <v>0.3908866675321305</v>
      </c>
      <c r="K50" t="inlineStr">
        <is>
          <t>385.15</t>
        </is>
      </c>
      <c r="L50" s="8" t="n">
        <v>0.5777723157592887</v>
      </c>
      <c r="M50" t="inlineStr">
        <is>
          <t>244.11</t>
        </is>
      </c>
      <c r="N50" t="inlineStr">
        <is>
          <t>104.85</t>
        </is>
      </c>
    </row>
    <row r="51">
      <c r="A51" t="inlineStr">
        <is>
          <t>无形资产摊销</t>
        </is>
      </c>
      <c r="B51" t="inlineStr">
        <is>
          <t>237.74</t>
        </is>
      </c>
      <c r="C51" t="inlineStr">
        <is>
          <t>352.87</t>
        </is>
      </c>
      <c r="D51" s="8" t="n">
        <v>0.9922651309846432</v>
      </c>
      <c r="E51" t="inlineStr">
        <is>
          <t>177.12</t>
        </is>
      </c>
      <c r="F51" s="8" t="n">
        <v>4.257346393588603</v>
      </c>
      <c r="G51" t="inlineStr">
        <is>
          <t>33.69</t>
        </is>
      </c>
      <c r="H51" s="5" t="n">
        <v>0.194257355547678</v>
      </c>
      <c r="I51" t="inlineStr">
        <is>
          <t>28.21</t>
        </is>
      </c>
      <c r="J51" s="5" t="n">
        <v>0.1537832310838446</v>
      </c>
      <c r="K51" t="inlineStr">
        <is>
          <t>24.45</t>
        </is>
      </c>
      <c r="L51" s="8" t="n">
        <v>0.8017686072218128</v>
      </c>
      <c r="M51" t="inlineStr">
        <is>
          <t>13.57</t>
        </is>
      </c>
      <c r="N51" t="inlineStr">
        <is>
          <t>6.09</t>
        </is>
      </c>
    </row>
    <row r="52">
      <c r="A52" t="inlineStr">
        <is>
          <t>长期待摊费用摊销</t>
        </is>
      </c>
      <c r="B52" t="inlineStr">
        <is>
          <t>884.12</t>
        </is>
      </c>
      <c r="C52" t="inlineStr">
        <is>
          <t>1745.37</t>
        </is>
      </c>
      <c r="D52" s="8" t="n">
        <v>0.8179801262421098</v>
      </c>
      <c r="E52" t="inlineStr">
        <is>
          <t>960.06</t>
        </is>
      </c>
      <c r="F52" s="8" t="n">
        <v>1.405683071063446</v>
      </c>
      <c r="G52" t="inlineStr">
        <is>
          <t>399.08</t>
        </is>
      </c>
      <c r="H52" s="8" t="n">
        <v>1.332437171244886</v>
      </c>
      <c r="I52" t="inlineStr">
        <is>
          <t>171.10</t>
        </is>
      </c>
      <c r="J52" s="5" t="n">
        <v>0.1000385752861001</v>
      </c>
      <c r="K52" t="inlineStr">
        <is>
          <t>155.54</t>
        </is>
      </c>
      <c r="L52" s="5" t="n">
        <v>0.03582844965370269</v>
      </c>
      <c r="M52" t="inlineStr">
        <is>
          <t>150.16</t>
        </is>
      </c>
      <c r="N52" t="inlineStr">
        <is>
          <t>53.95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-20.79</t>
        </is>
      </c>
      <c r="F53" s="9" t="n">
        <v>0.2661489587010236</v>
      </c>
      <c r="G53" t="inlineStr">
        <is>
          <t>-28.33</t>
        </is>
      </c>
      <c r="H53" s="8" t="n">
        <v>-25.00847457627119</v>
      </c>
      <c r="I53" t="inlineStr">
        <is>
          <t>1.18</t>
        </is>
      </c>
      <c r="J53" s="8" t="n">
        <v>-0.7806691449814127</v>
      </c>
      <c r="K53" t="inlineStr">
        <is>
          <t>5.38</t>
        </is>
      </c>
      <c r="L53" s="8" t="n">
        <v>1.549763033175356</v>
      </c>
      <c r="M53" t="inlineStr">
        <is>
          <t>2.11</t>
        </is>
      </c>
      <c r="N53" t="inlineStr">
        <is>
          <t>17.72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10.74</t>
        </is>
      </c>
      <c r="D54" s="8" t="n">
        <v>-0.8578989150568934</v>
      </c>
      <c r="E54" t="inlineStr">
        <is>
          <t>75.58</t>
        </is>
      </c>
      <c r="F54" s="8" t="n">
        <v>14.8781512605042</v>
      </c>
      <c r="G54" t="inlineStr">
        <is>
          <t>4.76</t>
        </is>
      </c>
      <c r="H54" s="8" t="n">
        <v>19.69565217391304</v>
      </c>
      <c r="I54" t="inlineStr">
        <is>
          <t>0.23</t>
        </is>
      </c>
      <c r="J54" s="8" t="n">
        <v>3.3</v>
      </c>
      <c r="K54" t="inlineStr">
        <is>
          <t>-0.10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-66.44</t>
        </is>
      </c>
      <c r="D55" s="5" t="n">
        <v>-0.06851077516886456</v>
      </c>
      <c r="E55" t="inlineStr">
        <is>
          <t>-62.18</t>
        </is>
      </c>
      <c r="F55" s="8" t="n">
        <v>-9.832752613240418</v>
      </c>
      <c r="G55" t="inlineStr">
        <is>
          <t>-5.74</t>
        </is>
      </c>
      <c r="H55" s="8" t="n">
        <v>-4.917525773195877</v>
      </c>
      <c r="I55" t="inlineStr">
        <is>
          <t>-0.97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-3342.44</t>
        </is>
      </c>
      <c r="C56" t="inlineStr">
        <is>
          <t>-330.10</t>
        </is>
      </c>
      <c r="D56" s="8" t="n">
        <v>-36.41845493562232</v>
      </c>
      <c r="E56" t="inlineStr">
        <is>
          <t>9.32</t>
        </is>
      </c>
      <c r="F56" s="8" t="n">
        <v>-0.9208358107534188</v>
      </c>
      <c r="G56" t="inlineStr">
        <is>
          <t>117.73</t>
        </is>
      </c>
      <c r="H56" s="8" t="n">
        <v>0.5580995235574377</v>
      </c>
      <c r="I56" t="inlineStr">
        <is>
          <t>75.56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投资损失</t>
        </is>
      </c>
      <c r="B57" t="inlineStr">
        <is>
          <t>-191.66</t>
        </is>
      </c>
      <c r="C57" t="inlineStr">
        <is>
          <t>-470.11</t>
        </is>
      </c>
      <c r="D57" s="8" t="n">
        <v>0.7762723318389918</v>
      </c>
      <c r="E57" t="inlineStr">
        <is>
          <t>-2101.26</t>
        </is>
      </c>
      <c r="F57" s="8" t="n">
        <v>-1.613377443908264</v>
      </c>
      <c r="G57" t="inlineStr">
        <is>
          <t>-804.04</t>
        </is>
      </c>
      <c r="H57" s="8" t="n">
        <v>-12.47026302563243</v>
      </c>
      <c r="I57" t="inlineStr">
        <is>
          <t>-59.69</t>
        </is>
      </c>
      <c r="J57" s="8" t="n">
        <v>-2.689122373300371</v>
      </c>
      <c r="K57" t="inlineStr">
        <is>
          <t>-16.18</t>
        </is>
      </c>
      <c r="L57" s="9" t="n">
        <v>0.4546680148297945</v>
      </c>
      <c r="M57" t="inlineStr">
        <is>
          <t>-29.67</t>
        </is>
      </c>
      <c r="N57" t="inlineStr">
        <is>
          <t>-85.55</t>
        </is>
      </c>
    </row>
    <row r="58">
      <c r="A58" t="inlineStr">
        <is>
          <t>递延所得税资产减少</t>
        </is>
      </c>
      <c r="B58" t="inlineStr">
        <is>
          <t>-273.88</t>
        </is>
      </c>
      <c r="C58" t="inlineStr">
        <is>
          <t>-805.79</t>
        </is>
      </c>
      <c r="D58" s="8" t="n">
        <v>0.6588338900955599</v>
      </c>
      <c r="E58" t="inlineStr">
        <is>
          <t>-2361.87</t>
        </is>
      </c>
      <c r="F58" s="8" t="n">
        <v>-1.4295824632508</v>
      </c>
      <c r="G58" t="inlineStr">
        <is>
          <t>-972.13</t>
        </is>
      </c>
      <c r="H58" s="9" t="n">
        <v>-0.4204327941670685</v>
      </c>
      <c r="I58" t="inlineStr">
        <is>
          <t>-684.39</t>
        </is>
      </c>
      <c r="J58" s="8" t="n">
        <v>-1.199338003727746</v>
      </c>
      <c r="K58" t="inlineStr">
        <is>
          <t>-311.18</t>
        </is>
      </c>
      <c r="L58" s="8" t="n">
        <v>-1.120477001703578</v>
      </c>
      <c r="M58" t="inlineStr">
        <is>
          <t>-146.75</t>
        </is>
      </c>
      <c r="N58" t="inlineStr">
        <is>
          <t>-3.85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-509.34</t>
        </is>
      </c>
      <c r="D59" s="8" t="n">
        <v>-2</v>
      </c>
      <c r="E59" t="inlineStr">
        <is>
          <t>509.34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-2886.16</t>
        </is>
      </c>
      <c r="C60" t="inlineStr">
        <is>
          <t>-8131.53</t>
        </is>
      </c>
      <c r="D60" s="8" t="n">
        <v>-0.5367735717120555</v>
      </c>
      <c r="E60" t="inlineStr">
        <is>
          <t>-5291.30</t>
        </is>
      </c>
      <c r="F60" s="8" t="n">
        <v>-0.5364713397990591</v>
      </c>
      <c r="G60" t="inlineStr">
        <is>
          <t>-3443.80</t>
        </is>
      </c>
      <c r="H60" s="8" t="n">
        <v>-1.597134238310709</v>
      </c>
      <c r="I60" t="inlineStr">
        <is>
          <t>-1326.00</t>
        </is>
      </c>
      <c r="J60" s="8" t="n">
        <v>-0.8147479060601085</v>
      </c>
      <c r="K60" t="inlineStr">
        <is>
          <t>-730.68</t>
        </is>
      </c>
      <c r="L60" s="5" t="n">
        <v>0.08150643604183432</v>
      </c>
      <c r="M60" t="inlineStr">
        <is>
          <t>-795.52</t>
        </is>
      </c>
      <c r="N60" t="inlineStr">
        <is>
          <t>-536.31</t>
        </is>
      </c>
    </row>
    <row r="61">
      <c r="A61" t="inlineStr">
        <is>
          <t>经营性应收项目的减少</t>
        </is>
      </c>
      <c r="B61" t="inlineStr">
        <is>
          <t>-1819.12</t>
        </is>
      </c>
      <c r="C61" t="inlineStr">
        <is>
          <t>-5605.14</t>
        </is>
      </c>
      <c r="D61" s="8" t="n">
        <v>-2.176832655096975</v>
      </c>
      <c r="E61" t="inlineStr">
        <is>
          <t>-1764.38</t>
        </is>
      </c>
      <c r="F61" s="9" t="n">
        <v>0.328328606505891</v>
      </c>
      <c r="G61" t="inlineStr">
        <is>
          <t>-2626.85</t>
        </is>
      </c>
      <c r="H61" s="9" t="n">
        <v>-0.3883178039331752</v>
      </c>
      <c r="I61" t="inlineStr">
        <is>
          <t>-1892.11</t>
        </is>
      </c>
      <c r="J61" s="8" t="n">
        <v>-1.360563907429356</v>
      </c>
      <c r="K61" t="inlineStr">
        <is>
          <t>-801.55</t>
        </is>
      </c>
      <c r="L61" s="8" t="n">
        <v>-0.6237212600020257</v>
      </c>
      <c r="M61" t="inlineStr">
        <is>
          <t>-493.65</t>
        </is>
      </c>
      <c r="N61" t="inlineStr">
        <is>
          <t>-87.03</t>
        </is>
      </c>
    </row>
    <row r="62">
      <c r="A62" t="inlineStr">
        <is>
          <t>经营性应付项目的增加</t>
        </is>
      </c>
      <c r="B62" t="inlineStr">
        <is>
          <t>1620.34</t>
        </is>
      </c>
      <c r="C62" t="inlineStr">
        <is>
          <t>2981.32</t>
        </is>
      </c>
      <c r="D62" s="5" t="n">
        <v>-0.1989101403167471</v>
      </c>
      <c r="E62" t="inlineStr">
        <is>
          <t>3721.58</t>
        </is>
      </c>
      <c r="F62" s="8" t="n">
        <v>1.138912836074807</v>
      </c>
      <c r="G62" t="inlineStr">
        <is>
          <t>1739.94</t>
        </is>
      </c>
      <c r="H62" s="8" t="n">
        <v>1.4949311002452</v>
      </c>
      <c r="I62" t="inlineStr">
        <is>
          <t>697.39</t>
        </is>
      </c>
      <c r="J62" s="5" t="n">
        <v>0.1992949269131556</v>
      </c>
      <c r="K62" t="inlineStr">
        <is>
          <t>581.50</t>
        </is>
      </c>
      <c r="L62" s="8" t="n">
        <v>1.58398506932101</v>
      </c>
      <c r="M62" t="inlineStr">
        <is>
          <t>225.04</t>
        </is>
      </c>
      <c r="N62" t="inlineStr">
        <is>
          <t>24.38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-592.68</t>
        </is>
      </c>
      <c r="D63" s="8" t="n">
        <v>-1.81770395000069</v>
      </c>
      <c r="E63" t="inlineStr">
        <is>
          <t>724.81</t>
        </is>
      </c>
      <c r="F63" s="8" t="n">
        <v>5.164923024581101</v>
      </c>
      <c r="G63" t="inlineStr">
        <is>
          <t>117.57</t>
        </is>
      </c>
      <c r="H63" s="5" t="n">
        <v>-0.1309778993273708</v>
      </c>
      <c r="I63" t="inlineStr">
        <is>
          <t>135.29</t>
        </is>
      </c>
      <c r="J63" s="8" t="n">
        <v>-0.8950271956300774</v>
      </c>
      <c r="K63" t="inlineStr">
        <is>
          <t>1288.81</t>
        </is>
      </c>
      <c r="L63" s="8" t="n">
        <v>7.001552120196188</v>
      </c>
      <c r="M63" t="inlineStr">
        <is>
          <t>161.07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3548.46</t>
        </is>
      </c>
      <c r="C64" t="inlineStr">
        <is>
          <t>11100.00</t>
        </is>
      </c>
      <c r="D64" s="9" t="n">
        <v>-0.4504950495049505</v>
      </c>
      <c r="E64" t="inlineStr">
        <is>
          <t>20200.00</t>
        </is>
      </c>
      <c r="F64" s="9" t="n">
        <v>0.463768115942029</v>
      </c>
      <c r="G64" t="inlineStr">
        <is>
          <t>13800.00</t>
        </is>
      </c>
      <c r="H64" s="9" t="n">
        <v>0.4301051645449986</v>
      </c>
      <c r="I64" t="inlineStr">
        <is>
          <t>9649.64</t>
        </is>
      </c>
      <c r="J64" s="8" t="n">
        <v>3.729404268875438</v>
      </c>
      <c r="K64" t="inlineStr">
        <is>
          <t>2040.35</t>
        </is>
      </c>
      <c r="L64" s="8" t="n">
        <v>2.065107335466522</v>
      </c>
      <c r="M64" t="inlineStr">
        <is>
          <t>665.67</t>
        </is>
      </c>
      <c r="N64" t="inlineStr">
        <is>
          <t>231.22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25500.00</t>
        </is>
      </c>
      <c r="C67" t="inlineStr">
        <is>
          <t>31600.00</t>
        </is>
      </c>
      <c r="D67" s="9" t="n">
        <v>-0.2801822323462415</v>
      </c>
      <c r="E67" t="inlineStr">
        <is>
          <t>43900.00</t>
        </is>
      </c>
      <c r="F67" s="8" t="n">
        <v>-0.713259307642064</v>
      </c>
      <c r="G67" t="inlineStr">
        <is>
          <t>153100.00</t>
        </is>
      </c>
      <c r="H67" s="8" t="n">
        <v>18.05885838558647</v>
      </c>
      <c r="I67" t="inlineStr">
        <is>
          <t>8033.01</t>
        </is>
      </c>
      <c r="J67" s="8" t="n">
        <v>0.8280522495050406</v>
      </c>
      <c r="K67" t="inlineStr">
        <is>
          <t>4394.30</t>
        </is>
      </c>
      <c r="L67" s="8" t="n">
        <v>0.6114576572017413</v>
      </c>
      <c r="M67" t="inlineStr">
        <is>
          <t>2726.91</t>
        </is>
      </c>
      <c r="N67" t="inlineStr">
        <is>
          <t>2239.53</t>
        </is>
      </c>
    </row>
    <row r="68">
      <c r="A68" t="inlineStr">
        <is>
          <t>减：现金的期初余额</t>
        </is>
      </c>
      <c r="B68" t="inlineStr">
        <is>
          <t>31600.00</t>
        </is>
      </c>
      <c r="C68" t="inlineStr">
        <is>
          <t>43900.00</t>
        </is>
      </c>
      <c r="D68" s="8" t="n">
        <v>-0.713259307642064</v>
      </c>
      <c r="E68" t="inlineStr">
        <is>
          <t>153100.00</t>
        </is>
      </c>
      <c r="F68" s="8" t="n">
        <v>18.05885838558647</v>
      </c>
      <c r="G68" t="inlineStr">
        <is>
          <t>8033.01</t>
        </is>
      </c>
      <c r="H68" s="8" t="n">
        <v>0.8280522495050406</v>
      </c>
      <c r="I68" t="inlineStr">
        <is>
          <t>4394.30</t>
        </is>
      </c>
      <c r="J68" s="8" t="n">
        <v>0.6114576572017413</v>
      </c>
      <c r="K68" t="inlineStr">
        <is>
          <t>2726.91</t>
        </is>
      </c>
      <c r="L68" s="5" t="n">
        <v>0.2176260197452142</v>
      </c>
      <c r="M68" t="inlineStr">
        <is>
          <t>2239.53</t>
        </is>
      </c>
      <c r="N68" t="inlineStr">
        <is>
          <t>432.76</t>
        </is>
      </c>
    </row>
    <row r="69">
      <c r="A69" t="inlineStr">
        <is>
          <t>间接法-现金及现金等价物净增加额</t>
        </is>
      </c>
      <c r="B69" t="inlineStr">
        <is>
          <t>-6165.61</t>
        </is>
      </c>
      <c r="C69" t="inlineStr">
        <is>
          <t>-12200.00</t>
        </is>
      </c>
      <c r="D69" s="8" t="n">
        <v>0.8882783882783882</v>
      </c>
      <c r="E69" t="inlineStr">
        <is>
          <t>-109200.00</t>
        </is>
      </c>
      <c r="F69" s="8" t="n">
        <v>-1.753103448275862</v>
      </c>
      <c r="G69" t="inlineStr">
        <is>
          <t>145000.00</t>
        </is>
      </c>
      <c r="H69" s="8" t="n">
        <v>38.84928724740362</v>
      </c>
      <c r="I69" t="inlineStr">
        <is>
          <t>3638.71</t>
        </is>
      </c>
      <c r="J69" s="8" t="n">
        <v>1.182278890961323</v>
      </c>
      <c r="K69" t="inlineStr">
        <is>
          <t>1667.39</t>
        </is>
      </c>
      <c r="L69" s="8" t="n">
        <v>2.421199499353674</v>
      </c>
      <c r="M69" t="inlineStr">
        <is>
          <t>487.37</t>
        </is>
      </c>
      <c r="N69" t="inlineStr">
        <is>
          <t>1806.77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12.03783783783784</v>
      </c>
      <c r="C2" s="3" t="n">
        <v>3.585332155077737</v>
      </c>
      <c r="D2" s="6" t="n">
        <v>-0.4367321867321866</v>
      </c>
      <c r="E2" s="3" t="n">
        <v>21.37142857142857</v>
      </c>
      <c r="F2" s="3" t="n">
        <v>3.879871460819492</v>
      </c>
      <c r="G2" s="6" t="n">
        <v>-0.480332485273993</v>
      </c>
      <c r="H2" s="3" t="n">
        <v>41.12519633384547</v>
      </c>
      <c r="I2" s="3" t="n">
        <v>3.533545716746154</v>
      </c>
      <c r="J2" s="7" t="n">
        <v>4.36607994755621</v>
      </c>
      <c r="K2" s="3" t="n">
        <v>7.663917931855353</v>
      </c>
      <c r="L2" s="3" t="n">
        <v>2.74670299573043</v>
      </c>
      <c r="M2" s="6" t="n">
        <v>0.4820028904270083</v>
      </c>
      <c r="N2" s="3" t="n">
        <v>5.171324550957626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11.2972972972973</v>
      </c>
      <c r="C3" s="2" t="inlineStr">
        <is>
          <t>-</t>
        </is>
      </c>
      <c r="D3" s="6" t="n">
        <v>-0.4485150271946362</v>
      </c>
      <c r="E3" s="3" t="n">
        <v>20.48523142857143</v>
      </c>
      <c r="F3" s="2" t="inlineStr">
        <is>
          <t>-</t>
        </is>
      </c>
      <c r="G3" s="6" t="n">
        <v>-0.4886393729104435</v>
      </c>
      <c r="H3" s="3" t="n">
        <v>40.06024387361324</v>
      </c>
      <c r="I3" s="2" t="inlineStr">
        <is>
          <t>-</t>
        </is>
      </c>
      <c r="J3" s="7" t="n">
        <v>5.390414314074103</v>
      </c>
      <c r="K3" s="3" t="n">
        <v>6.268802288043433</v>
      </c>
      <c r="L3" s="2" t="inlineStr">
        <is>
          <t>-</t>
        </is>
      </c>
      <c r="M3" s="7" t="n">
        <v>0.6352286053438431</v>
      </c>
      <c r="N3" s="3" t="n">
        <v>3.833593827528034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0.07998578030572343</v>
      </c>
      <c r="C4" s="3" t="n">
        <v>0.3543088416909381</v>
      </c>
      <c r="D4" s="6" t="n">
        <v>0.3104257180626305</v>
      </c>
      <c r="E4" s="3" t="n">
        <v>0.06103801169590643</v>
      </c>
      <c r="F4" s="3" t="n">
        <v>0.3538363577260731</v>
      </c>
      <c r="G4" s="7" t="n">
        <v>0.9703816892032544</v>
      </c>
      <c r="H4" s="3" t="n">
        <v>0.03097776031434185</v>
      </c>
      <c r="I4" s="3" t="n">
        <v>0.3858092842481305</v>
      </c>
      <c r="J4" s="7" t="n">
        <v>-0.7042309729280349</v>
      </c>
      <c r="K4" s="3" t="n">
        <v>0.1047363228699552</v>
      </c>
      <c r="L4" s="3" t="n">
        <v>0.3701842028140368</v>
      </c>
      <c r="M4" s="6" t="n">
        <v>-0.2659518901765819</v>
      </c>
      <c r="N4" s="3" t="n">
        <v>0.142683185840708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1.007395873880887</v>
      </c>
      <c r="C7" s="3" t="n">
        <v>1.261756863262854</v>
      </c>
      <c r="D7" s="3" t="n">
        <v>-0.03299407357327125</v>
      </c>
      <c r="E7" s="3" t="n">
        <v>1.041768045417681</v>
      </c>
      <c r="F7" s="3" t="n">
        <v>1.411107658646067</v>
      </c>
      <c r="G7" s="7" t="n">
        <v>-0.9155094853675846</v>
      </c>
      <c r="H7" s="3" t="n">
        <v>12.33</v>
      </c>
      <c r="I7" s="3" t="n">
        <v>2.002694941973336</v>
      </c>
      <c r="J7" s="7" t="n">
        <v>5.000813719999998</v>
      </c>
      <c r="K7" s="3" t="n">
        <v>2.054721338692047</v>
      </c>
      <c r="L7" s="3" t="n">
        <v>1.539910255330546</v>
      </c>
      <c r="M7" s="7" t="n">
        <v>0.5475405879398471</v>
      </c>
      <c r="N7" s="3" t="n">
        <v>1.327733407902006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0.007395873880887505</v>
      </c>
      <c r="C8" s="3" t="n">
        <v>0.2617568632628538</v>
      </c>
      <c r="D8" s="7" t="n">
        <v>-0.8229298544634118</v>
      </c>
      <c r="E8" s="3" t="n">
        <v>0.04176804541768046</v>
      </c>
      <c r="F8" s="3" t="n">
        <v>0.4111076586460667</v>
      </c>
      <c r="G8" s="7" t="n">
        <v>-0.9963134999631351</v>
      </c>
      <c r="H8" s="3" t="n">
        <v>11.33</v>
      </c>
      <c r="I8" s="3" t="n">
        <v>1.002694941973337</v>
      </c>
      <c r="J8" s="7" t="n">
        <v>9.742173865611052</v>
      </c>
      <c r="K8" s="3" t="n">
        <v>1.054721338692046</v>
      </c>
      <c r="L8" s="3" t="n">
        <v>0.5399102553305459</v>
      </c>
      <c r="M8" s="7" t="n">
        <v>2.218229552622886</v>
      </c>
      <c r="N8" s="3" t="n">
        <v>0.3277334079020058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0.9127051470588236</v>
      </c>
      <c r="C10" s="3" t="n">
        <v>0.3980222320273041</v>
      </c>
      <c r="D10" s="3" t="n">
        <v>-0.01330050957265431</v>
      </c>
      <c r="E10" s="3" t="n">
        <v>0.9250082278481012</v>
      </c>
      <c r="F10" s="3" t="n">
        <v>0.4029007768828339</v>
      </c>
      <c r="G10" s="3" t="n">
        <v>-0.0007181360741992954</v>
      </c>
      <c r="H10" s="3" t="n">
        <v>0.9256729870129871</v>
      </c>
      <c r="I10" s="3" t="n">
        <v>0.4104922236196566</v>
      </c>
      <c r="J10" s="3" t="n">
        <v>0.007307032509840473</v>
      </c>
      <c r="K10" s="3" t="n">
        <v>0.9189581300813008</v>
      </c>
      <c r="L10" s="3" t="n">
        <v>0.3717768606772707</v>
      </c>
      <c r="M10" s="3" t="n">
        <v>0.03918017871825991</v>
      </c>
      <c r="N10" s="3" t="n">
        <v>0.8843106796116504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0.2720588235294117</v>
      </c>
      <c r="C11" s="3" t="n">
        <v>0.06516974760337169</v>
      </c>
      <c r="D11" s="6" t="n">
        <v>-0.351980490688738</v>
      </c>
      <c r="E11" s="3" t="n">
        <v>0.419831223628692</v>
      </c>
      <c r="F11" s="3" t="n">
        <v>0.09641948737011476</v>
      </c>
      <c r="G11" s="3" t="n">
        <v>-0.06569351967025172</v>
      </c>
      <c r="H11" s="3" t="n">
        <v>0.4493506493506493</v>
      </c>
      <c r="I11" s="3" t="n">
        <v>0.1092532504414451</v>
      </c>
      <c r="J11" s="3" t="n">
        <v>-0.04706672637707138</v>
      </c>
      <c r="K11" s="3" t="n">
        <v>0.4715447154471545</v>
      </c>
      <c r="L11" s="3" t="n">
        <v>0.01004069366796889</v>
      </c>
      <c r="M11" s="7" t="n">
        <v>3.395871559903057</v>
      </c>
      <c r="N11" s="3" t="n">
        <v>0.1072699029126214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0.08729485294117648</v>
      </c>
      <c r="C12" s="3" t="n">
        <v>0.6019777679726958</v>
      </c>
      <c r="D12" s="3" t="n">
        <v>0.1640590752323784</v>
      </c>
      <c r="E12" s="3" t="n">
        <v>0.07499177215189874</v>
      </c>
      <c r="F12" s="3" t="n">
        <v>0.5970992231171661</v>
      </c>
      <c r="G12" s="3" t="n">
        <v>0.008943708863988611</v>
      </c>
      <c r="H12" s="3" t="n">
        <v>0.074327012987013</v>
      </c>
      <c r="I12" s="3" t="n">
        <v>0.5895077763803434</v>
      </c>
      <c r="J12" s="3" t="n">
        <v>-0.08285663865385268</v>
      </c>
      <c r="K12" s="3" t="n">
        <v>0.08104186991869919</v>
      </c>
      <c r="L12" s="3" t="n">
        <v>0.6282231393227293</v>
      </c>
      <c r="M12" s="6" t="n">
        <v>-0.2994870257111432</v>
      </c>
      <c r="N12" s="3" t="n">
        <v>0.1156893203883495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0.004628676470588236</v>
      </c>
      <c r="C13" s="3" t="n">
        <v>0.005928665235452241</v>
      </c>
      <c r="D13" s="7" t="n">
        <v>1.551747670456879</v>
      </c>
      <c r="E13" s="3" t="n">
        <v>0.001813924050632911</v>
      </c>
      <c r="F13" s="3" t="n">
        <v>0.005228219641978383</v>
      </c>
      <c r="G13" s="3" t="n">
        <v>-0.04790625835900364</v>
      </c>
      <c r="H13" s="3" t="n">
        <v>0.001905194805194805</v>
      </c>
      <c r="I13" s="3" t="n">
        <v>0.005048754828960876</v>
      </c>
      <c r="J13" s="3" t="n">
        <v>0.0627617280678506</v>
      </c>
      <c r="K13" s="3" t="n">
        <v>0.001792682926829268</v>
      </c>
      <c r="L13" s="3" t="n">
        <v>0.006107609631417255</v>
      </c>
      <c r="M13" s="3" t="n">
        <v>-0.1690083642510593</v>
      </c>
      <c r="N13" s="3" t="n">
        <v>0.002157281553398058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0.05334294467471617</v>
      </c>
      <c r="C14" s="3" t="n">
        <v>0.0349916631613431</v>
      </c>
      <c r="D14" s="6" t="n">
        <v>-0.2922007768161405</v>
      </c>
      <c r="E14" s="3" t="n">
        <v>0.07536451429653475</v>
      </c>
      <c r="F14" s="3" t="n">
        <v>0.05035923019988761</v>
      </c>
      <c r="G14" s="6" t="n">
        <v>-0.397083885627722</v>
      </c>
      <c r="H14" s="3" t="n">
        <v>0.125</v>
      </c>
      <c r="I14" s="3" t="n">
        <v>0.07017096582022003</v>
      </c>
      <c r="J14" s="7" t="n">
        <v>-0.8189655172413793</v>
      </c>
      <c r="K14" s="3" t="n">
        <v>0.6904761904761905</v>
      </c>
      <c r="L14" s="3" t="n">
        <v>0.09399328229696784</v>
      </c>
      <c r="M14" s="7" t="n">
        <v>5.139096876713178</v>
      </c>
      <c r="N14" s="3" t="n">
        <v>0.1124719489433869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0.05739771184797363</v>
      </c>
      <c r="C15" s="3" t="n">
        <v>0.06555332835564592</v>
      </c>
      <c r="D15" s="6" t="n">
        <v>-0.273875680516213</v>
      </c>
      <c r="E15" s="3" t="n">
        <v>0.07904667328699107</v>
      </c>
      <c r="F15" s="3" t="n">
        <v>0.04856766529119761</v>
      </c>
      <c r="G15" s="6" t="n">
        <v>-0.3909293902222016</v>
      </c>
      <c r="H15" s="3" t="n">
        <v>0.1297824456114028</v>
      </c>
      <c r="I15" s="3" t="n">
        <v>0.05191858215033531</v>
      </c>
      <c r="J15" s="7" t="n">
        <v>-0.8336676850247045</v>
      </c>
      <c r="K15" s="3" t="n">
        <v>0.780259961094624</v>
      </c>
      <c r="L15" s="3" t="n">
        <v>0.1294796853880788</v>
      </c>
      <c r="M15" s="7" t="n">
        <v>5.025507550996605</v>
      </c>
      <c r="N15" s="3" t="n">
        <v>0.129492819400014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0.3088235294117647</v>
      </c>
      <c r="C16" s="3" t="n">
        <v>0.08838233625352573</v>
      </c>
      <c r="D16" s="6" t="n">
        <v>0.3069852941176472</v>
      </c>
      <c r="E16" s="3" t="n">
        <v>0.2362869198312236</v>
      </c>
      <c r="F16" s="3" t="n">
        <v>0.08565497103110802</v>
      </c>
      <c r="G16" s="6" t="n">
        <v>0.2751748556905437</v>
      </c>
      <c r="H16" s="3" t="n">
        <v>0.1852976623376623</v>
      </c>
      <c r="I16" s="3" t="n">
        <v>0.07976824883834296</v>
      </c>
      <c r="J16" s="6" t="n">
        <v>0.2749197269958694</v>
      </c>
      <c r="K16" s="3" t="n">
        <v>0.1453406504065041</v>
      </c>
      <c r="L16" s="3" t="n">
        <v>0.07413584657336418</v>
      </c>
      <c r="M16" s="6" t="n">
        <v>-0.4454722351795289</v>
      </c>
      <c r="N16" s="3" t="n">
        <v>0.2620980582524272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0.155003125</v>
      </c>
      <c r="C17" s="3" t="n">
        <v>0.1312179646397436</v>
      </c>
      <c r="D17" s="3" t="n">
        <v>0.02776434287776624</v>
      </c>
      <c r="E17" s="3" t="n">
        <v>0.1508158227848101</v>
      </c>
      <c r="F17" s="3" t="n">
        <v>0.1324342917272806</v>
      </c>
      <c r="G17" s="6" t="n">
        <v>0.3056648678608229</v>
      </c>
      <c r="H17" s="3" t="n">
        <v>0.1155088311688312</v>
      </c>
      <c r="I17" s="3" t="n">
        <v>0.1277656802935855</v>
      </c>
      <c r="J17" s="6" t="n">
        <v>0.4155070920650623</v>
      </c>
      <c r="K17" s="3" t="n">
        <v>0.08160243902439025</v>
      </c>
      <c r="L17" s="3" t="n">
        <v>0.1418497247508485</v>
      </c>
      <c r="M17" s="7" t="n">
        <v>-0.6958262322667522</v>
      </c>
      <c r="N17" s="3" t="n">
        <v>0.2682757281553398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0.2297794117647059</v>
      </c>
      <c r="C18" s="2" t="inlineStr">
        <is>
          <t>-</t>
        </is>
      </c>
      <c r="D18" s="3" t="n">
        <v>-0.04460139318885466</v>
      </c>
      <c r="E18" s="3" t="n">
        <v>0.2405063291139241</v>
      </c>
      <c r="F18" s="2" t="inlineStr">
        <is>
          <t>-</t>
        </is>
      </c>
      <c r="G18" s="7" t="n">
        <v>0.5547828425345489</v>
      </c>
      <c r="H18" s="3" t="n">
        <v>0.1546880519480519</v>
      </c>
      <c r="I18" s="2" t="inlineStr">
        <is>
          <t>-</t>
        </is>
      </c>
      <c r="J18" s="3" t="n">
        <v>0.2415176466111843</v>
      </c>
      <c r="K18" s="3" t="n">
        <v>0.1245959349593496</v>
      </c>
      <c r="L18" s="2" t="inlineStr">
        <is>
          <t>-</t>
        </is>
      </c>
      <c r="M18" s="6" t="n">
        <v>-0.397694604107879</v>
      </c>
      <c r="N18" s="3" t="n">
        <v>0.2068650485436893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-0.1151568014705882</v>
      </c>
      <c r="C19" s="3" t="n">
        <v>0.0007573950848863277</v>
      </c>
      <c r="D19" s="3" t="n">
        <v>0.0207504464178166</v>
      </c>
      <c r="E19" s="3" t="n">
        <v>-0.1128158227848101</v>
      </c>
      <c r="F19" s="3" t="n">
        <v>-0.0001473014504342933</v>
      </c>
      <c r="G19" s="7" t="n">
        <v>19.91999411046715</v>
      </c>
      <c r="H19" s="3" t="n">
        <v>-0.005392727272727273</v>
      </c>
      <c r="I19" s="3" t="n">
        <v>0.01678145359591801</v>
      </c>
      <c r="J19" s="7" t="n">
        <v>-1.435354065729492</v>
      </c>
      <c r="K19" s="3" t="n">
        <v>0.0123869918699187</v>
      </c>
      <c r="L19" s="3" t="n">
        <v>0.02763019072078864</v>
      </c>
      <c r="M19" s="7" t="n">
        <v>-2.66300855396458</v>
      </c>
      <c r="N19" s="3" t="n">
        <v>-0.007448543689320388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0.3789928723446076</v>
      </c>
      <c r="C20" s="2" t="inlineStr">
        <is>
          <t>-</t>
        </is>
      </c>
      <c r="D20" s="6" t="n">
        <v>-0.4129439188048036</v>
      </c>
      <c r="E20" s="3" t="n">
        <v>0.645582056782395</v>
      </c>
      <c r="F20" s="2" t="inlineStr">
        <is>
          <t>-</t>
        </is>
      </c>
      <c r="G20" s="6" t="n">
        <v>-0.3246837579530937</v>
      </c>
      <c r="H20" s="3" t="n">
        <v>0.9559699835229996</v>
      </c>
      <c r="I20" s="2" t="inlineStr">
        <is>
          <t>-</t>
        </is>
      </c>
      <c r="J20" s="3" t="n">
        <v>-0.2408249985104357</v>
      </c>
      <c r="K20" s="3" t="n">
        <v>1.259222157799331</v>
      </c>
      <c r="L20" s="2" t="inlineStr">
        <is>
          <t>-</t>
        </is>
      </c>
      <c r="M20" s="7" t="n">
        <v>7.761934586722508</v>
      </c>
      <c r="N20" s="3" t="n">
        <v>0.1437150831629703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1.014705882352941</v>
      </c>
      <c r="C21" s="3" t="n">
        <v>1.000167943534241</v>
      </c>
      <c r="D21" s="3" t="n">
        <v>-0.01642006495849874</v>
      </c>
      <c r="E21" s="3" t="n">
        <v>1.031645569620253</v>
      </c>
      <c r="F21" s="3" t="n">
        <v>0.9604161256279025</v>
      </c>
      <c r="G21" s="3" t="n">
        <v>0.05353725279521847</v>
      </c>
      <c r="H21" s="3" t="n">
        <v>0.9792207792207792</v>
      </c>
      <c r="I21" s="3" t="n">
        <v>0.9950729540545393</v>
      </c>
      <c r="J21" s="3" t="n">
        <v>0.02943722943722948</v>
      </c>
      <c r="K21" s="3" t="n">
        <v>0.9512195121951219</v>
      </c>
      <c r="L21" s="3" t="n">
        <v>1.007771462412071</v>
      </c>
      <c r="M21" s="3" t="n">
        <v>-0.0122351046676699</v>
      </c>
      <c r="N21" s="3" t="n">
        <v>0.9630019417475728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0.2010869565217391</v>
      </c>
      <c r="C22" s="3" t="n">
        <v>0.1525603114151885</v>
      </c>
      <c r="D22" s="7" t="n">
        <v>-0.5132102884201465</v>
      </c>
      <c r="E22" s="3" t="n">
        <v>0.4130879345603272</v>
      </c>
      <c r="F22" s="3" t="n">
        <v>0.1335658018582253</v>
      </c>
      <c r="G22" s="3" t="n">
        <v>0.1285083429655315</v>
      </c>
      <c r="H22" s="3" t="n">
        <v>0.3660477453580902</v>
      </c>
      <c r="I22" s="3" t="n">
        <v>0.1806959466633636</v>
      </c>
      <c r="J22" s="3" t="n">
        <v>-0.1123485185582765</v>
      </c>
      <c r="K22" s="3" t="n">
        <v>0.4123777777777777</v>
      </c>
      <c r="L22" s="3" t="n">
        <v>0.1564465721731137</v>
      </c>
      <c r="M22" s="7" t="n">
        <v>1.004725751736494</v>
      </c>
      <c r="N22" s="3" t="n">
        <v>0.2057028386154944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1.708108108108108</v>
      </c>
      <c r="C23" s="3" t="n">
        <v>1.467319769605371</v>
      </c>
      <c r="D23" s="7" t="n">
        <v>-0.5914547805208398</v>
      </c>
      <c r="E23" s="3" t="n">
        <v>4.180952380952381</v>
      </c>
      <c r="F23" s="3" t="n">
        <v>1.753150333053204</v>
      </c>
      <c r="G23" s="7" t="n">
        <v>-0.8405648017168984</v>
      </c>
      <c r="H23" s="3" t="n">
        <v>26.22352169392645</v>
      </c>
      <c r="I23" s="3" t="n">
        <v>1.874332999592873</v>
      </c>
      <c r="J23" s="7" t="n">
        <v>6.62456186893437</v>
      </c>
      <c r="K23" s="3" t="n">
        <v>3.439348010378401</v>
      </c>
      <c r="L23" s="3" t="n">
        <v>1.360546663661498</v>
      </c>
      <c r="M23" s="6" t="n">
        <v>0.2619369601741581</v>
      </c>
      <c r="N23" s="3" t="n">
        <v>2.725451523270815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</v>
      </c>
      <c r="C24" s="3" t="n">
        <v>0.4449291185827308</v>
      </c>
      <c r="D24" s="7" t="n">
        <v>-0.6881188118811881</v>
      </c>
      <c r="E24" s="3" t="n">
        <v>1.923809523809524</v>
      </c>
      <c r="F24" s="3" t="n">
        <v>0.3751531870392728</v>
      </c>
      <c r="G24" s="3" t="n">
        <v>-0.1861072877846791</v>
      </c>
      <c r="H24" s="3" t="n">
        <v>2.363713908400948</v>
      </c>
      <c r="I24" s="3" t="n">
        <v>0.4685460990250673</v>
      </c>
      <c r="J24" s="6" t="n">
        <v>-0.4278815086635955</v>
      </c>
      <c r="K24" s="3" t="n">
        <v>4.131511119103279</v>
      </c>
      <c r="L24" s="3" t="n">
        <v>0.5476890245620468</v>
      </c>
      <c r="M24" s="7" t="n">
        <v>2.264791828633616</v>
      </c>
      <c r="N24" s="3" t="n">
        <v>1.265474595613774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0.4933333333333333</v>
      </c>
      <c r="C25" s="3" t="n">
        <v>0.2861566216180827</v>
      </c>
      <c r="D25" s="7" t="n">
        <v>-0.5921452145214521</v>
      </c>
      <c r="E25" s="3" t="n">
        <v>1.209580838323353</v>
      </c>
      <c r="F25" s="3" t="n">
        <v>0.2346923807721327</v>
      </c>
      <c r="G25" s="6" t="n">
        <v>-0.3089752321444069</v>
      </c>
      <c r="H25" s="3" t="n">
        <v>1.750416040914072</v>
      </c>
      <c r="I25" s="3" t="n">
        <v>0.3043083368566718</v>
      </c>
      <c r="J25" s="7" t="n">
        <v>-0.5763254677397577</v>
      </c>
      <c r="K25" s="3" t="n">
        <v>4.131511119103279</v>
      </c>
      <c r="L25" s="3" t="n">
        <v>0.4513653380260237</v>
      </c>
      <c r="M25" s="7" t="n">
        <v>2.264791828633616</v>
      </c>
      <c r="N25" s="3" t="n">
        <v>1.265474595613774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0.2040441176470588</v>
      </c>
      <c r="C26" s="3" t="n">
        <v>0.1537750971122787</v>
      </c>
      <c r="D26" s="7" t="n">
        <v>-0.5212034071054165</v>
      </c>
      <c r="E26" s="3" t="n">
        <v>0.4261603375527426</v>
      </c>
      <c r="F26" s="3" t="n">
        <v>0.1411322053337623</v>
      </c>
      <c r="G26" s="3" t="n">
        <v>0.1889255794043907</v>
      </c>
      <c r="H26" s="3" t="n">
        <v>0.3584415584415584</v>
      </c>
      <c r="I26" s="3" t="n">
        <v>0.1894863154878168</v>
      </c>
      <c r="J26" s="3" t="n">
        <v>-0.08621851823878002</v>
      </c>
      <c r="K26" s="3" t="n">
        <v>0.3922617886178861</v>
      </c>
      <c r="L26" s="3" t="n">
        <v>0.1592655240802713</v>
      </c>
      <c r="M26" s="7" t="n">
        <v>0.9801977223340246</v>
      </c>
      <c r="N26" s="3" t="n">
        <v>0.1980922330097087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7.990211990311868</v>
      </c>
      <c r="C31" s="3" t="n">
        <v>8.916967475181629</v>
      </c>
      <c r="D31" s="3" t="n">
        <v>-0.05792366376505227</v>
      </c>
      <c r="E31" s="3" t="n">
        <v>8.481491024650003</v>
      </c>
      <c r="F31" s="3" t="n">
        <v>9.191626965393191</v>
      </c>
      <c r="G31" s="3" t="n">
        <v>-0.1058195326103082</v>
      </c>
      <c r="H31" s="3" t="n">
        <v>9.48521169267914</v>
      </c>
      <c r="I31" s="3" t="n">
        <v>10.23739804654028</v>
      </c>
      <c r="J31" s="3" t="n">
        <v>-0.08519952945498264</v>
      </c>
      <c r="K31" s="3" t="n">
        <v>10.36861260798004</v>
      </c>
      <c r="L31" s="3" t="n">
        <v>8.659197764243126</v>
      </c>
      <c r="M31" s="6" t="n">
        <v>0.2737387591265265</v>
      </c>
      <c r="N31" s="3" t="n">
        <v>8.140297634571766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45.055125</v>
      </c>
      <c r="C32" s="2" t="n">
        <v>95.83163016099364</v>
      </c>
      <c r="D32" s="3" t="n">
        <v>0.06148510639439994</v>
      </c>
      <c r="E32" s="2" t="n">
        <v>42.4453670886076</v>
      </c>
      <c r="F32" s="2" t="n">
        <v>82.89197226985588</v>
      </c>
      <c r="G32" s="3" t="n">
        <v>0.1183424783581085</v>
      </c>
      <c r="H32" s="2" t="n">
        <v>37.95381818181819</v>
      </c>
      <c r="I32" s="2" t="n">
        <v>75.47399134274866</v>
      </c>
      <c r="J32" s="3" t="n">
        <v>0.09313454922495025</v>
      </c>
      <c r="K32" s="2" t="n">
        <v>34.72017073170732</v>
      </c>
      <c r="L32" s="2" t="n">
        <v>89.46900238116413</v>
      </c>
      <c r="M32" s="3" t="n">
        <v>-0.2149096564465419</v>
      </c>
      <c r="N32" s="2" t="n">
        <v>44.22442718446602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3.512269251951853</v>
      </c>
      <c r="C33" s="2" t="inlineStr">
        <is>
          <t>-</t>
        </is>
      </c>
      <c r="D33" s="3" t="n">
        <v>-0.1062397528379469</v>
      </c>
      <c r="E33" s="3" t="n">
        <v>3.92976669426093</v>
      </c>
      <c r="F33" s="2" t="inlineStr">
        <is>
          <t>-</t>
        </is>
      </c>
      <c r="G33" s="3" t="n">
        <v>-0.1091331720379208</v>
      </c>
      <c r="H33" s="3" t="n">
        <v>4.411171873186197</v>
      </c>
      <c r="I33" s="2" t="inlineStr">
        <is>
          <t>-</t>
        </is>
      </c>
      <c r="J33" s="3" t="n">
        <v>0.04771329634140089</v>
      </c>
      <c r="K33" s="3" t="n">
        <v>4.210285283760302</v>
      </c>
      <c r="L33" s="2" t="inlineStr">
        <is>
          <t>-</t>
        </is>
      </c>
      <c r="M33" s="3" t="n">
        <v>-0.1080329398115111</v>
      </c>
      <c r="N33" s="3" t="n">
        <v>4.720225075206916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102.4978366336634</v>
      </c>
      <c r="C34" s="2" t="inlineStr">
        <is>
          <t>-</t>
        </is>
      </c>
      <c r="D34" s="3" t="n">
        <v>0.1188682906576897</v>
      </c>
      <c r="E34" s="2" t="n">
        <v>91.60849180327868</v>
      </c>
      <c r="F34" s="2" t="inlineStr">
        <is>
          <t>-</t>
        </is>
      </c>
      <c r="G34" s="3" t="n">
        <v>0.1225022288545311</v>
      </c>
      <c r="H34" s="2" t="n">
        <v>81.61096650717701</v>
      </c>
      <c r="I34" s="2" t="inlineStr">
        <is>
          <t>-</t>
        </is>
      </c>
      <c r="J34" s="3" t="n">
        <v>-0.04554041311493819</v>
      </c>
      <c r="K34" s="2" t="n">
        <v>85.5048947368421</v>
      </c>
      <c r="L34" s="2" t="inlineStr">
        <is>
          <t>-</t>
        </is>
      </c>
      <c r="M34" s="3" t="n">
        <v>0.1211176338604723</v>
      </c>
      <c r="N34" s="2" t="n">
        <v>76.26754959014724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0.2433460076045627</v>
      </c>
      <c r="C35" s="3" t="n">
        <v>1.103261422842634</v>
      </c>
      <c r="D35" s="3" t="n">
        <v>0.1923440984421874</v>
      </c>
      <c r="E35" s="3" t="n">
        <v>0.2040904198062433</v>
      </c>
      <c r="F35" s="3" t="n">
        <v>1.02651247871897</v>
      </c>
      <c r="G35" s="6" t="n">
        <v>-0.3161645674024576</v>
      </c>
      <c r="H35" s="3" t="n">
        <v>0.2984496124031008</v>
      </c>
      <c r="I35" s="3" t="n">
        <v>1.206204685894415</v>
      </c>
      <c r="J35" s="7" t="n">
        <v>-0.8408400367114136</v>
      </c>
      <c r="K35" s="3" t="n">
        <v>1.875155071894284</v>
      </c>
      <c r="L35" s="3" t="n">
        <v>1.294556881161731</v>
      </c>
      <c r="M35" s="6" t="n">
        <v>0.3208446683310952</v>
      </c>
      <c r="N35" s="3" t="n">
        <v>1.419663581080709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1479.375</v>
      </c>
      <c r="C36" s="2" t="n">
        <v>549.7618636011578</v>
      </c>
      <c r="D36" s="3" t="n">
        <v>-0.1613159311087193</v>
      </c>
      <c r="E36" s="2" t="n">
        <v>1763.924050632912</v>
      </c>
      <c r="F36" s="2" t="n">
        <v>516.1163304970424</v>
      </c>
      <c r="G36" s="6" t="n">
        <v>0.4623401367219451</v>
      </c>
      <c r="H36" s="2" t="n">
        <v>1206.233766233766</v>
      </c>
      <c r="I36" s="2" t="n">
        <v>466.2008246963598</v>
      </c>
      <c r="J36" s="7" t="n">
        <v>5.282987124009417</v>
      </c>
      <c r="K36" s="2" t="n">
        <v>191.9841219512195</v>
      </c>
      <c r="L36" s="2" t="n">
        <v>431.8369128901695</v>
      </c>
      <c r="M36" s="3" t="n">
        <v>-0.2429087053336006</v>
      </c>
      <c r="N36" s="2" t="n">
        <v>253.5812038834951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0.1960713642097675</v>
      </c>
      <c r="C37" s="3" t="n">
        <v>0.4664597590916726</v>
      </c>
      <c r="D37" s="3" t="n">
        <v>0.09224986750187987</v>
      </c>
      <c r="E37" s="3" t="n">
        <v>0.1795114561636054</v>
      </c>
      <c r="F37" s="3" t="n">
        <v>0.4953961569728065</v>
      </c>
      <c r="G37" s="6" t="n">
        <v>-0.3546912848560264</v>
      </c>
      <c r="H37" s="3" t="n">
        <v>0.2781791907514451</v>
      </c>
      <c r="I37" s="3" t="n">
        <v>0.5864912681864255</v>
      </c>
      <c r="J37" s="7" t="n">
        <v>-0.810023967291696</v>
      </c>
      <c r="K37" s="3" t="n">
        <v>1.464285714285714</v>
      </c>
      <c r="L37" s="3" t="n">
        <v>0.6570279353280212</v>
      </c>
      <c r="M37" s="6" t="n">
        <v>0.3965596567267686</v>
      </c>
      <c r="N37" s="3" t="n">
        <v>1.048494926251615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1836.066176470588</v>
      </c>
      <c r="C38" s="2" t="n">
        <v>980.9751386208973</v>
      </c>
      <c r="D38" s="3" t="n">
        <v>-0.08445857513617108</v>
      </c>
      <c r="E38" s="2" t="n">
        <v>2005.443037974684</v>
      </c>
      <c r="F38" s="2" t="n">
        <v>932.6684537667462</v>
      </c>
      <c r="G38" s="7" t="n">
        <v>0.5496458927831035</v>
      </c>
      <c r="H38" s="2" t="n">
        <v>1294.12987012987</v>
      </c>
      <c r="I38" s="2" t="n">
        <v>867.5006557734938</v>
      </c>
      <c r="J38" s="7" t="n">
        <v>4.263821892393318</v>
      </c>
      <c r="K38" s="2" t="n">
        <v>245.8536585365854</v>
      </c>
      <c r="L38" s="2" t="n">
        <v>904.81750768618</v>
      </c>
      <c r="M38" s="6" t="n">
        <v>-0.2839546845110916</v>
      </c>
      <c r="N38" s="2" t="n">
        <v>343.3493009708737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1.08693972179289</v>
      </c>
      <c r="C44" s="3" t="n">
        <v>2.371659557897524</v>
      </c>
      <c r="D44" s="3" t="n">
        <v>0.02059508234135003</v>
      </c>
      <c r="E44" s="3" t="n">
        <v>1.065005838847801</v>
      </c>
      <c r="F44" s="3" t="n">
        <v>4.046946723141051</v>
      </c>
      <c r="G44" s="3" t="n">
        <v>0.03201434323859925</v>
      </c>
      <c r="H44" s="3" t="n">
        <v>1.031968059189633</v>
      </c>
      <c r="I44" s="3" t="n">
        <v>3.515253802636272</v>
      </c>
      <c r="J44" s="3" t="n">
        <v>-0.07611648064913329</v>
      </c>
      <c r="K44" s="3" t="n">
        <v>1.116989358046681</v>
      </c>
      <c r="L44" s="3" t="n">
        <v>2.451402999524375</v>
      </c>
      <c r="M44" s="3" t="n">
        <v>-0.04238624210958637</v>
      </c>
      <c r="N44" s="3" t="n">
        <v>1.166429939882407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0.2720588235294117</v>
      </c>
      <c r="C45" s="3" t="n">
        <v>0.06516974760337169</v>
      </c>
      <c r="D45" s="6" t="n">
        <v>-0.351980490688738</v>
      </c>
      <c r="E45" s="3" t="n">
        <v>0.419831223628692</v>
      </c>
      <c r="F45" s="3" t="n">
        <v>0.09641948737011476</v>
      </c>
      <c r="G45" s="3" t="n">
        <v>-0.06569351967025172</v>
      </c>
      <c r="H45" s="3" t="n">
        <v>0.4493506493506493</v>
      </c>
      <c r="I45" s="3" t="n">
        <v>0.1092532504414451</v>
      </c>
      <c r="J45" s="3" t="n">
        <v>-0.04706672637707138</v>
      </c>
      <c r="K45" s="3" t="n">
        <v>0.4715447154471545</v>
      </c>
      <c r="L45" s="3" t="n">
        <v>0.01004069366796889</v>
      </c>
      <c r="M45" s="7" t="n">
        <v>3.395871559903057</v>
      </c>
      <c r="N45" s="3" t="n">
        <v>0.1072699029126214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0.1960713642097675</v>
      </c>
      <c r="C46" s="3" t="n">
        <v>0.4664597590916726</v>
      </c>
      <c r="D46" s="3" t="n">
        <v>0.09224986750187987</v>
      </c>
      <c r="E46" s="3" t="n">
        <v>0.1795114561636054</v>
      </c>
      <c r="F46" s="3" t="n">
        <v>0.4953961569728065</v>
      </c>
      <c r="G46" s="6" t="n">
        <v>-0.3546912848560264</v>
      </c>
      <c r="H46" s="3" t="n">
        <v>0.2781791907514451</v>
      </c>
      <c r="I46" s="3" t="n">
        <v>0.5864912681864255</v>
      </c>
      <c r="J46" s="7" t="n">
        <v>-0.810023967291696</v>
      </c>
      <c r="K46" s="3" t="n">
        <v>1.464285714285714</v>
      </c>
      <c r="L46" s="3" t="n">
        <v>0.6570279353280212</v>
      </c>
      <c r="M46" s="6" t="n">
        <v>0.3965596567267686</v>
      </c>
      <c r="N46" s="3" t="n">
        <v>1.048494926251615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0.05798056544434952</v>
      </c>
      <c r="C47" s="3" t="n">
        <v>0.0586271022163266</v>
      </c>
      <c r="D47" s="6" t="n">
        <v>-0.2776235935335251</v>
      </c>
      <c r="E47" s="3" t="n">
        <v>0.08026364776773806</v>
      </c>
      <c r="F47" s="3" t="n">
        <v>0.04053550611733306</v>
      </c>
      <c r="G47" s="6" t="n">
        <v>-0.3777819221981253</v>
      </c>
      <c r="H47" s="3" t="n">
        <v>0.1289960073987041</v>
      </c>
      <c r="I47" s="3" t="n">
        <v>-0.2513733011447163</v>
      </c>
      <c r="J47" s="7" t="n">
        <v>-0.8327452249451018</v>
      </c>
      <c r="K47" s="3" t="n">
        <v>0.771254556746518</v>
      </c>
      <c r="L47" s="3" t="n">
        <v>0.1225581343317212</v>
      </c>
      <c r="M47" s="7" t="n">
        <v>4.878883630162605</v>
      </c>
      <c r="N47" s="3" t="n">
        <v>0.131190648644492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</v>
      </c>
      <c r="C63" s="3" t="n">
        <v>0.4449291185827308</v>
      </c>
      <c r="D63" s="7" t="n">
        <v>-0.6881188118811881</v>
      </c>
      <c r="E63" s="3" t="n">
        <v>1.923809523809524</v>
      </c>
      <c r="F63" s="3" t="n">
        <v>0.3751531870392728</v>
      </c>
      <c r="G63" s="3" t="n">
        <v>-0.1861072877846791</v>
      </c>
      <c r="H63" s="3" t="n">
        <v>2.363713908400948</v>
      </c>
      <c r="I63" s="3" t="n">
        <v>0.4685460990250673</v>
      </c>
      <c r="J63" s="6" t="n">
        <v>-0.4278815086635955</v>
      </c>
      <c r="K63" s="3" t="n">
        <v>4.131511119103279</v>
      </c>
      <c r="L63" s="3" t="n">
        <v>0.5476890245620468</v>
      </c>
      <c r="M63" s="7" t="n">
        <v>2.264791828633616</v>
      </c>
      <c r="N63" s="3" t="n">
        <v>1.265474595613774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0.4933333333333333</v>
      </c>
      <c r="C64" s="3" t="n">
        <v>0.2861566216180827</v>
      </c>
      <c r="D64" s="7" t="n">
        <v>-0.5921452145214521</v>
      </c>
      <c r="E64" s="3" t="n">
        <v>1.209580838323353</v>
      </c>
      <c r="F64" s="3" t="n">
        <v>0.2346923807721327</v>
      </c>
      <c r="G64" s="6" t="n">
        <v>-0.3089752321444069</v>
      </c>
      <c r="H64" s="3" t="n">
        <v>1.750416040914072</v>
      </c>
      <c r="I64" s="3" t="n">
        <v>0.3043083368566718</v>
      </c>
      <c r="J64" s="7" t="n">
        <v>-0.5763254677397577</v>
      </c>
      <c r="K64" s="3" t="n">
        <v>4.131511119103279</v>
      </c>
      <c r="L64" s="3" t="n">
        <v>0.4513653380260237</v>
      </c>
      <c r="M64" s="7" t="n">
        <v>2.264791828633616</v>
      </c>
      <c r="N64" s="3" t="n">
        <v>1.265474595613774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0.2040441176470588</v>
      </c>
      <c r="C67" s="3" t="n">
        <v>0.1537750971122787</v>
      </c>
      <c r="D67" s="7" t="n">
        <v>-0.5212034071054165</v>
      </c>
      <c r="E67" s="3" t="n">
        <v>0.4261603375527426</v>
      </c>
      <c r="F67" s="3" t="n">
        <v>0.1411322053337623</v>
      </c>
      <c r="G67" s="3" t="n">
        <v>0.1889255794043907</v>
      </c>
      <c r="H67" s="3" t="n">
        <v>0.3584415584415584</v>
      </c>
      <c r="I67" s="3" t="n">
        <v>0.1894863154878168</v>
      </c>
      <c r="J67" s="3" t="n">
        <v>-0.08621851823878002</v>
      </c>
      <c r="K67" s="3" t="n">
        <v>0.3922617886178861</v>
      </c>
      <c r="L67" s="3" t="n">
        <v>0.1592655240802713</v>
      </c>
      <c r="M67" s="7" t="n">
        <v>0.9801977223340246</v>
      </c>
      <c r="N67" s="3" t="n">
        <v>0.1980922330097087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0.03945965161749022</v>
      </c>
      <c r="C69" s="3" t="n">
        <v>0.06700573761278604</v>
      </c>
      <c r="D69" s="6" t="n">
        <v>-0.4655365998739939</v>
      </c>
      <c r="E69" s="3" t="n">
        <v>0.07383040935672515</v>
      </c>
      <c r="F69" s="3" t="n">
        <v>0.05674466119222054</v>
      </c>
      <c r="G69" s="6" t="n">
        <v>0.3615825493685906</v>
      </c>
      <c r="H69" s="3" t="n">
        <v>0.05422396856581532</v>
      </c>
      <c r="I69" s="3" t="n">
        <v>0.0847719641682014</v>
      </c>
      <c r="J69" s="7" t="n">
        <v>-0.8746901957982182</v>
      </c>
      <c r="K69" s="3" t="n">
        <v>0.4327192825112107</v>
      </c>
      <c r="L69" s="3" t="n">
        <v>0.09561962033163822</v>
      </c>
      <c r="M69" s="7" t="n">
        <v>1.396514270775445</v>
      </c>
      <c r="N69" s="3" t="n">
        <v>0.1805619469026549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0.004628676470588236</v>
      </c>
      <c r="C76" s="3" t="n">
        <v>0.005928665235452241</v>
      </c>
      <c r="D76" s="7" t="n">
        <v>1.551747670456879</v>
      </c>
      <c r="E76" s="3" t="n">
        <v>0.001813924050632911</v>
      </c>
      <c r="F76" s="3" t="n">
        <v>0.005228219641978383</v>
      </c>
      <c r="G76" s="3" t="n">
        <v>-0.04790625835900364</v>
      </c>
      <c r="H76" s="3" t="n">
        <v>0.001905194805194805</v>
      </c>
      <c r="I76" s="3" t="n">
        <v>0.005048754828960876</v>
      </c>
      <c r="J76" s="3" t="n">
        <v>0.0627617280678506</v>
      </c>
      <c r="K76" s="3" t="n">
        <v>0.001792682926829268</v>
      </c>
      <c r="L76" s="3" t="n">
        <v>0.006107609631417255</v>
      </c>
      <c r="M76" s="3" t="n">
        <v>-0.1690083642510593</v>
      </c>
      <c r="N76" s="3" t="n">
        <v>0.002157281553398058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0.08147267080745342</v>
      </c>
      <c r="C77" s="3" t="n">
        <v>0.009826514291778922</v>
      </c>
      <c r="D77" s="3" t="n">
        <v>0.1105237473199956</v>
      </c>
      <c r="E77" s="3" t="n">
        <v>0.07336418604651163</v>
      </c>
      <c r="F77" s="3" t="n">
        <v>-0.2742024418423502</v>
      </c>
      <c r="G77" s="6" t="n">
        <v>-0.3497797326096153</v>
      </c>
      <c r="H77" s="3" t="n">
        <v>0.1128297435897436</v>
      </c>
      <c r="I77" s="3" t="n">
        <v>0.1154215773043858</v>
      </c>
      <c r="J77" s="3" t="n">
        <v>-0.1571185705351561</v>
      </c>
      <c r="K77" s="3" t="n">
        <v>0.1338619402985075</v>
      </c>
      <c r="L77" s="3" t="n">
        <v>0.1628371656389068</v>
      </c>
      <c r="M77" s="3" t="n">
        <v>0.07184634286709564</v>
      </c>
      <c r="N77" s="3" t="n">
        <v>0.1248891141807122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54400</v>
      </c>
      <c r="C2" s="2" t="n">
        <v>47400</v>
      </c>
      <c r="D2" s="2" t="n">
        <v>38500</v>
      </c>
      <c r="E2" s="2" t="n">
        <v>24600</v>
      </c>
      <c r="F2" s="2" t="n">
        <v>10300</v>
      </c>
      <c r="G2" s="2" t="n">
        <v>35040</v>
      </c>
    </row>
    <row r="3">
      <c r="A3" t="inlineStr">
        <is>
          <t>二、营业总成本(万元)</t>
        </is>
      </c>
      <c r="B3" s="2" t="n">
        <v>40400</v>
      </c>
      <c r="C3" s="2" t="n">
        <v>30500</v>
      </c>
      <c r="D3" s="2" t="n">
        <v>20900</v>
      </c>
      <c r="E3" s="2" t="n">
        <v>11400</v>
      </c>
      <c r="F3" s="2" t="n">
        <v>9084.969999999999</v>
      </c>
      <c r="G3" s="2" t="n">
        <v>22456.994</v>
      </c>
    </row>
    <row r="4">
      <c r="A4" t="inlineStr">
        <is>
          <t>营业税金及附加(万元)</t>
        </is>
      </c>
      <c r="B4" s="2" t="n">
        <v>251.8</v>
      </c>
      <c r="C4" s="2" t="n">
        <v>85.98</v>
      </c>
      <c r="D4" s="2" t="n">
        <v>73.34999999999999</v>
      </c>
      <c r="E4" s="2" t="n">
        <v>44.1</v>
      </c>
      <c r="F4" s="2" t="n">
        <v>22.22</v>
      </c>
      <c r="G4" s="2" t="n">
        <v>95.49000000000001</v>
      </c>
    </row>
    <row r="5">
      <c r="A5" t="inlineStr">
        <is>
          <t>销售费用(万元)</t>
        </is>
      </c>
      <c r="B5" s="2" t="n">
        <v>16800</v>
      </c>
      <c r="C5" s="2" t="n">
        <v>11200</v>
      </c>
      <c r="D5" s="2" t="n">
        <v>7133.96</v>
      </c>
      <c r="E5" s="2" t="n">
        <v>3575.38</v>
      </c>
      <c r="F5" s="2" t="n">
        <v>2699.61</v>
      </c>
      <c r="G5" s="2" t="n">
        <v>8281.789999999999</v>
      </c>
    </row>
    <row r="6">
      <c r="A6" t="inlineStr">
        <is>
          <t>管理费用(万元)</t>
        </is>
      </c>
      <c r="B6" s="2" t="n">
        <v>8432.17</v>
      </c>
      <c r="C6" s="2" t="n">
        <v>7148.67</v>
      </c>
      <c r="D6" s="2" t="n">
        <v>4447.09</v>
      </c>
      <c r="E6" s="2" t="n">
        <v>2007.42</v>
      </c>
      <c r="F6" s="2" t="n">
        <v>2763.24</v>
      </c>
      <c r="G6" s="2" t="n">
        <v>4959.717999999999</v>
      </c>
    </row>
    <row r="7">
      <c r="A7" t="inlineStr">
        <is>
          <t>研发费用(万元)</t>
        </is>
      </c>
      <c r="B7" s="2" t="n">
        <v>12500</v>
      </c>
      <c r="C7" s="2" t="n">
        <v>11400</v>
      </c>
      <c r="D7" s="2" t="n">
        <v>5955.49</v>
      </c>
      <c r="E7" s="2" t="n">
        <v>3065.06</v>
      </c>
      <c r="F7" s="2" t="n">
        <v>2130.71</v>
      </c>
      <c r="G7" s="2" t="n">
        <v>7010.251999999999</v>
      </c>
    </row>
    <row r="8">
      <c r="A8" t="inlineStr">
        <is>
          <t>毛利润=营业收入-营业成本-管销研费用-营业税金及附加</t>
        </is>
      </c>
      <c r="B8" s="2" t="n">
        <v>-23983.97</v>
      </c>
      <c r="C8" s="2" t="n">
        <v>-12934.65</v>
      </c>
      <c r="D8" s="2" t="n">
        <v>-9.889999999997599</v>
      </c>
      <c r="E8" s="2" t="n">
        <v>4508.040000000001</v>
      </c>
      <c r="F8" s="2" t="n">
        <v>-6400.749999999999</v>
      </c>
      <c r="G8" s="2" t="n">
        <v>-7764.244000000001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0.7426470588235294</v>
      </c>
      <c r="C11" s="3" t="n">
        <v>0.6434599156118144</v>
      </c>
      <c r="D11" s="3" t="n">
        <v>0.5428571428571428</v>
      </c>
      <c r="E11" s="3" t="n">
        <v>0.4634146341463415</v>
      </c>
      <c r="F11" s="3" t="n">
        <v>0.882035922330097</v>
      </c>
      <c r="G11" s="3" t="n">
        <v>0.654882934753785</v>
      </c>
    </row>
    <row r="12">
      <c r="A12" t="inlineStr">
        <is>
          <t>销售费用/收入</t>
        </is>
      </c>
      <c r="B12" s="3" t="n">
        <v>0.3088235294117647</v>
      </c>
      <c r="C12" s="3" t="n">
        <v>0.2362869198312236</v>
      </c>
      <c r="D12" s="3" t="n">
        <v>0.1852976623376623</v>
      </c>
      <c r="E12" s="3" t="n">
        <v>0.1453406504065041</v>
      </c>
      <c r="F12" s="3" t="n">
        <v>0.2620980582524272</v>
      </c>
      <c r="G12" s="5" t="n">
        <v>0.2275693640479164</v>
      </c>
    </row>
    <row r="13">
      <c r="A13" t="inlineStr">
        <is>
          <t>管理费用/收入</t>
        </is>
      </c>
      <c r="B13" s="3" t="n">
        <v>0.155003125</v>
      </c>
      <c r="C13" s="3" t="n">
        <v>0.1508158227848101</v>
      </c>
      <c r="D13" s="3" t="n">
        <v>0.1155088311688312</v>
      </c>
      <c r="E13" s="3" t="n">
        <v>0.08160243902439025</v>
      </c>
      <c r="F13" s="3" t="n">
        <v>0.2682757281553398</v>
      </c>
      <c r="G13" s="5" t="n">
        <v>0.1542411892266743</v>
      </c>
    </row>
    <row r="14">
      <c r="A14" t="inlineStr">
        <is>
          <t>研发费用/收入</t>
        </is>
      </c>
      <c r="B14" s="3" t="n">
        <v>0.2297794117647059</v>
      </c>
      <c r="C14" s="3" t="n">
        <v>0.2405063291139241</v>
      </c>
      <c r="D14" s="3" t="n">
        <v>0.1546880519480519</v>
      </c>
      <c r="E14" s="3" t="n">
        <v>0.1245959349593496</v>
      </c>
      <c r="F14" s="3" t="n">
        <v>0.2068650485436893</v>
      </c>
      <c r="G14" s="5" t="n">
        <v>0.1912869552659441</v>
      </c>
    </row>
    <row r="15">
      <c r="A15" t="inlineStr">
        <is>
          <t>毛利润率=营业利润/收入</t>
        </is>
      </c>
      <c r="B15" s="3" t="n">
        <v>-0.4408818014705883</v>
      </c>
      <c r="C15" s="3" t="n">
        <v>-0.2728829113924051</v>
      </c>
      <c r="D15" s="3" t="n">
        <v>-0.0002568831168830545</v>
      </c>
      <c r="E15" s="3" t="n">
        <v>0.1832536585365854</v>
      </c>
      <c r="F15" s="3" t="n">
        <v>-0.6214320388349514</v>
      </c>
      <c r="G15" s="5" t="n">
        <v>-0.2304399952556485</v>
      </c>
    </row>
    <row r="16">
      <c r="A16" t="inlineStr">
        <is>
          <t>所得税/利润总额</t>
        </is>
      </c>
      <c r="B16" s="3" t="n">
        <v>0.08147267080745342</v>
      </c>
      <c r="C16" s="3" t="n">
        <v>0.07336418604651163</v>
      </c>
      <c r="D16" s="3" t="n">
        <v>0.1128297435897436</v>
      </c>
      <c r="E16" s="3" t="n">
        <v>0.1338619402985075</v>
      </c>
      <c r="F16" s="3" t="n">
        <v>0.1248891141807122</v>
      </c>
      <c r="G16" s="5" t="n">
        <v>0.1052835309845856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2024-10-13T13:12:21Z</dcterms:created>
  <dcterms:modified xmlns:dcterms="http://purl.org/dc/terms/" xmlns:xsi="http://www.w3.org/2001/XMLSchema-instance" xsi:type="dcterms:W3CDTF">2024-10-19T14:23:51Z</dcterms:modified>
</cp:coreProperties>
</file>