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药明康德资产负债表" sheetId="1" state="visible" r:id="rId1"/>
    <sheet xmlns:r="http://schemas.openxmlformats.org/officeDocument/2006/relationships" name="药明康德利润表" sheetId="2" state="visible" r:id="rId2"/>
    <sheet xmlns:r="http://schemas.openxmlformats.org/officeDocument/2006/relationships" name="药明康德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3" borderId="2" pivotButton="0" quotePrefix="0" xfId="1"/>
    <xf numFmtId="10" fontId="2" fillId="2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5551700.00</t>
        </is>
      </c>
      <c r="C3" s="5" t="n">
        <v>0.1830502695676263</v>
      </c>
      <c r="D3" t="inlineStr">
        <is>
          <t>4692700.00</t>
        </is>
      </c>
      <c r="E3" s="5" t="n">
        <v>0.2108006295636917</v>
      </c>
      <c r="F3" t="inlineStr">
        <is>
          <t>3875700.00</t>
        </is>
      </c>
      <c r="G3" s="5" t="n">
        <v>0.1845772969007886</v>
      </c>
      <c r="H3" t="inlineStr">
        <is>
          <t>3271800.00</t>
        </is>
      </c>
      <c r="I3" s="8" t="n">
        <v>0.8792647903503733</v>
      </c>
      <c r="J3" t="inlineStr">
        <is>
          <t>1741000.00</t>
        </is>
      </c>
      <c r="K3" s="5" t="n">
        <v>-0.04156344618772365</v>
      </c>
      <c r="L3" t="inlineStr">
        <is>
          <t>1816500.00</t>
        </is>
      </c>
      <c r="M3" t="inlineStr">
        <is>
          <t>673800.00</t>
        </is>
      </c>
      <c r="N3" t="inlineStr">
        <is>
          <t>606200.00</t>
        </is>
      </c>
      <c r="O3" t="inlineStr">
        <is>
          <t>643000.00</t>
        </is>
      </c>
      <c r="P3" t="inlineStr">
        <is>
          <t>490300.00</t>
        </is>
      </c>
    </row>
    <row r="4">
      <c r="A4" t="inlineStr">
        <is>
          <t>*资产合计</t>
        </is>
      </c>
      <c r="B4" t="inlineStr">
        <is>
          <t>7366900.00</t>
        </is>
      </c>
      <c r="C4" s="5" t="n">
        <v>0.1388004328335137</v>
      </c>
      <c r="D4" t="inlineStr">
        <is>
          <t>6469000.00</t>
        </is>
      </c>
      <c r="E4" s="5" t="n">
        <v>0.173472164275219</v>
      </c>
      <c r="F4" t="inlineStr">
        <is>
          <t>5512700.00</t>
        </is>
      </c>
      <c r="G4" s="5" t="n">
        <v>0.1908794366075479</v>
      </c>
      <c r="H4" t="inlineStr">
        <is>
          <t>4629100.00</t>
        </is>
      </c>
      <c r="I4" s="8" t="n">
        <v>0.5831936796744075</v>
      </c>
      <c r="J4" t="inlineStr">
        <is>
          <t>2923900.00</t>
        </is>
      </c>
      <c r="K4" s="9" t="n">
        <v>0.2899369126924604</v>
      </c>
      <c r="L4" t="inlineStr">
        <is>
          <t>2266700.00</t>
        </is>
      </c>
      <c r="M4" t="inlineStr">
        <is>
          <t>1258000.00</t>
        </is>
      </c>
      <c r="N4" t="inlineStr">
        <is>
          <t>1059100.00</t>
        </is>
      </c>
      <c r="O4" t="inlineStr">
        <is>
          <t>968600.00</t>
        </is>
      </c>
      <c r="P4" t="inlineStr">
        <is>
          <t>756200.00</t>
        </is>
      </c>
    </row>
    <row r="5">
      <c r="A5" t="inlineStr">
        <is>
          <t>*负债合计</t>
        </is>
      </c>
      <c r="B5" t="inlineStr">
        <is>
          <t>1815200.00</t>
        </is>
      </c>
      <c r="C5" s="5" t="n">
        <v>0.0218419274938077</v>
      </c>
      <c r="D5" t="inlineStr">
        <is>
          <t>1776400.00</t>
        </is>
      </c>
      <c r="E5" s="5" t="n">
        <v>0.0851557727550397</v>
      </c>
      <c r="F5" t="inlineStr">
        <is>
          <t>1637000.00</t>
        </is>
      </c>
      <c r="G5" s="5" t="n">
        <v>0.2060708760038311</v>
      </c>
      <c r="H5" t="inlineStr">
        <is>
          <t>1357300.00</t>
        </is>
      </c>
      <c r="I5" s="5" t="n">
        <v>0.1474342717051315</v>
      </c>
      <c r="J5" t="inlineStr">
        <is>
          <t>1182900.00</t>
        </is>
      </c>
      <c r="K5" s="8" t="n">
        <v>1.627498889382497</v>
      </c>
      <c r="L5" t="inlineStr">
        <is>
          <t>450200.00</t>
        </is>
      </c>
      <c r="M5" t="inlineStr">
        <is>
          <t>584200.00</t>
        </is>
      </c>
      <c r="N5" t="inlineStr">
        <is>
          <t>452800.00</t>
        </is>
      </c>
      <c r="O5" t="inlineStr">
        <is>
          <t>325600.00</t>
        </is>
      </c>
      <c r="P5" t="inlineStr">
        <is>
          <t>266000.00</t>
        </is>
      </c>
    </row>
    <row r="6">
      <c r="A6" t="inlineStr">
        <is>
          <t>*归属于母公司所有者权益合计</t>
        </is>
      </c>
      <c r="B6" t="inlineStr">
        <is>
          <t>5512200.00</t>
        </is>
      </c>
      <c r="C6" s="5" t="n">
        <v>0.1831294269156471</v>
      </c>
      <c r="D6" t="inlineStr">
        <is>
          <t>4659000.00</t>
        </is>
      </c>
      <c r="E6" s="5" t="n">
        <v>0.2103813779486647</v>
      </c>
      <c r="F6" t="inlineStr">
        <is>
          <t>3849200.00</t>
        </is>
      </c>
      <c r="G6" s="5" t="n">
        <v>0.1845879239244168</v>
      </c>
      <c r="H6" t="inlineStr">
        <is>
          <t>3249400.00</t>
        </is>
      </c>
      <c r="I6" s="8" t="n">
        <v>0.8769639556377079</v>
      </c>
      <c r="J6" t="inlineStr">
        <is>
          <t>1731200.00</t>
        </is>
      </c>
      <c r="K6" s="5" t="n">
        <v>-0.02125734961555857</v>
      </c>
      <c r="L6" t="inlineStr">
        <is>
          <t>1768800.00</t>
        </is>
      </c>
      <c r="M6" t="inlineStr">
        <is>
          <t>634200.00</t>
        </is>
      </c>
      <c r="N6" t="inlineStr">
        <is>
          <t>556900.00</t>
        </is>
      </c>
      <c r="O6" t="inlineStr">
        <is>
          <t>336800.00</t>
        </is>
      </c>
      <c r="P6" t="inlineStr">
        <is>
          <t>260300.00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</row>
    <row r="9">
      <c r="A9" t="inlineStr">
        <is>
          <t>货币资金</t>
        </is>
      </c>
      <c r="B9" t="inlineStr">
        <is>
          <t>1376400.00</t>
        </is>
      </c>
      <c r="C9" s="8" t="n">
        <v>0.7235161532682194</v>
      </c>
      <c r="D9" t="inlineStr">
        <is>
          <t>798600.00</t>
        </is>
      </c>
      <c r="E9" s="5" t="n">
        <v>-0.03070761014686248</v>
      </c>
      <c r="F9" t="inlineStr">
        <is>
          <t>823900.00</t>
        </is>
      </c>
      <c r="G9" s="5" t="n">
        <v>-0.1951743674904757</v>
      </c>
      <c r="H9" t="inlineStr">
        <is>
          <t>1023700.00</t>
        </is>
      </c>
      <c r="I9" s="8" t="n">
        <v>0.9584847905108093</v>
      </c>
      <c r="J9" t="inlineStr">
        <is>
          <t>522700.00</t>
        </is>
      </c>
      <c r="K9" s="5" t="n">
        <v>-0.09269224093039403</v>
      </c>
      <c r="L9" t="inlineStr">
        <is>
          <t>576100.00</t>
        </is>
      </c>
      <c r="M9" t="inlineStr">
        <is>
          <t>247200.00</t>
        </is>
      </c>
      <c r="N9" t="inlineStr">
        <is>
          <t>250800.00</t>
        </is>
      </c>
      <c r="O9" t="inlineStr">
        <is>
          <t>100200.00</t>
        </is>
      </c>
      <c r="P9" t="inlineStr">
        <is>
          <t>76200.00</t>
        </is>
      </c>
    </row>
    <row r="10">
      <c r="A10" t="inlineStr">
        <is>
          <t>交易性金融资产</t>
        </is>
      </c>
      <c r="B10" t="inlineStr">
        <is>
          <t>1100.32</t>
        </is>
      </c>
      <c r="C10" s="8" t="n">
        <v>4.5016</v>
      </c>
      <c r="D10" t="inlineStr">
        <is>
          <t>200.00</t>
        </is>
      </c>
      <c r="E10" s="8" t="n">
        <v>-0.9962049335863378</v>
      </c>
      <c r="F10" t="inlineStr">
        <is>
          <t>52700.00</t>
        </is>
      </c>
      <c r="G10" s="8" t="n">
        <v>-0.8858813339107839</v>
      </c>
      <c r="H10" t="inlineStr">
        <is>
          <t>461800.00</t>
        </is>
      </c>
      <c r="I10" s="8" t="n">
        <v>1.713278495887192</v>
      </c>
      <c r="J10" t="inlineStr">
        <is>
          <t>170200.00</t>
        </is>
      </c>
      <c r="K10" s="5" t="n">
        <v>-0.1990588235294118</v>
      </c>
      <c r="L10" t="inlineStr">
        <is>
          <t>212500.00</t>
        </is>
      </c>
      <c r="M10" t="inlineStr">
        <is>
          <t>1473.92</t>
        </is>
      </c>
      <c r="N10" t="inlineStr">
        <is>
          <t>43400.00</t>
        </is>
      </c>
      <c r="O10" t="inlineStr">
        <is>
          <t>29100.00</t>
        </is>
      </c>
      <c r="P10" t="inlineStr">
        <is>
          <t>47300.00</t>
        </is>
      </c>
    </row>
    <row r="11">
      <c r="A11" t="inlineStr">
        <is>
          <t>应收票据及应收账款</t>
        </is>
      </c>
      <c r="B11" t="inlineStr">
        <is>
          <t>792200.00</t>
        </is>
      </c>
      <c r="C11" s="9" t="n">
        <v>0.3100711096411444</v>
      </c>
      <c r="D11" t="inlineStr">
        <is>
          <t>604700.00</t>
        </is>
      </c>
      <c r="E11" s="9" t="n">
        <v>0.2954155955441303</v>
      </c>
      <c r="F11" t="inlineStr">
        <is>
          <t>466800.00</t>
        </is>
      </c>
      <c r="G11" s="9" t="n">
        <v>0.2729751840741751</v>
      </c>
      <c r="H11" t="inlineStr">
        <is>
          <t>366700.00</t>
        </is>
      </c>
      <c r="I11" s="5" t="n">
        <v>0.2384329618372172</v>
      </c>
      <c r="J11" t="inlineStr">
        <is>
          <t>296100.00</t>
        </is>
      </c>
      <c r="K11" s="9" t="n">
        <v>0.4827240861291938</v>
      </c>
      <c r="L11" t="inlineStr">
        <is>
          <t>199700.00</t>
        </is>
      </c>
      <c r="M11" t="inlineStr">
        <is>
          <t>159700.00</t>
        </is>
      </c>
      <c r="N11" t="inlineStr">
        <is>
          <t>138000.00</t>
        </is>
      </c>
      <c r="O11" t="inlineStr">
        <is>
          <t>147100.00</t>
        </is>
      </c>
      <c r="P11" t="inlineStr">
        <is>
          <t>102500.00</t>
        </is>
      </c>
    </row>
    <row r="12">
      <c r="A12" t="inlineStr">
        <is>
          <t>其中：应收票据</t>
        </is>
      </c>
      <c r="B12" t="inlineStr">
        <is>
          <t>2019.69</t>
        </is>
      </c>
      <c r="C12" s="8" t="n">
        <v>-0.7293391780028865</v>
      </c>
      <c r="D12" t="inlineStr">
        <is>
          <t>7462.07</t>
        </is>
      </c>
      <c r="E12" s="8" t="n">
        <v>0.5545979166666666</v>
      </c>
      <c r="F12" t="inlineStr">
        <is>
          <t>4800.00</t>
        </is>
      </c>
      <c r="G12" s="8" t="n">
        <v>18.2</v>
      </c>
      <c r="H12" t="inlineStr">
        <is>
          <t>250.00</t>
        </is>
      </c>
      <c r="I12" s="8" t="n">
        <v>-0.8989274177572398</v>
      </c>
      <c r="J12" t="inlineStr">
        <is>
          <t>2473.47</t>
        </is>
      </c>
      <c r="K12" s="8" t="n">
        <v>8.132250323057042</v>
      </c>
      <c r="L12" t="inlineStr">
        <is>
          <t>270.85</t>
        </is>
      </c>
      <c r="M12" t="inlineStr">
        <is>
          <t>32.48</t>
        </is>
      </c>
      <c r="N12" t="inlineStr">
        <is>
          <t>579.58</t>
        </is>
      </c>
      <c r="O12" t="inlineStr">
        <is>
          <t>882.89</t>
        </is>
      </c>
      <c r="P12" t="inlineStr">
        <is>
          <t>1015.00</t>
        </is>
      </c>
    </row>
    <row r="13">
      <c r="A13" t="inlineStr">
        <is>
          <t>应收账款</t>
        </is>
      </c>
      <c r="B13" t="inlineStr">
        <is>
          <t>790100.00</t>
        </is>
      </c>
      <c r="C13" s="9" t="n">
        <v>0.3227858697471957</v>
      </c>
      <c r="D13" t="inlineStr">
        <is>
          <t>597300.00</t>
        </is>
      </c>
      <c r="E13" s="9" t="n">
        <v>0.2928571428571429</v>
      </c>
      <c r="F13" t="inlineStr">
        <is>
          <t>462000.00</t>
        </is>
      </c>
      <c r="G13" s="9" t="n">
        <v>0.2605729877216917</v>
      </c>
      <c r="H13" t="inlineStr">
        <is>
          <t>366500.00</t>
        </is>
      </c>
      <c r="I13" s="5" t="n">
        <v>0.2478719782090568</v>
      </c>
      <c r="J13" t="inlineStr">
        <is>
          <t>293700.00</t>
        </is>
      </c>
      <c r="K13" s="9" t="n">
        <v>0.4721804511278195</v>
      </c>
      <c r="L13" t="inlineStr">
        <is>
          <t>199500.00</t>
        </is>
      </c>
      <c r="M13" t="inlineStr">
        <is>
          <t>159700.00</t>
        </is>
      </c>
      <c r="N13" t="inlineStr">
        <is>
          <t>137400.00</t>
        </is>
      </c>
      <c r="O13" t="inlineStr">
        <is>
          <t>146300.00</t>
        </is>
      </c>
      <c r="P13" t="inlineStr">
        <is>
          <t>101400.00</t>
        </is>
      </c>
    </row>
    <row r="14">
      <c r="A14" t="inlineStr">
        <is>
          <t>预付款项</t>
        </is>
      </c>
      <c r="B14" t="inlineStr">
        <is>
          <t>24400.00</t>
        </is>
      </c>
      <c r="C14" s="5" t="n">
        <v>-0.1615120274914089</v>
      </c>
      <c r="D14" t="inlineStr">
        <is>
          <t>29100.00</t>
        </is>
      </c>
      <c r="E14" s="5" t="n">
        <v>-0.0396039603960396</v>
      </c>
      <c r="F14" t="inlineStr">
        <is>
          <t>30300.00</t>
        </is>
      </c>
      <c r="G14" s="8" t="n">
        <v>0.7215909090909091</v>
      </c>
      <c r="H14" t="inlineStr">
        <is>
          <t>17600.00</t>
        </is>
      </c>
      <c r="I14" s="8" t="n">
        <v>0.9097615944773167</v>
      </c>
      <c r="J14" t="inlineStr">
        <is>
          <t>9215.81</t>
        </is>
      </c>
      <c r="K14" s="5" t="n">
        <v>0.1772984684329062</v>
      </c>
      <c r="L14" t="inlineStr">
        <is>
          <t>7827.93</t>
        </is>
      </c>
      <c r="M14" t="inlineStr">
        <is>
          <t>5192.27</t>
        </is>
      </c>
      <c r="N14" t="inlineStr">
        <is>
          <t>3903.34</t>
        </is>
      </c>
      <c r="O14" t="inlineStr">
        <is>
          <t>2273.49</t>
        </is>
      </c>
      <c r="P14" t="inlineStr">
        <is>
          <t>1532.94</t>
        </is>
      </c>
    </row>
    <row r="15">
      <c r="A15" t="inlineStr">
        <is>
          <t>其他应收款合计</t>
        </is>
      </c>
      <c r="B15" t="inlineStr">
        <is>
          <t>16800.00</t>
        </is>
      </c>
      <c r="C15" s="5" t="n">
        <v>-0.005917159763313609</v>
      </c>
      <c r="D15" t="inlineStr">
        <is>
          <t>16900.00</t>
        </is>
      </c>
      <c r="E15" s="8" t="n">
        <v>-0.5029411764705882</v>
      </c>
      <c r="F15" t="inlineStr">
        <is>
          <t>34000.00</t>
        </is>
      </c>
      <c r="G15" s="8" t="n">
        <v>9.024767071588631</v>
      </c>
      <c r="H15" t="inlineStr">
        <is>
          <t>3391.60</t>
        </is>
      </c>
      <c r="I15" s="5" t="n">
        <v>0.0979142994953271</v>
      </c>
      <c r="J15" t="inlineStr">
        <is>
          <t>3089.13</t>
        </is>
      </c>
      <c r="K15" s="8" t="n">
        <v>-0.6541870266821151</v>
      </c>
      <c r="L15" t="inlineStr">
        <is>
          <t>8932.95</t>
        </is>
      </c>
      <c r="M15" t="inlineStr">
        <is>
          <t>2561.66</t>
        </is>
      </c>
      <c r="N15" t="inlineStr">
        <is>
          <t>5906.26</t>
        </is>
      </c>
      <c r="O15" t="inlineStr">
        <is>
          <t>242400.00</t>
        </is>
      </c>
      <c r="P15" t="inlineStr">
        <is>
          <t>74400.00</t>
        </is>
      </c>
    </row>
    <row r="16">
      <c r="A16" t="inlineStr">
        <is>
          <t>其中：应收利息</t>
        </is>
      </c>
      <c r="B16" t="inlineStr">
        <is>
          <t>1017.47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3.83</t>
        </is>
      </c>
      <c r="G16" s="8" t="n">
        <v>-0.9829573265696613</v>
      </c>
      <c r="H16" t="inlineStr">
        <is>
          <t>224.73</t>
        </is>
      </c>
      <c r="I16" s="8" t="n">
        <v>-0.5702319710848902</v>
      </c>
      <c r="J16" t="inlineStr">
        <is>
          <t>522.91</t>
        </is>
      </c>
      <c r="K16" s="8" t="n">
        <v>3.031377688690154</v>
      </c>
      <c r="L16" t="inlineStr">
        <is>
          <t>129.71</t>
        </is>
      </c>
      <c r="M16" t="inlineStr">
        <is>
          <t>--</t>
        </is>
      </c>
      <c r="N16" t="inlineStr">
        <is>
          <t>110.83</t>
        </is>
      </c>
      <c r="O16" t="inlineStr">
        <is>
          <t>413.31</t>
        </is>
      </c>
      <c r="P16" t="inlineStr">
        <is>
          <t>32.37</t>
        </is>
      </c>
    </row>
    <row r="17">
      <c r="A17" t="inlineStr">
        <is>
          <t>其他应收款</t>
        </is>
      </c>
      <c r="B17" t="inlineStr">
        <is>
          <t>15800.00</t>
        </is>
      </c>
      <c r="C17" s="5" t="n">
        <v>-0.0650887573964497</v>
      </c>
      <c r="D17" t="inlineStr">
        <is>
          <t>16900.00</t>
        </is>
      </c>
      <c r="E17" s="8" t="n">
        <v>-0.5029411764705882</v>
      </c>
      <c r="F17" t="inlineStr">
        <is>
          <t>34000.00</t>
        </is>
      </c>
      <c r="G17" s="8" t="n">
        <v>9.736118829889355</v>
      </c>
      <c r="H17" t="inlineStr">
        <is>
          <t>3166.88</t>
        </is>
      </c>
      <c r="I17" s="5" t="n">
        <v>0.2340641098580793</v>
      </c>
      <c r="J17" t="inlineStr">
        <is>
          <t>2566.22</t>
        </is>
      </c>
      <c r="K17" s="8" t="n">
        <v>-0.7084914190684339</v>
      </c>
      <c r="L17" t="inlineStr">
        <is>
          <t>8803.24</t>
        </is>
      </c>
      <c r="M17" t="inlineStr">
        <is>
          <t>2561.66</t>
        </is>
      </c>
      <c r="N17" t="inlineStr">
        <is>
          <t>5795.44</t>
        </is>
      </c>
      <c r="O17" t="inlineStr">
        <is>
          <t>242000.00</t>
        </is>
      </c>
      <c r="P17" t="inlineStr">
        <is>
          <t>74400.00</t>
        </is>
      </c>
    </row>
    <row r="18">
      <c r="A18" t="inlineStr">
        <is>
          <t>存货</t>
        </is>
      </c>
      <c r="B18" t="inlineStr">
        <is>
          <t>473600.00</t>
        </is>
      </c>
      <c r="C18" s="5" t="n">
        <v>-0.1645792908802258</v>
      </c>
      <c r="D18" t="inlineStr">
        <is>
          <t>566900.00</t>
        </is>
      </c>
      <c r="E18" s="5" t="n">
        <v>-0.03996613039796782</v>
      </c>
      <c r="F18" t="inlineStr">
        <is>
          <t>590500.00</t>
        </is>
      </c>
      <c r="G18" s="8" t="n">
        <v>1.19843633655994</v>
      </c>
      <c r="H18" t="inlineStr">
        <is>
          <t>268600.00</t>
        </is>
      </c>
      <c r="I18" s="8" t="n">
        <v>0.5419058553386912</v>
      </c>
      <c r="J18" t="inlineStr">
        <is>
          <t>174200.00</t>
        </is>
      </c>
      <c r="K18" s="8" t="n">
        <v>0.8298317405638929</v>
      </c>
      <c r="L18" t="inlineStr">
        <is>
          <t>95200.01</t>
        </is>
      </c>
      <c r="M18" t="inlineStr">
        <is>
          <t>72700.00</t>
        </is>
      </c>
      <c r="N18" t="inlineStr">
        <is>
          <t>51100.00</t>
        </is>
      </c>
      <c r="O18" t="inlineStr">
        <is>
          <t>25200.00</t>
        </is>
      </c>
      <c r="P18" t="inlineStr">
        <is>
          <t>29900.00</t>
        </is>
      </c>
    </row>
    <row r="19">
      <c r="A19" t="inlineStr">
        <is>
          <t>划分为持有待售的资产</t>
        </is>
      </c>
      <c r="B19" t="inlineStr">
        <is>
          <t>--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  <c r="O19" t="inlineStr">
        <is>
          <t>1324.71</t>
        </is>
      </c>
      <c r="P19" t="inlineStr">
        <is>
          <t>--</t>
        </is>
      </c>
    </row>
    <row r="20">
      <c r="A20" t="inlineStr">
        <is>
          <t>一年内到期的非流动资产</t>
        </is>
      </c>
      <c r="B20" t="inlineStr">
        <is>
          <t>78600.00</t>
        </is>
      </c>
      <c r="C20" s="9" t="n">
        <v>-0.4495798319327731</v>
      </c>
      <c r="D20" t="inlineStr">
        <is>
          <t>142800.00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1188.33</t>
        </is>
      </c>
      <c r="O20" t="inlineStr">
        <is>
          <t>--</t>
        </is>
      </c>
      <c r="P20" t="inlineStr">
        <is>
          <t>--</t>
        </is>
      </c>
    </row>
    <row r="21">
      <c r="A21" t="inlineStr">
        <is>
          <t>其他流动资产</t>
        </is>
      </c>
      <c r="B21" t="inlineStr">
        <is>
          <t>114400.00</t>
        </is>
      </c>
      <c r="C21" s="5" t="n">
        <v>-0.06382978723404255</v>
      </c>
      <c r="D21" t="inlineStr">
        <is>
          <t>122200.00</t>
        </is>
      </c>
      <c r="E21" s="5" t="n">
        <v>0.219560878243513</v>
      </c>
      <c r="F21" t="inlineStr">
        <is>
          <t>100200.00</t>
        </is>
      </c>
      <c r="G21" s="8" t="n">
        <v>0.8659217877094972</v>
      </c>
      <c r="H21" t="inlineStr">
        <is>
          <t>53700.00</t>
        </is>
      </c>
      <c r="I21" s="5" t="n">
        <v>0.09368635437881874</v>
      </c>
      <c r="J21" t="inlineStr">
        <is>
          <t>49100.00</t>
        </is>
      </c>
      <c r="K21" s="9" t="n">
        <v>0.2853403141361257</v>
      </c>
      <c r="L21" t="inlineStr">
        <is>
          <t>38200.00</t>
        </is>
      </c>
      <c r="M21" t="inlineStr">
        <is>
          <t>57800.00</t>
        </is>
      </c>
      <c r="N21" t="inlineStr">
        <is>
          <t>109700.00</t>
        </is>
      </c>
      <c r="O21" t="inlineStr">
        <is>
          <t>88000.00</t>
        </is>
      </c>
      <c r="P21" t="inlineStr">
        <is>
          <t>143800.00</t>
        </is>
      </c>
    </row>
    <row r="22">
      <c r="A22" t="inlineStr">
        <is>
          <t>总现金</t>
        </is>
      </c>
      <c r="B22" t="inlineStr">
        <is>
          <t>1377500.00</t>
        </is>
      </c>
      <c r="C22" s="8" t="n">
        <v>0.7244616925388082</v>
      </c>
      <c r="D22" t="inlineStr">
        <is>
          <t>798800.00</t>
        </is>
      </c>
      <c r="E22" s="5" t="n">
        <v>-0.08875210030206473</v>
      </c>
      <c r="F22" t="inlineStr">
        <is>
          <t>876600.10</t>
        </is>
      </c>
      <c r="G22" s="9" t="n">
        <v>-0.4098955907101986</v>
      </c>
      <c r="H22" t="inlineStr">
        <is>
          <t>1485500.00</t>
        </is>
      </c>
      <c r="I22" s="8" t="n">
        <v>1.143888006927406</v>
      </c>
      <c r="J22" t="inlineStr">
        <is>
          <t>692900.00</t>
        </is>
      </c>
      <c r="K22" s="5" t="n">
        <v>-0.1213542987572914</v>
      </c>
      <c r="L22" t="inlineStr">
        <is>
          <t>788600.00</t>
        </is>
      </c>
      <c r="M22" t="inlineStr">
        <is>
          <t>248700.00</t>
        </is>
      </c>
      <c r="N22" t="inlineStr">
        <is>
          <t>294200.00</t>
        </is>
      </c>
      <c r="O22" t="inlineStr">
        <is>
          <t>129300.00</t>
        </is>
      </c>
      <c r="P22" t="inlineStr">
        <is>
          <t>123500.00</t>
        </is>
      </c>
    </row>
    <row r="23">
      <c r="A23" t="inlineStr">
        <is>
          <t>流动资产合计</t>
        </is>
      </c>
      <c r="B23" t="inlineStr">
        <is>
          <t>3042200.00</t>
        </is>
      </c>
      <c r="C23" s="9" t="n">
        <v>0.2677418010584656</v>
      </c>
      <c r="D23" t="inlineStr">
        <is>
          <t>2399700.00</t>
        </is>
      </c>
      <c r="E23" s="5" t="n">
        <v>0.0914672973710543</v>
      </c>
      <c r="F23" t="inlineStr">
        <is>
          <t>2198600.00</t>
        </is>
      </c>
      <c r="G23" s="5" t="n">
        <v>-0.04653280714688408</v>
      </c>
      <c r="H23" t="inlineStr">
        <is>
          <t>2305900.00</t>
        </is>
      </c>
      <c r="I23" s="8" t="n">
        <v>0.8209744926162836</v>
      </c>
      <c r="J23" t="inlineStr">
        <is>
          <t>1266300.00</t>
        </is>
      </c>
      <c r="K23" s="5" t="n">
        <v>0.07249936478360294</v>
      </c>
      <c r="L23" t="inlineStr">
        <is>
          <t>1180700.00</t>
        </is>
      </c>
      <c r="M23" t="inlineStr">
        <is>
          <t>546700.00</t>
        </is>
      </c>
      <c r="N23" t="inlineStr">
        <is>
          <t>604000.00</t>
        </is>
      </c>
      <c r="O23" t="inlineStr">
        <is>
          <t>635700.00</t>
        </is>
      </c>
      <c r="P23" t="inlineStr">
        <is>
          <t>475600.00</t>
        </is>
      </c>
    </row>
    <row r="24">
      <c r="A24" t="inlineStr">
        <is>
          <t>非流动资产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</row>
    <row r="25">
      <c r="A25" t="inlineStr">
        <is>
          <t>可供出售金融资产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68300.00</t>
        </is>
      </c>
      <c r="N25" t="inlineStr">
        <is>
          <t>61500.00</t>
        </is>
      </c>
      <c r="O25" t="inlineStr">
        <is>
          <t>27800.00</t>
        </is>
      </c>
      <c r="P25" t="inlineStr">
        <is>
          <t>20800.00</t>
        </is>
      </c>
    </row>
    <row r="26">
      <c r="A26" t="inlineStr">
        <is>
          <t>长期股权投资</t>
        </is>
      </c>
      <c r="B26" t="inlineStr">
        <is>
          <t>221600.00</t>
        </is>
      </c>
      <c r="C26" s="8" t="n">
        <v>0.8420615128844555</v>
      </c>
      <c r="D26" t="inlineStr">
        <is>
          <t>120300.00</t>
        </is>
      </c>
      <c r="E26" s="8" t="n">
        <v>0.7743362831858407</v>
      </c>
      <c r="F26" t="inlineStr">
        <is>
          <t>67800.00</t>
        </is>
      </c>
      <c r="G26" s="5" t="n">
        <v>-0.1137254901960784</v>
      </c>
      <c r="H26" t="inlineStr">
        <is>
          <t>76500.00</t>
        </is>
      </c>
      <c r="I26" s="5" t="n">
        <v>-0.03652392947103274</v>
      </c>
      <c r="J26" t="inlineStr">
        <is>
          <t>79400.00</t>
        </is>
      </c>
      <c r="K26" s="5" t="n">
        <v>0.2103658536585366</v>
      </c>
      <c r="L26" t="inlineStr">
        <is>
          <t>65600.00</t>
        </is>
      </c>
      <c r="M26" t="inlineStr">
        <is>
          <t>38300.00</t>
        </is>
      </c>
      <c r="N26" t="inlineStr">
        <is>
          <t>23200.00</t>
        </is>
      </c>
      <c r="O26" t="inlineStr">
        <is>
          <t>4065.03</t>
        </is>
      </c>
      <c r="P26" t="inlineStr">
        <is>
          <t>1662.59</t>
        </is>
      </c>
    </row>
    <row r="27">
      <c r="A27" t="inlineStr">
        <is>
          <t>其他非流动金融资产</t>
        </is>
      </c>
      <c r="B27" t="inlineStr">
        <is>
          <t>862600.00</t>
        </is>
      </c>
      <c r="C27" s="5" t="n">
        <v>-0.03663167299530936</v>
      </c>
      <c r="D27" t="inlineStr">
        <is>
          <t>895400.00</t>
        </is>
      </c>
      <c r="E27" s="5" t="n">
        <v>0.02754188661923342</v>
      </c>
      <c r="F27" t="inlineStr">
        <is>
          <t>871400.00</t>
        </is>
      </c>
      <c r="G27" s="9" t="n">
        <v>0.2973053446479083</v>
      </c>
      <c r="H27" t="inlineStr">
        <is>
          <t>671700.00</t>
        </is>
      </c>
      <c r="I27" s="8" t="n">
        <v>0.6754801696183587</v>
      </c>
      <c r="J27" t="inlineStr">
        <is>
          <t>400900.00</t>
        </is>
      </c>
      <c r="K27" s="8" t="n">
        <v>0.9283309283309283</v>
      </c>
      <c r="L27" t="inlineStr">
        <is>
          <t>207900.00</t>
        </is>
      </c>
      <c r="M27" t="inlineStr">
        <is>
          <t>--</t>
        </is>
      </c>
      <c r="N27" t="inlineStr">
        <is>
          <t>--</t>
        </is>
      </c>
      <c r="O27" t="inlineStr">
        <is>
          <t>--</t>
        </is>
      </c>
      <c r="P27" t="inlineStr">
        <is>
          <t>--</t>
        </is>
      </c>
    </row>
    <row r="28">
      <c r="A28" t="inlineStr">
        <is>
          <t>固定资产合计</t>
        </is>
      </c>
      <c r="B28" t="inlineStr">
        <is>
          <t>1719000.00</t>
        </is>
      </c>
      <c r="C28" s="5" t="n">
        <v>0.213040716957166</v>
      </c>
      <c r="D28" t="inlineStr">
        <is>
          <t>1417100.00</t>
        </is>
      </c>
      <c r="E28" s="8" t="n">
        <v>0.6566518587795184</v>
      </c>
      <c r="F28" t="inlineStr">
        <is>
          <t>855400.00</t>
        </is>
      </c>
      <c r="G28" s="9" t="n">
        <v>0.4980735551663748</v>
      </c>
      <c r="H28" t="inlineStr">
        <is>
          <t>571000.00</t>
        </is>
      </c>
      <c r="I28" s="9" t="n">
        <v>0.317793676436649</v>
      </c>
      <c r="J28" t="inlineStr">
        <is>
          <t>433300.00</t>
        </is>
      </c>
      <c r="K28" s="5" t="n">
        <v>0.2411916356344887</v>
      </c>
      <c r="L28" t="inlineStr">
        <is>
          <t>349100.00</t>
        </is>
      </c>
      <c r="M28" t="inlineStr">
        <is>
          <t>283400.00</t>
        </is>
      </c>
      <c r="N28" t="inlineStr">
        <is>
          <t>197100.00</t>
        </is>
      </c>
      <c r="O28" t="inlineStr">
        <is>
          <t>133800.00</t>
        </is>
      </c>
      <c r="P28" t="inlineStr">
        <is>
          <t>147500.00</t>
        </is>
      </c>
    </row>
    <row r="29">
      <c r="A29" t="inlineStr">
        <is>
          <t>其中：固定资产</t>
        </is>
      </c>
      <c r="B29" t="inlineStr">
        <is>
          <t>1719000.00</t>
        </is>
      </c>
      <c r="C29" s="5" t="n">
        <v>0.213040716957166</v>
      </c>
      <c r="D29" t="inlineStr">
        <is>
          <t>1417100.00</t>
        </is>
      </c>
      <c r="E29" s="8" t="n">
        <v>0.6566518587795184</v>
      </c>
      <c r="F29" t="inlineStr">
        <is>
          <t>855400.00</t>
        </is>
      </c>
      <c r="G29" s="9" t="n">
        <v>0.4980735551663748</v>
      </c>
      <c r="H29" t="inlineStr">
        <is>
          <t>571000.00</t>
        </is>
      </c>
      <c r="I29" s="9" t="n">
        <v>0.317793676436649</v>
      </c>
      <c r="J29" t="inlineStr">
        <is>
          <t>433300.00</t>
        </is>
      </c>
      <c r="K29" s="5" t="n">
        <v>0.2411916356344887</v>
      </c>
      <c r="L29" t="inlineStr">
        <is>
          <t>349100.00</t>
        </is>
      </c>
      <c r="M29" t="inlineStr">
        <is>
          <t>283400.00</t>
        </is>
      </c>
      <c r="N29" t="inlineStr">
        <is>
          <t>197100.00</t>
        </is>
      </c>
      <c r="O29" t="inlineStr">
        <is>
          <t>133800.00</t>
        </is>
      </c>
      <c r="P29" t="inlineStr">
        <is>
          <t>147500.00</t>
        </is>
      </c>
    </row>
    <row r="30">
      <c r="A30" t="inlineStr">
        <is>
          <t>在建工程合计</t>
        </is>
      </c>
      <c r="B30" t="inlineStr">
        <is>
          <t>698200.00</t>
        </is>
      </c>
      <c r="C30" s="5" t="n">
        <v>-0.065703323203088</v>
      </c>
      <c r="D30" t="inlineStr">
        <is>
          <t>747300.10</t>
        </is>
      </c>
      <c r="E30" s="9" t="n">
        <v>0.2946987179487179</v>
      </c>
      <c r="F30" t="inlineStr">
        <is>
          <t>577200.00</t>
        </is>
      </c>
      <c r="G30" s="8" t="n">
        <v>0.8703823720025924</v>
      </c>
      <c r="H30" t="inlineStr">
        <is>
          <t>308600.00</t>
        </is>
      </c>
      <c r="I30" s="9" t="n">
        <v>0.4751434034416826</v>
      </c>
      <c r="J30" t="inlineStr">
        <is>
          <t>209200.00</t>
        </is>
      </c>
      <c r="K30" s="9" t="n">
        <v>0.3700065487884741</v>
      </c>
      <c r="L30" t="inlineStr">
        <is>
          <t>152700.00</t>
        </is>
      </c>
      <c r="M30" t="inlineStr">
        <is>
          <t>84399.99</t>
        </is>
      </c>
      <c r="N30" t="inlineStr">
        <is>
          <t>71200.00</t>
        </is>
      </c>
      <c r="O30" t="inlineStr">
        <is>
          <t>93600.00</t>
        </is>
      </c>
      <c r="P30" t="inlineStr">
        <is>
          <t>49000.00</t>
        </is>
      </c>
    </row>
    <row r="31">
      <c r="A31" t="inlineStr">
        <is>
          <t>其中：在建工程</t>
        </is>
      </c>
      <c r="B31" t="inlineStr">
        <is>
          <t>698200.00</t>
        </is>
      </c>
      <c r="C31" s="5" t="n">
        <v>-0.065703323203088</v>
      </c>
      <c r="D31" t="inlineStr">
        <is>
          <t>747300.10</t>
        </is>
      </c>
      <c r="E31" s="9" t="n">
        <v>0.2946987179487179</v>
      </c>
      <c r="F31" t="inlineStr">
        <is>
          <t>577200.00</t>
        </is>
      </c>
      <c r="G31" s="8" t="n">
        <v>0.8703823720025924</v>
      </c>
      <c r="H31" t="inlineStr">
        <is>
          <t>308600.00</t>
        </is>
      </c>
      <c r="I31" s="9" t="n">
        <v>0.4751434034416826</v>
      </c>
      <c r="J31" t="inlineStr">
        <is>
          <t>209200.00</t>
        </is>
      </c>
      <c r="K31" s="9" t="n">
        <v>0.3700065487884741</v>
      </c>
      <c r="L31" t="inlineStr">
        <is>
          <t>152700.00</t>
        </is>
      </c>
      <c r="M31" t="inlineStr">
        <is>
          <t>84399.99</t>
        </is>
      </c>
      <c r="N31" t="inlineStr">
        <is>
          <t>71200.00</t>
        </is>
      </c>
      <c r="O31" t="inlineStr">
        <is>
          <t>93600.00</t>
        </is>
      </c>
      <c r="P31" t="inlineStr">
        <is>
          <t>49000.00</t>
        </is>
      </c>
    </row>
    <row r="32">
      <c r="A32" t="inlineStr">
        <is>
          <t>无形资产</t>
        </is>
      </c>
      <c r="B32" t="inlineStr">
        <is>
          <t>186400.00</t>
        </is>
      </c>
      <c r="C32" s="5" t="n">
        <v>0.0442577030812325</v>
      </c>
      <c r="D32" t="inlineStr">
        <is>
          <t>178500.00</t>
        </is>
      </c>
      <c r="E32" s="5" t="n">
        <v>0.115625</v>
      </c>
      <c r="F32" t="inlineStr">
        <is>
          <t>160000.00</t>
        </is>
      </c>
      <c r="G32" s="8" t="n">
        <v>0.6032065734675924</v>
      </c>
      <c r="H32" t="inlineStr">
        <is>
          <t>99799.99</t>
        </is>
      </c>
      <c r="I32" s="5" t="n">
        <v>0.08714586056644887</v>
      </c>
      <c r="J32" t="inlineStr">
        <is>
          <t>91800.00</t>
        </is>
      </c>
      <c r="K32" s="9" t="n">
        <v>0.4664536741214058</v>
      </c>
      <c r="L32" t="inlineStr">
        <is>
          <t>62600.00</t>
        </is>
      </c>
      <c r="M32" t="inlineStr">
        <is>
          <t>42600.00</t>
        </is>
      </c>
      <c r="N32" t="inlineStr">
        <is>
          <t>31200.00</t>
        </is>
      </c>
      <c r="O32" t="inlineStr">
        <is>
          <t>25600.00</t>
        </is>
      </c>
      <c r="P32" t="inlineStr">
        <is>
          <t>14100.00</t>
        </is>
      </c>
    </row>
    <row r="33">
      <c r="A33" t="inlineStr">
        <is>
          <t>商誉</t>
        </is>
      </c>
      <c r="B33" t="inlineStr">
        <is>
          <t>182100.00</t>
        </is>
      </c>
      <c r="C33" s="5" t="n">
        <v>-0.0005488474204171241</v>
      </c>
      <c r="D33" t="inlineStr">
        <is>
          <t>182200.00</t>
        </is>
      </c>
      <c r="E33" s="5" t="n">
        <v>-0.05399792315680166</v>
      </c>
      <c r="F33" t="inlineStr">
        <is>
          <t>192600.00</t>
        </is>
      </c>
      <c r="G33" s="9" t="n">
        <v>0.3836206896551724</v>
      </c>
      <c r="H33" t="inlineStr">
        <is>
          <t>139200.00</t>
        </is>
      </c>
      <c r="I33" s="5" t="n">
        <v>0.02202643171806168</v>
      </c>
      <c r="J33" t="inlineStr">
        <is>
          <t>136200.00</t>
        </is>
      </c>
      <c r="K33" s="5" t="n">
        <v>0.1905594405594405</v>
      </c>
      <c r="L33" t="inlineStr">
        <is>
          <t>114400.00</t>
        </is>
      </c>
      <c r="M33" t="inlineStr">
        <is>
          <t>95800.00</t>
        </is>
      </c>
      <c r="N33" t="inlineStr">
        <is>
          <t>32600.00</t>
        </is>
      </c>
      <c r="O33" t="inlineStr">
        <is>
          <t>30800.00</t>
        </is>
      </c>
      <c r="P33" t="inlineStr">
        <is>
          <t>19300.00</t>
        </is>
      </c>
    </row>
    <row r="34">
      <c r="A34" t="inlineStr">
        <is>
          <t>长期待摊费用</t>
        </is>
      </c>
      <c r="B34" t="inlineStr">
        <is>
          <t>168000.00</t>
        </is>
      </c>
      <c r="C34" s="5" t="n">
        <v>-0.07233572611816676</v>
      </c>
      <c r="D34" t="inlineStr">
        <is>
          <t>181100.00</t>
        </is>
      </c>
      <c r="E34" s="5" t="n">
        <v>0.1767381416504223</v>
      </c>
      <c r="F34" t="inlineStr">
        <is>
          <t>153900.00</t>
        </is>
      </c>
      <c r="G34" s="5" t="n">
        <v>0.1332842415316642</v>
      </c>
      <c r="H34" t="inlineStr">
        <is>
          <t>135800.00</t>
        </is>
      </c>
      <c r="I34" s="5" t="n">
        <v>0.08293460925039872</v>
      </c>
      <c r="J34" t="inlineStr">
        <is>
          <t>125400.00</t>
        </is>
      </c>
      <c r="K34" s="5" t="n">
        <v>0.2057692307692308</v>
      </c>
      <c r="L34" t="inlineStr">
        <is>
          <t>104000.00</t>
        </is>
      </c>
      <c r="M34" t="inlineStr">
        <is>
          <t>57900.00</t>
        </is>
      </c>
      <c r="N34" t="inlineStr">
        <is>
          <t>26800.00</t>
        </is>
      </c>
      <c r="O34" t="inlineStr">
        <is>
          <t>7621.86</t>
        </is>
      </c>
      <c r="P34" t="inlineStr">
        <is>
          <t>22600.00</t>
        </is>
      </c>
    </row>
    <row r="35">
      <c r="A35" t="inlineStr">
        <is>
          <t>递延所得税资产</t>
        </is>
      </c>
      <c r="B35" t="inlineStr">
        <is>
          <t>36700.00</t>
        </is>
      </c>
      <c r="C35" s="9" t="n">
        <v>-0.2540650406504065</v>
      </c>
      <c r="D35" t="inlineStr">
        <is>
          <t>49200.00</t>
        </is>
      </c>
      <c r="E35" s="9" t="n">
        <v>0.2615384615384616</v>
      </c>
      <c r="F35" t="inlineStr">
        <is>
          <t>39000.00</t>
        </is>
      </c>
      <c r="G35" s="9" t="n">
        <v>0.2956810631229236</v>
      </c>
      <c r="H35" t="inlineStr">
        <is>
          <t>30100.00</t>
        </is>
      </c>
      <c r="I35" s="5" t="n">
        <v>0.1488549618320611</v>
      </c>
      <c r="J35" t="inlineStr">
        <is>
          <t>26200.00</t>
        </is>
      </c>
      <c r="K35" s="5" t="n">
        <v>0.048</v>
      </c>
      <c r="L35" t="inlineStr">
        <is>
          <t>25000.00</t>
        </is>
      </c>
      <c r="M35" t="inlineStr">
        <is>
          <t>24400.00</t>
        </is>
      </c>
      <c r="N35" t="inlineStr">
        <is>
          <t>4557.19</t>
        </is>
      </c>
      <c r="O35" t="inlineStr">
        <is>
          <t>6475.82</t>
        </is>
      </c>
      <c r="P35" t="inlineStr">
        <is>
          <t>3600.74</t>
        </is>
      </c>
    </row>
    <row r="36">
      <c r="A36" t="inlineStr">
        <is>
          <t>其他非流动资产</t>
        </is>
      </c>
      <c r="B36" t="inlineStr">
        <is>
          <t>9815.41</t>
        </is>
      </c>
      <c r="C36" s="8" t="n">
        <v>-0.905982662835249</v>
      </c>
      <c r="D36" t="inlineStr">
        <is>
          <t>104400.00</t>
        </is>
      </c>
      <c r="E36" s="8" t="n">
        <v>-0.518005540166205</v>
      </c>
      <c r="F36" t="inlineStr">
        <is>
          <t>216600.00</t>
        </is>
      </c>
      <c r="G36" s="8" t="n">
        <v>0.5707034082668601</v>
      </c>
      <c r="H36" t="inlineStr">
        <is>
          <t>137900.00</t>
        </is>
      </c>
      <c r="I36" s="8" t="n">
        <v>26.39677039956769</v>
      </c>
      <c r="J36" t="inlineStr">
        <is>
          <t>5033.44</t>
        </is>
      </c>
      <c r="K36" s="5" t="n">
        <v>0.06535271246457415</v>
      </c>
      <c r="L36" t="inlineStr">
        <is>
          <t>4724.67</t>
        </is>
      </c>
      <c r="M36" t="inlineStr">
        <is>
          <t>16300.00</t>
        </is>
      </c>
      <c r="N36" t="inlineStr">
        <is>
          <t>3580.01</t>
        </is>
      </c>
      <c r="O36" t="inlineStr">
        <is>
          <t>3190.00</t>
        </is>
      </c>
      <c r="P36" t="inlineStr">
        <is>
          <t>2100.89</t>
        </is>
      </c>
    </row>
    <row r="37">
      <c r="A37" t="inlineStr">
        <is>
          <t>非流动资产合计</t>
        </is>
      </c>
      <c r="B37" t="inlineStr">
        <is>
          <t>4324700.00</t>
        </is>
      </c>
      <c r="C37" s="5" t="n">
        <v>0.06276263730862802</v>
      </c>
      <c r="D37" t="inlineStr">
        <is>
          <t>4069300.00</t>
        </is>
      </c>
      <c r="E37" s="5" t="n">
        <v>0.2278377889083338</v>
      </c>
      <c r="F37" t="inlineStr">
        <is>
          <t>3314200.00</t>
        </is>
      </c>
      <c r="G37" s="9" t="n">
        <v>0.4265668044077135</v>
      </c>
      <c r="H37" t="inlineStr">
        <is>
          <t>2323200.00</t>
        </is>
      </c>
      <c r="I37" s="9" t="n">
        <v>0.4015444015444015</v>
      </c>
      <c r="J37" t="inlineStr">
        <is>
          <t>1657600.00</t>
        </is>
      </c>
      <c r="K37" s="8" t="n">
        <v>0.5261946413774053</v>
      </c>
      <c r="L37" t="inlineStr">
        <is>
          <t>1086100.00</t>
        </is>
      </c>
      <c r="M37" t="inlineStr">
        <is>
          <t>711400.00</t>
        </is>
      </c>
      <c r="N37" t="inlineStr">
        <is>
          <t>455000.00</t>
        </is>
      </c>
      <c r="O37" t="inlineStr">
        <is>
          <t>333000.00</t>
        </is>
      </c>
      <c r="P37" t="inlineStr">
        <is>
          <t>280700.00</t>
        </is>
      </c>
    </row>
    <row r="38">
      <c r="A38" t="inlineStr">
        <is>
          <t>资产合计</t>
        </is>
      </c>
      <c r="B38" t="inlineStr">
        <is>
          <t>7366900.00</t>
        </is>
      </c>
      <c r="C38" s="5" t="n">
        <v>0.1388004328335137</v>
      </c>
      <c r="D38" t="inlineStr">
        <is>
          <t>6469000.00</t>
        </is>
      </c>
      <c r="E38" s="5" t="n">
        <v>0.173472164275219</v>
      </c>
      <c r="F38" t="inlineStr">
        <is>
          <t>5512700.00</t>
        </is>
      </c>
      <c r="G38" s="5" t="n">
        <v>0.1908794366075479</v>
      </c>
      <c r="H38" t="inlineStr">
        <is>
          <t>4629100.00</t>
        </is>
      </c>
      <c r="I38" s="8" t="n">
        <v>0.5831936796744075</v>
      </c>
      <c r="J38" t="inlineStr">
        <is>
          <t>2923900.00</t>
        </is>
      </c>
      <c r="K38" s="9" t="n">
        <v>0.2899369126924604</v>
      </c>
      <c r="L38" t="inlineStr">
        <is>
          <t>2266700.00</t>
        </is>
      </c>
      <c r="M38" t="inlineStr">
        <is>
          <t>1258000.00</t>
        </is>
      </c>
      <c r="N38" t="inlineStr">
        <is>
          <t>1059100.00</t>
        </is>
      </c>
      <c r="O38" t="inlineStr">
        <is>
          <t>968600.00</t>
        </is>
      </c>
      <c r="P38" t="inlineStr">
        <is>
          <t>756200.00</t>
        </is>
      </c>
    </row>
    <row r="39">
      <c r="A39" t="inlineStr">
        <is>
          <t>流动负债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</row>
    <row r="40">
      <c r="A40" t="inlineStr">
        <is>
          <t>短期借款</t>
        </is>
      </c>
      <c r="B40" t="inlineStr">
        <is>
          <t>366700.00</t>
        </is>
      </c>
      <c r="C40" s="5" t="n">
        <v>-0.05343314403717088</v>
      </c>
      <c r="D40" t="inlineStr">
        <is>
          <t>387400.00</t>
        </is>
      </c>
      <c r="E40" s="8" t="n">
        <v>0.7134011499336577</v>
      </c>
      <c r="F40" t="inlineStr">
        <is>
          <t>226100.00</t>
        </is>
      </c>
      <c r="G40" s="8" t="n">
        <v>0.8382113821138212</v>
      </c>
      <c r="H40" t="inlineStr">
        <is>
          <t>123000.00</t>
        </is>
      </c>
      <c r="I40" s="5" t="n">
        <v>-0.2331670822942643</v>
      </c>
      <c r="J40" t="inlineStr">
        <is>
          <t>160400.00</t>
        </is>
      </c>
      <c r="K40" s="8" t="n">
        <v>12.36666666666667</v>
      </c>
      <c r="L40" t="inlineStr">
        <is>
          <t>12000.00</t>
        </is>
      </c>
      <c r="M40" t="inlineStr">
        <is>
          <t>131800.00</t>
        </is>
      </c>
      <c r="N40" t="inlineStr">
        <is>
          <t>48900.00</t>
        </is>
      </c>
      <c r="O40" t="inlineStr">
        <is>
          <t>17200.00</t>
        </is>
      </c>
      <c r="P40" t="inlineStr">
        <is>
          <t>99000.00</t>
        </is>
      </c>
    </row>
    <row r="41">
      <c r="A41" t="inlineStr">
        <is>
          <t>以公允价值计量且其变动计入当期损益的金融负债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1650.80</t>
        </is>
      </c>
      <c r="I41" s="5" t="n">
        <v>-0.1533837979773115</v>
      </c>
      <c r="J41" t="inlineStr">
        <is>
          <t>1949.88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  <c r="O41" t="inlineStr">
        <is>
          <t>--</t>
        </is>
      </c>
      <c r="P41" t="inlineStr">
        <is>
          <t>1094.83</t>
        </is>
      </c>
    </row>
    <row r="42">
      <c r="A42" t="inlineStr">
        <is>
          <t>衍生金融负债</t>
        </is>
      </c>
      <c r="B42" t="inlineStr">
        <is>
          <t>50200.00</t>
        </is>
      </c>
      <c r="C42" s="8" t="n">
        <v>3.365217391304348</v>
      </c>
      <c r="D42" t="inlineStr">
        <is>
          <t>11500.00</t>
        </is>
      </c>
      <c r="E42" s="8" t="n">
        <v>30.49304414503231</v>
      </c>
      <c r="F42" t="inlineStr">
        <is>
          <t>365.16</t>
        </is>
      </c>
      <c r="G42" s="8" t="n">
        <v>3.252969951083159</v>
      </c>
      <c r="H42" t="inlineStr">
        <is>
          <t>85.86</t>
        </is>
      </c>
      <c r="I42" s="8" t="n">
        <v>-0.9900599804811636</v>
      </c>
      <c r="J42" t="inlineStr">
        <is>
          <t>8637.81</t>
        </is>
      </c>
      <c r="K42" s="9" t="n">
        <v>-0.4354372549019608</v>
      </c>
      <c r="L42" t="inlineStr">
        <is>
          <t>15300.00</t>
        </is>
      </c>
      <c r="M42" t="inlineStr">
        <is>
          <t>--</t>
        </is>
      </c>
      <c r="N42" t="inlineStr">
        <is>
          <t>--</t>
        </is>
      </c>
      <c r="O42" t="inlineStr">
        <is>
          <t>--</t>
        </is>
      </c>
      <c r="P42" t="inlineStr">
        <is>
          <t>--</t>
        </is>
      </c>
    </row>
    <row r="43">
      <c r="A43" t="inlineStr">
        <is>
          <t>应付票据及应付账款</t>
        </is>
      </c>
      <c r="B43" t="inlineStr">
        <is>
          <t>164500.00</t>
        </is>
      </c>
      <c r="C43" s="5" t="n">
        <v>-0.008438818565400843</v>
      </c>
      <c r="D43" t="inlineStr">
        <is>
          <t>165900.00</t>
        </is>
      </c>
      <c r="E43" s="5" t="n">
        <v>-0.1408596582081823</v>
      </c>
      <c r="F43" t="inlineStr">
        <is>
          <t>193100.00</t>
        </is>
      </c>
      <c r="G43" s="8" t="n">
        <v>1.052072263549416</v>
      </c>
      <c r="H43" t="inlineStr">
        <is>
          <t>94100.00</t>
        </is>
      </c>
      <c r="I43" s="8" t="n">
        <v>0.589527027027027</v>
      </c>
      <c r="J43" t="inlineStr">
        <is>
          <t>59200.00</t>
        </is>
      </c>
      <c r="K43" s="9" t="n">
        <v>0.4837092731829574</v>
      </c>
      <c r="L43" t="inlineStr">
        <is>
          <t>39900.00</t>
        </is>
      </c>
      <c r="M43" t="inlineStr">
        <is>
          <t>33300.00</t>
        </is>
      </c>
      <c r="N43" t="inlineStr">
        <is>
          <t>31300.00</t>
        </is>
      </c>
      <c r="O43" t="inlineStr">
        <is>
          <t>26700.00</t>
        </is>
      </c>
      <c r="P43" t="inlineStr">
        <is>
          <t>20900.00</t>
        </is>
      </c>
    </row>
    <row r="44">
      <c r="A44" t="inlineStr">
        <is>
          <t>其中：应付票据</t>
        </is>
      </c>
      <c r="B44" t="inlineStr">
        <is>
          <t>--</t>
        </is>
      </c>
      <c r="C44" t="inlineStr">
        <is>
          <t>--</t>
        </is>
      </c>
      <c r="D44" t="inlineStr">
        <is>
          <t>1862.05</t>
        </is>
      </c>
      <c r="E44" t="inlineStr">
        <is>
          <t>--</t>
        </is>
      </c>
      <c r="F44" t="inlineStr">
        <is>
          <t>--</t>
        </is>
      </c>
      <c r="G44" t="inlineStr">
        <is>
          <t>--</t>
        </is>
      </c>
      <c r="H44" t="inlineStr">
        <is>
          <t>1165.24</t>
        </is>
      </c>
      <c r="I44" s="9" t="n">
        <v>-0.3896039266837438</v>
      </c>
      <c r="J44" t="inlineStr">
        <is>
          <t>1908.99</t>
        </is>
      </c>
      <c r="K44" s="5" t="n">
        <v>-0.01410421938749158</v>
      </c>
      <c r="L44" t="inlineStr">
        <is>
          <t>1936.30</t>
        </is>
      </c>
      <c r="M44" t="inlineStr">
        <is>
          <t>--</t>
        </is>
      </c>
      <c r="N44" t="inlineStr">
        <is>
          <t>345.31</t>
        </is>
      </c>
      <c r="O44" t="inlineStr">
        <is>
          <t>324.96</t>
        </is>
      </c>
      <c r="P44" t="inlineStr">
        <is>
          <t>2089.10</t>
        </is>
      </c>
    </row>
    <row r="45">
      <c r="A45" t="inlineStr">
        <is>
          <t>应付账款</t>
        </is>
      </c>
      <c r="B45" t="inlineStr">
        <is>
          <t>164500.00</t>
        </is>
      </c>
      <c r="C45" s="5" t="n">
        <v>0.002437538086532602</v>
      </c>
      <c r="D45" t="inlineStr">
        <is>
          <t>164100.00</t>
        </is>
      </c>
      <c r="E45" s="5" t="n">
        <v>-0.150181253236665</v>
      </c>
      <c r="F45" t="inlineStr">
        <is>
          <t>193100.00</t>
        </is>
      </c>
      <c r="G45" s="8" t="n">
        <v>1.076344086021505</v>
      </c>
      <c r="H45" t="inlineStr">
        <is>
          <t>93000.00</t>
        </is>
      </c>
      <c r="I45" s="8" t="n">
        <v>0.6230366492146597</v>
      </c>
      <c r="J45" t="inlineStr">
        <is>
          <t>57300.00</t>
        </is>
      </c>
      <c r="K45" s="8" t="n">
        <v>0.5118733509234829</v>
      </c>
      <c r="L45" t="inlineStr">
        <is>
          <t>37900.00</t>
        </is>
      </c>
      <c r="M45" t="inlineStr">
        <is>
          <t>33300.00</t>
        </is>
      </c>
      <c r="N45" t="inlineStr">
        <is>
          <t>30900.00</t>
        </is>
      </c>
      <c r="O45" t="inlineStr">
        <is>
          <t>26400.00</t>
        </is>
      </c>
      <c r="P45" t="inlineStr">
        <is>
          <t>18800.00</t>
        </is>
      </c>
    </row>
    <row r="46">
      <c r="A46" t="inlineStr">
        <is>
          <t>预收款项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60400.00</t>
        </is>
      </c>
      <c r="N46" t="inlineStr">
        <is>
          <t>39600.00</t>
        </is>
      </c>
      <c r="O46" t="inlineStr">
        <is>
          <t>23300.00</t>
        </is>
      </c>
      <c r="P46" t="inlineStr">
        <is>
          <t>16400.00</t>
        </is>
      </c>
    </row>
    <row r="47">
      <c r="A47" t="inlineStr">
        <is>
          <t>合同负债</t>
        </is>
      </c>
      <c r="B47" t="inlineStr">
        <is>
          <t>195500.00</t>
        </is>
      </c>
      <c r="C47" s="5" t="n">
        <v>-0.2170604725670805</v>
      </c>
      <c r="D47" t="inlineStr">
        <is>
          <t>249700.00</t>
        </is>
      </c>
      <c r="E47" s="5" t="n">
        <v>-0.1637642330877428</v>
      </c>
      <c r="F47" t="inlineStr">
        <is>
          <t>298600.00</t>
        </is>
      </c>
      <c r="G47" s="8" t="n">
        <v>0.8886780518659076</v>
      </c>
      <c r="H47" t="inlineStr">
        <is>
          <t>158100.00</t>
        </is>
      </c>
      <c r="I47" s="8" t="n">
        <v>0.7625418060200669</v>
      </c>
      <c r="J47" t="inlineStr">
        <is>
          <t>89700.00</t>
        </is>
      </c>
      <c r="K47" s="9" t="n">
        <v>0.3152492668621701</v>
      </c>
      <c r="L47" t="inlineStr">
        <is>
          <t>68200.00</t>
        </is>
      </c>
      <c r="M47" t="inlineStr">
        <is>
          <t>--</t>
        </is>
      </c>
      <c r="N47" t="inlineStr">
        <is>
          <t>--</t>
        </is>
      </c>
      <c r="O47" t="inlineStr">
        <is>
          <t>--</t>
        </is>
      </c>
      <c r="P47" t="inlineStr">
        <is>
          <t>--</t>
        </is>
      </c>
    </row>
    <row r="48">
      <c r="A48" t="inlineStr">
        <is>
          <t>应付职工薪酬</t>
        </is>
      </c>
      <c r="B48" t="inlineStr">
        <is>
          <t>212600.00</t>
        </is>
      </c>
      <c r="C48" s="5" t="n">
        <v>0.1113434396236278</v>
      </c>
      <c r="D48" t="inlineStr">
        <is>
          <t>191300.00</t>
        </is>
      </c>
      <c r="E48" s="5" t="n">
        <v>0.2107594936708861</v>
      </c>
      <c r="F48" t="inlineStr">
        <is>
          <t>158000.00</t>
        </is>
      </c>
      <c r="G48" s="9" t="n">
        <v>0.3859649122807017</v>
      </c>
      <c r="H48" t="inlineStr">
        <is>
          <t>114000.00</t>
        </is>
      </c>
      <c r="I48" s="8" t="n">
        <v>0.503957783641161</v>
      </c>
      <c r="J48" t="inlineStr">
        <is>
          <t>75800.00</t>
        </is>
      </c>
      <c r="K48" s="9" t="n">
        <v>0.3832116788321168</v>
      </c>
      <c r="L48" t="inlineStr">
        <is>
          <t>54800.00</t>
        </is>
      </c>
      <c r="M48" t="inlineStr">
        <is>
          <t>44200.00</t>
        </is>
      </c>
      <c r="N48" t="inlineStr">
        <is>
          <t>36100.00</t>
        </is>
      </c>
      <c r="O48" t="inlineStr">
        <is>
          <t>22800.00</t>
        </is>
      </c>
      <c r="P48" t="inlineStr">
        <is>
          <t>19600.00</t>
        </is>
      </c>
    </row>
    <row r="49">
      <c r="A49" t="inlineStr">
        <is>
          <t>应交税费</t>
        </is>
      </c>
      <c r="B49" t="inlineStr">
        <is>
          <t>137400.00</t>
        </is>
      </c>
      <c r="C49" s="8" t="n">
        <v>0.5578231292517006</v>
      </c>
      <c r="D49" t="inlineStr">
        <is>
          <t>88200.00</t>
        </is>
      </c>
      <c r="E49" s="8" t="n">
        <v>0.6455223880597015</v>
      </c>
      <c r="F49" t="inlineStr">
        <is>
          <t>53600.00</t>
        </is>
      </c>
      <c r="G49" s="9" t="n">
        <v>0.4142480211081794</v>
      </c>
      <c r="H49" t="inlineStr">
        <is>
          <t>37900.00</t>
        </is>
      </c>
      <c r="I49" s="9" t="n">
        <v>0.3439716312056738</v>
      </c>
      <c r="J49" t="inlineStr">
        <is>
          <t>28200.00</t>
        </is>
      </c>
      <c r="K49" s="9" t="n">
        <v>0.3823529411764706</v>
      </c>
      <c r="L49" t="inlineStr">
        <is>
          <t>20400.00</t>
        </is>
      </c>
      <c r="M49" t="inlineStr">
        <is>
          <t>28100.00</t>
        </is>
      </c>
      <c r="N49" t="inlineStr">
        <is>
          <t>56900.00</t>
        </is>
      </c>
      <c r="O49" t="inlineStr">
        <is>
          <t>21200.00</t>
        </is>
      </c>
      <c r="P49" t="inlineStr">
        <is>
          <t>7377.85</t>
        </is>
      </c>
    </row>
    <row r="50">
      <c r="A50" t="inlineStr">
        <is>
          <t>其他应付款合计</t>
        </is>
      </c>
      <c r="B50" t="inlineStr">
        <is>
          <t>319200.00</t>
        </is>
      </c>
      <c r="C50" s="5" t="n">
        <v>-0.04172921044731312</v>
      </c>
      <c r="D50" t="inlineStr">
        <is>
          <t>333100.00</t>
        </is>
      </c>
      <c r="E50" s="5" t="n">
        <v>0.01276983885679538</v>
      </c>
      <c r="F50" t="inlineStr">
        <is>
          <t>328900.00</t>
        </is>
      </c>
      <c r="G50" s="9" t="n">
        <v>0.339714867617108</v>
      </c>
      <c r="H50" t="inlineStr">
        <is>
          <t>245500.00</t>
        </is>
      </c>
      <c r="I50" s="5" t="n">
        <v>0.1999022482893451</v>
      </c>
      <c r="J50" t="inlineStr">
        <is>
          <t>204600.00</t>
        </is>
      </c>
      <c r="K50" s="9" t="n">
        <v>0.4428772919605077</v>
      </c>
      <c r="L50" t="inlineStr">
        <is>
          <t>141800.00</t>
        </is>
      </c>
      <c r="M50" t="inlineStr">
        <is>
          <t>162100.00</t>
        </is>
      </c>
      <c r="N50" t="inlineStr">
        <is>
          <t>206900.00</t>
        </is>
      </c>
      <c r="O50" t="inlineStr">
        <is>
          <t>186300.00</t>
        </is>
      </c>
      <c r="P50" t="inlineStr">
        <is>
          <t>70300.00</t>
        </is>
      </c>
    </row>
    <row r="51">
      <c r="A51" t="inlineStr">
        <is>
          <t>其中：应付利息</t>
        </is>
      </c>
      <c r="B51" t="inlineStr">
        <is>
          <t>2229.28</t>
        </is>
      </c>
      <c r="C51" s="8" t="n">
        <v>5.539779394508332</v>
      </c>
      <c r="D51" t="inlineStr">
        <is>
          <t>340.88</t>
        </is>
      </c>
      <c r="E51" s="8" t="n">
        <v>1.548254466621813</v>
      </c>
      <c r="F51" t="inlineStr">
        <is>
          <t>133.77</t>
        </is>
      </c>
      <c r="G51" s="8" t="n">
        <v>0.5774764150943398</v>
      </c>
      <c r="H51" t="inlineStr">
        <is>
          <t>84.80</t>
        </is>
      </c>
      <c r="I51" s="8" t="n">
        <v>-0.8407541642410471</v>
      </c>
      <c r="J51" t="inlineStr">
        <is>
          <t>532.51</t>
        </is>
      </c>
      <c r="K51" s="8" t="n">
        <v>31.05960264900662</v>
      </c>
      <c r="L51" t="inlineStr">
        <is>
          <t>16.61</t>
        </is>
      </c>
      <c r="M51" t="inlineStr">
        <is>
          <t>239.46</t>
        </is>
      </c>
      <c r="N51" t="inlineStr">
        <is>
          <t>--</t>
        </is>
      </c>
      <c r="O51" t="inlineStr">
        <is>
          <t>--</t>
        </is>
      </c>
      <c r="P51" t="inlineStr">
        <is>
          <t>--</t>
        </is>
      </c>
    </row>
    <row r="52">
      <c r="A52" t="inlineStr">
        <is>
          <t>应付股利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  <c r="N52" t="inlineStr">
        <is>
          <t>--</t>
        </is>
      </c>
      <c r="O52" t="inlineStr">
        <is>
          <t>2964.66</t>
        </is>
      </c>
      <c r="P52" t="inlineStr">
        <is>
          <t>3629.48</t>
        </is>
      </c>
    </row>
    <row r="53">
      <c r="A53" t="inlineStr">
        <is>
          <t>其他应付款</t>
        </is>
      </c>
      <c r="B53" t="inlineStr">
        <is>
          <t>317000.00</t>
        </is>
      </c>
      <c r="C53" s="5" t="n">
        <v>-0.04747596153846154</v>
      </c>
      <c r="D53" t="inlineStr">
        <is>
          <t>332800.00</t>
        </is>
      </c>
      <c r="E53" s="5" t="n">
        <v>0.0121654501216545</v>
      </c>
      <c r="F53" t="inlineStr">
        <is>
          <t>328800.00</t>
        </is>
      </c>
      <c r="G53" s="9" t="n">
        <v>0.3398533007334963</v>
      </c>
      <c r="H53" t="inlineStr">
        <is>
          <t>245400.00</t>
        </is>
      </c>
      <c r="I53" s="5" t="n">
        <v>0.2029411764705882</v>
      </c>
      <c r="J53" t="inlineStr">
        <is>
          <t>204000.00</t>
        </is>
      </c>
      <c r="K53" s="9" t="n">
        <v>0.4386459802538787</v>
      </c>
      <c r="L53" t="inlineStr">
        <is>
          <t>141800.00</t>
        </is>
      </c>
      <c r="M53" t="inlineStr">
        <is>
          <t>161800.00</t>
        </is>
      </c>
      <c r="N53" t="inlineStr">
        <is>
          <t>206900.00</t>
        </is>
      </c>
      <c r="O53" t="inlineStr">
        <is>
          <t>183400.00</t>
        </is>
      </c>
      <c r="P53" t="inlineStr">
        <is>
          <t>66700.00</t>
        </is>
      </c>
    </row>
    <row r="54">
      <c r="A54" t="inlineStr">
        <is>
          <t>一年内到期的非流动负债</t>
        </is>
      </c>
      <c r="B54" t="inlineStr">
        <is>
          <t>29500.00</t>
        </is>
      </c>
      <c r="C54" s="9" t="n">
        <v>0.2995594713656388</v>
      </c>
      <c r="D54" t="inlineStr">
        <is>
          <t>22700.00</t>
        </is>
      </c>
      <c r="E54" s="9" t="n">
        <v>-0.4267676767676767</v>
      </c>
      <c r="F54" t="inlineStr">
        <is>
          <t>39600.00</t>
        </is>
      </c>
      <c r="G54" s="8" t="n">
        <v>1.23728813559322</v>
      </c>
      <c r="H54" t="inlineStr">
        <is>
          <t>17700.00</t>
        </is>
      </c>
      <c r="I54" s="9" t="n">
        <v>-0.4913793103448276</v>
      </c>
      <c r="J54" t="inlineStr">
        <is>
          <t>34800.00</t>
        </is>
      </c>
      <c r="K54" s="9" t="n">
        <v>0.4808510638297872</v>
      </c>
      <c r="L54" t="inlineStr">
        <is>
          <t>23500.00</t>
        </is>
      </c>
      <c r="M54" t="inlineStr">
        <is>
          <t>1697.69</t>
        </is>
      </c>
      <c r="N54" t="inlineStr">
        <is>
          <t>--</t>
        </is>
      </c>
      <c r="O54" t="inlineStr">
        <is>
          <t>--</t>
        </is>
      </c>
      <c r="P54" t="inlineStr">
        <is>
          <t>6291.25</t>
        </is>
      </c>
    </row>
    <row r="55">
      <c r="A55" t="inlineStr">
        <is>
          <t>其他流动负债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38.47</t>
        </is>
      </c>
      <c r="I55" s="8" t="n">
        <v>-0.5897846022606099</v>
      </c>
      <c r="J55" t="inlineStr">
        <is>
          <t>93.78</t>
        </is>
      </c>
      <c r="K55" s="8" t="n">
        <v>-0.6884488887412378</v>
      </c>
      <c r="L55" t="inlineStr">
        <is>
          <t>301.01</t>
        </is>
      </c>
      <c r="M55" t="inlineStr">
        <is>
          <t>251.39</t>
        </is>
      </c>
      <c r="N55" t="inlineStr">
        <is>
          <t>304.29</t>
        </is>
      </c>
      <c r="O55" t="inlineStr">
        <is>
          <t>1751.37</t>
        </is>
      </c>
      <c r="P55" t="inlineStr">
        <is>
          <t>--</t>
        </is>
      </c>
    </row>
    <row r="56">
      <c r="A56" t="inlineStr">
        <is>
          <t>流动负债合计</t>
        </is>
      </c>
      <c r="B56" t="inlineStr">
        <is>
          <t>1475600.00</t>
        </is>
      </c>
      <c r="C56" s="5" t="n">
        <v>0.01772536036968067</v>
      </c>
      <c r="D56" t="inlineStr">
        <is>
          <t>1449900.00</t>
        </is>
      </c>
      <c r="E56" s="5" t="n">
        <v>0.1165960723912206</v>
      </c>
      <c r="F56" t="inlineStr">
        <is>
          <t>1298500.00</t>
        </is>
      </c>
      <c r="G56" s="8" t="n">
        <v>0.639520202020202</v>
      </c>
      <c r="H56" t="inlineStr">
        <is>
          <t>792000.00</t>
        </is>
      </c>
      <c r="I56" s="5" t="n">
        <v>0.1938500442945499</v>
      </c>
      <c r="J56" t="inlineStr">
        <is>
          <t>663399.90</t>
        </is>
      </c>
      <c r="K56" s="8" t="n">
        <v>0.7634234449760766</v>
      </c>
      <c r="L56" t="inlineStr">
        <is>
          <t>376200.00</t>
        </is>
      </c>
      <c r="M56" t="inlineStr">
        <is>
          <t>461900.00</t>
        </is>
      </c>
      <c r="N56" t="inlineStr">
        <is>
          <t>420100.00</t>
        </is>
      </c>
      <c r="O56" t="inlineStr">
        <is>
          <t>299200.00</t>
        </is>
      </c>
      <c r="P56" t="inlineStr">
        <is>
          <t>241000.00</t>
        </is>
      </c>
    </row>
    <row r="57">
      <c r="A57" t="inlineStr">
        <is>
          <t>非流动负债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  <c r="O57" t="inlineStr">
        <is>
          <t>--</t>
        </is>
      </c>
      <c r="P57" t="inlineStr">
        <is>
          <t>--</t>
        </is>
      </c>
    </row>
    <row r="58">
      <c r="A58" t="inlineStr">
        <is>
          <t>长期借款</t>
        </is>
      </c>
      <c r="B58" t="inlineStr">
        <is>
          <t>68700.00</t>
        </is>
      </c>
      <c r="C58" s="8" t="n">
        <v>1.462365591397849</v>
      </c>
      <c r="D58" t="inlineStr">
        <is>
          <t>27900.00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76200.00</t>
        </is>
      </c>
      <c r="K58" s="8" t="n">
        <v>49.8</v>
      </c>
      <c r="L58" t="inlineStr">
        <is>
          <t>1500.00</t>
        </is>
      </c>
      <c r="M58" t="inlineStr">
        <is>
          <t>30000.00</t>
        </is>
      </c>
      <c r="N58" t="inlineStr">
        <is>
          <t>--</t>
        </is>
      </c>
      <c r="O58" t="inlineStr">
        <is>
          <t>--</t>
        </is>
      </c>
      <c r="P58" t="inlineStr">
        <is>
          <t>8679.46</t>
        </is>
      </c>
    </row>
    <row r="59">
      <c r="A59" t="inlineStr">
        <is>
          <t>应付债券</t>
        </is>
      </c>
      <c r="B59" t="inlineStr">
        <is>
          <t>--</t>
        </is>
      </c>
      <c r="C59" t="inlineStr">
        <is>
          <t>--</t>
        </is>
      </c>
      <c r="D59" t="inlineStr">
        <is>
          <t>50200.00</t>
        </is>
      </c>
      <c r="E59" s="5" t="n">
        <v>-0.1729818780889621</v>
      </c>
      <c r="F59" t="inlineStr">
        <is>
          <t>60700.00</t>
        </is>
      </c>
      <c r="G59" s="8" t="n">
        <v>-0.6663001649257834</v>
      </c>
      <c r="H59" t="inlineStr">
        <is>
          <t>181900.00</t>
        </is>
      </c>
      <c r="I59" s="5" t="n">
        <v>-0.02986666666666667</v>
      </c>
      <c r="J59" t="inlineStr">
        <is>
          <t>187500.00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  <c r="O59" t="inlineStr">
        <is>
          <t>--</t>
        </is>
      </c>
      <c r="P59" t="inlineStr">
        <is>
          <t>--</t>
        </is>
      </c>
    </row>
    <row r="60">
      <c r="A60" t="inlineStr">
        <is>
          <t>长期应付款合计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23500.00</t>
        </is>
      </c>
      <c r="N60" t="inlineStr">
        <is>
          <t>--</t>
        </is>
      </c>
      <c r="O60" t="inlineStr">
        <is>
          <t>--</t>
        </is>
      </c>
      <c r="P60" t="inlineStr">
        <is>
          <t>--</t>
        </is>
      </c>
    </row>
    <row r="61">
      <c r="A61" t="inlineStr">
        <is>
          <t>其中：长期应付款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23500.00</t>
        </is>
      </c>
      <c r="N61" t="inlineStr">
        <is>
          <t>--</t>
        </is>
      </c>
      <c r="O61" t="inlineStr">
        <is>
          <t>--</t>
        </is>
      </c>
      <c r="P61" t="inlineStr">
        <is>
          <t>--</t>
        </is>
      </c>
    </row>
    <row r="62">
      <c r="A62" t="inlineStr">
        <is>
          <t>预计负债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  <c r="O62" t="inlineStr">
        <is>
          <t>--</t>
        </is>
      </c>
      <c r="P62" t="inlineStr">
        <is>
          <t>--</t>
        </is>
      </c>
    </row>
    <row r="63">
      <c r="A63" t="inlineStr">
        <is>
          <t>递延所得税负债</t>
        </is>
      </c>
      <c r="B63" t="inlineStr">
        <is>
          <t>53000.00</t>
        </is>
      </c>
      <c r="C63" s="5" t="n">
        <v>0.2045454545454546</v>
      </c>
      <c r="D63" t="inlineStr">
        <is>
          <t>44000.00</t>
        </is>
      </c>
      <c r="E63" s="9" t="n">
        <v>0.3580246913580247</v>
      </c>
      <c r="F63" t="inlineStr">
        <is>
          <t>32400.00</t>
        </is>
      </c>
      <c r="G63" s="5" t="n">
        <v>0.1448763250883392</v>
      </c>
      <c r="H63" t="inlineStr">
        <is>
          <t>28300.00</t>
        </is>
      </c>
      <c r="I63" s="5" t="n">
        <v>0.2251082251082251</v>
      </c>
      <c r="J63" t="inlineStr">
        <is>
          <t>23100.00</t>
        </is>
      </c>
      <c r="K63" s="8" t="n">
        <v>1.0625</v>
      </c>
      <c r="L63" t="inlineStr">
        <is>
          <t>11200.00</t>
        </is>
      </c>
      <c r="M63" t="inlineStr">
        <is>
          <t>10300.00</t>
        </is>
      </c>
      <c r="N63" t="inlineStr">
        <is>
          <t>6328.51</t>
        </is>
      </c>
      <c r="O63" t="inlineStr">
        <is>
          <t>3510.21</t>
        </is>
      </c>
      <c r="P63" t="inlineStr">
        <is>
          <t>1025.23</t>
        </is>
      </c>
    </row>
    <row r="64">
      <c r="A64" t="inlineStr">
        <is>
          <t>递延收益-非流动负债</t>
        </is>
      </c>
      <c r="B64" t="inlineStr">
        <is>
          <t>108000.00</t>
        </is>
      </c>
      <c r="C64" s="5" t="n">
        <v>0.1855104281009879</v>
      </c>
      <c r="D64" t="inlineStr">
        <is>
          <t>91100.00</t>
        </is>
      </c>
      <c r="E64" s="5" t="n">
        <v>0.1815823605706874</v>
      </c>
      <c r="F64" t="inlineStr">
        <is>
          <t>77100.00</t>
        </is>
      </c>
      <c r="G64" s="5" t="n">
        <v>0.1304985337243402</v>
      </c>
      <c r="H64" t="inlineStr">
        <is>
          <t>68200.00</t>
        </is>
      </c>
      <c r="I64" s="5" t="n">
        <v>0.02248875562218891</v>
      </c>
      <c r="J64" t="inlineStr">
        <is>
          <t>66700.00</t>
        </is>
      </c>
      <c r="K64" s="8" t="n">
        <v>0.5918854415274463</v>
      </c>
      <c r="L64" t="inlineStr">
        <is>
          <t>41900.00</t>
        </is>
      </c>
      <c r="M64" t="inlineStr">
        <is>
          <t>37800.00</t>
        </is>
      </c>
      <c r="N64" t="inlineStr">
        <is>
          <t>21100.00</t>
        </is>
      </c>
      <c r="O64" t="inlineStr">
        <is>
          <t>19700.00</t>
        </is>
      </c>
      <c r="P64" t="inlineStr">
        <is>
          <t>13100.00</t>
        </is>
      </c>
    </row>
    <row r="65">
      <c r="A65" t="inlineStr">
        <is>
          <t>其他非流动负债</t>
        </is>
      </c>
      <c r="B65" t="inlineStr">
        <is>
          <t>--</t>
        </is>
      </c>
      <c r="C65" t="inlineStr">
        <is>
          <t>--</t>
        </is>
      </c>
      <c r="D65" t="inlineStr">
        <is>
          <t>14800.00</t>
        </is>
      </c>
      <c r="E65" s="8" t="n">
        <v>-0.7771084337349398</v>
      </c>
      <c r="F65" t="inlineStr">
        <is>
          <t>66400.00</t>
        </is>
      </c>
      <c r="G65" s="8" t="n">
        <v>-0.6313159355913381</v>
      </c>
      <c r="H65" t="inlineStr">
        <is>
          <t>180100.00</t>
        </is>
      </c>
      <c r="I65" s="8" t="n">
        <v>2.245045045045045</v>
      </c>
      <c r="J65" t="inlineStr">
        <is>
          <t>55500.00</t>
        </is>
      </c>
      <c r="K65" s="8" t="n">
        <v>1.860824742268041</v>
      </c>
      <c r="L65" t="inlineStr">
        <is>
          <t>19400.00</t>
        </is>
      </c>
      <c r="M65" t="inlineStr">
        <is>
          <t>20700.00</t>
        </is>
      </c>
      <c r="N65" t="inlineStr">
        <is>
          <t>5293.08</t>
        </is>
      </c>
      <c r="O65" t="inlineStr">
        <is>
          <t>3223.99</t>
        </is>
      </c>
      <c r="P65" t="inlineStr">
        <is>
          <t>2077.14</t>
        </is>
      </c>
    </row>
    <row r="66">
      <c r="A66" t="inlineStr">
        <is>
          <t>非流动负债合计</t>
        </is>
      </c>
      <c r="B66" t="inlineStr">
        <is>
          <t>339600.00</t>
        </is>
      </c>
      <c r="C66" s="5" t="n">
        <v>0.04044117647058824</v>
      </c>
      <c r="D66" t="inlineStr">
        <is>
          <t>326400.00</t>
        </is>
      </c>
      <c r="E66" s="5" t="n">
        <v>-0.03574593796159527</v>
      </c>
      <c r="F66" t="inlineStr">
        <is>
          <t>338500.00</t>
        </is>
      </c>
      <c r="G66" s="9" t="n">
        <v>-0.4010969568294409</v>
      </c>
      <c r="H66" t="inlineStr">
        <is>
          <t>565200.00</t>
        </is>
      </c>
      <c r="I66" s="5" t="n">
        <v>0.08796920115495668</v>
      </c>
      <c r="J66" t="inlineStr">
        <is>
          <t>519500.00</t>
        </is>
      </c>
      <c r="K66" s="8" t="n">
        <v>6.02027027027027</v>
      </c>
      <c r="L66" t="inlineStr">
        <is>
          <t>74000.00</t>
        </is>
      </c>
      <c r="M66" t="inlineStr">
        <is>
          <t>122300.00</t>
        </is>
      </c>
      <c r="N66" t="inlineStr">
        <is>
          <t>32700.00</t>
        </is>
      </c>
      <c r="O66" t="inlineStr">
        <is>
          <t>26400.00</t>
        </is>
      </c>
      <c r="P66" t="inlineStr">
        <is>
          <t>24900.00</t>
        </is>
      </c>
    </row>
    <row r="67">
      <c r="A67" t="inlineStr">
        <is>
          <t>负债合计</t>
        </is>
      </c>
      <c r="B67" t="inlineStr">
        <is>
          <t>1815200.00</t>
        </is>
      </c>
      <c r="C67" s="5" t="n">
        <v>0.0218419274938077</v>
      </c>
      <c r="D67" t="inlineStr">
        <is>
          <t>1776400.00</t>
        </is>
      </c>
      <c r="E67" s="5" t="n">
        <v>0.0851557727550397</v>
      </c>
      <c r="F67" t="inlineStr">
        <is>
          <t>1637000.00</t>
        </is>
      </c>
      <c r="G67" s="5" t="n">
        <v>0.2060708760038311</v>
      </c>
      <c r="H67" t="inlineStr">
        <is>
          <t>1357300.00</t>
        </is>
      </c>
      <c r="I67" s="5" t="n">
        <v>0.1474342717051315</v>
      </c>
      <c r="J67" t="inlineStr">
        <is>
          <t>1182900.00</t>
        </is>
      </c>
      <c r="K67" s="8" t="n">
        <v>1.627498889382497</v>
      </c>
      <c r="L67" t="inlineStr">
        <is>
          <t>450200.00</t>
        </is>
      </c>
      <c r="M67" t="inlineStr">
        <is>
          <t>584200.00</t>
        </is>
      </c>
      <c r="N67" t="inlineStr">
        <is>
          <t>452800.00</t>
        </is>
      </c>
      <c r="O67" t="inlineStr">
        <is>
          <t>325600.00</t>
        </is>
      </c>
      <c r="P67" t="inlineStr">
        <is>
          <t>266000.00</t>
        </is>
      </c>
    </row>
    <row r="68">
      <c r="A68" t="inlineStr">
        <is>
          <t>所有者权益（或股东权益）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</row>
    <row r="69">
      <c r="A69" t="inlineStr">
        <is>
          <t>实收资本（或股本）</t>
        </is>
      </c>
      <c r="B69" t="inlineStr">
        <is>
          <t>296900.00</t>
        </is>
      </c>
      <c r="C69" s="5" t="n">
        <v>0.002701789935832489</v>
      </c>
      <c r="D69" t="inlineStr">
        <is>
          <t>296100.00</t>
        </is>
      </c>
      <c r="E69" s="5" t="n">
        <v>0.001691474966170501</v>
      </c>
      <c r="F69" t="inlineStr">
        <is>
          <t>295600.00</t>
        </is>
      </c>
      <c r="G69" s="5" t="n">
        <v>0.2104832104832105</v>
      </c>
      <c r="H69" t="inlineStr">
        <is>
          <t>244200.00</t>
        </is>
      </c>
      <c r="I69" s="9" t="n">
        <v>0.4791035735917626</v>
      </c>
      <c r="J69" t="inlineStr">
        <is>
          <t>165100.00</t>
        </is>
      </c>
      <c r="K69" s="9" t="n">
        <v>0.4171673819742489</v>
      </c>
      <c r="L69" t="inlineStr">
        <is>
          <t>116500.00</t>
        </is>
      </c>
      <c r="M69" t="inlineStr">
        <is>
          <t>93800.00</t>
        </is>
      </c>
      <c r="N69" t="inlineStr">
        <is>
          <t>93800.00</t>
        </is>
      </c>
      <c r="O69" t="inlineStr">
        <is>
          <t>15500.00</t>
        </is>
      </c>
      <c r="P69" t="inlineStr">
        <is>
          <t>15500.00</t>
        </is>
      </c>
    </row>
    <row r="70">
      <c r="A70" t="inlineStr">
        <is>
          <t>资本公积</t>
        </is>
      </c>
      <c r="B70" t="inlineStr">
        <is>
          <t>2840100.00</t>
        </is>
      </c>
      <c r="C70" s="5" t="n">
        <v>0.07125075437537719</v>
      </c>
      <c r="D70" t="inlineStr">
        <is>
          <t>2651200.00</t>
        </is>
      </c>
      <c r="E70" s="5" t="n">
        <v>0.03031245142235349</v>
      </c>
      <c r="F70" t="inlineStr">
        <is>
          <t>2573200.00</t>
        </is>
      </c>
      <c r="G70" s="5" t="n">
        <v>0.1346679601375783</v>
      </c>
      <c r="H70" t="inlineStr">
        <is>
          <t>2267800.00</t>
        </is>
      </c>
      <c r="I70" s="8" t="n">
        <v>1.204315707620529</v>
      </c>
      <c r="J70" t="inlineStr">
        <is>
          <t>1028800.00</t>
        </is>
      </c>
      <c r="K70" s="5" t="n">
        <v>-0.1410202888870335</v>
      </c>
      <c r="L70" t="inlineStr">
        <is>
          <t>1197700.00</t>
        </is>
      </c>
      <c r="M70" t="inlineStr">
        <is>
          <t>302900.00</t>
        </is>
      </c>
      <c r="N70" t="inlineStr">
        <is>
          <t>349200.00</t>
        </is>
      </c>
      <c r="O70" t="inlineStr">
        <is>
          <t>153900.00</t>
        </is>
      </c>
      <c r="P70" t="inlineStr">
        <is>
          <t>80300.00</t>
        </is>
      </c>
    </row>
    <row r="71">
      <c r="A71" t="inlineStr">
        <is>
          <t>减：库存股</t>
        </is>
      </c>
      <c r="B71" t="inlineStr">
        <is>
          <t>315700.00</t>
        </is>
      </c>
      <c r="C71" s="5" t="n">
        <v>0.1500910746812386</v>
      </c>
      <c r="D71" t="inlineStr">
        <is>
          <t>274500.00</t>
        </is>
      </c>
      <c r="E71" s="5" t="n">
        <v>0.1163074420496137</v>
      </c>
      <c r="F71" t="inlineStr">
        <is>
          <t>245900.00</t>
        </is>
      </c>
      <c r="G71" s="8" t="n">
        <v>1.066386554621849</v>
      </c>
      <c r="H71" t="inlineStr">
        <is>
          <t>119000.00</t>
        </is>
      </c>
      <c r="I71" s="8" t="n">
        <v>0.6855524079320113</v>
      </c>
      <c r="J71" t="inlineStr">
        <is>
          <t>70600.00</t>
        </is>
      </c>
      <c r="K71" s="8" t="n">
        <v>1.468531468531469</v>
      </c>
      <c r="L71" t="inlineStr">
        <is>
          <t>28600.00</t>
        </is>
      </c>
      <c r="M71" t="inlineStr">
        <is>
          <t>--</t>
        </is>
      </c>
      <c r="N71" t="inlineStr">
        <is>
          <t>--</t>
        </is>
      </c>
      <c r="O71" t="inlineStr">
        <is>
          <t>--</t>
        </is>
      </c>
      <c r="P71" t="inlineStr">
        <is>
          <t>--</t>
        </is>
      </c>
    </row>
    <row r="72">
      <c r="A72" t="inlineStr">
        <is>
          <t>其他综合收益</t>
        </is>
      </c>
      <c r="B72" t="inlineStr">
        <is>
          <t>11200.00</t>
        </is>
      </c>
      <c r="C72" s="8" t="n">
        <v>3.666200046662001</v>
      </c>
      <c r="D72" t="inlineStr">
        <is>
          <t>2400.24</t>
        </is>
      </c>
      <c r="E72" s="8" t="n">
        <v>1.088569741697417</v>
      </c>
      <c r="F72" t="inlineStr">
        <is>
          <t>-27100.00</t>
        </is>
      </c>
      <c r="G72" s="8" t="n">
        <v>-2.143459915611814</v>
      </c>
      <c r="H72" t="inlineStr">
        <is>
          <t>23700.00</t>
        </is>
      </c>
      <c r="I72" s="8" t="n">
        <v>0.5192307692307693</v>
      </c>
      <c r="J72" t="inlineStr">
        <is>
          <t>15600.00</t>
        </is>
      </c>
      <c r="K72" s="8" t="n">
        <v>1.771278891914794</v>
      </c>
      <c r="L72" t="inlineStr">
        <is>
          <t>5629.17</t>
        </is>
      </c>
      <c r="M72" t="inlineStr">
        <is>
          <t>13800.00</t>
        </is>
      </c>
      <c r="N72" t="inlineStr">
        <is>
          <t>12900.00</t>
        </is>
      </c>
      <c r="O72" t="inlineStr">
        <is>
          <t>3189.54</t>
        </is>
      </c>
      <c r="P72" t="inlineStr">
        <is>
          <t>3397.14</t>
        </is>
      </c>
    </row>
    <row r="73">
      <c r="A73" t="inlineStr">
        <is>
          <t>盈余公积</t>
        </is>
      </c>
      <c r="B73" t="inlineStr">
        <is>
          <t>102300.00</t>
        </is>
      </c>
      <c r="C73" s="9" t="n">
        <v>0.4551920341394026</v>
      </c>
      <c r="D73" t="inlineStr">
        <is>
          <t>70300.00</t>
        </is>
      </c>
      <c r="E73" s="8" t="n">
        <v>0.7230392156862745</v>
      </c>
      <c r="F73" t="inlineStr">
        <is>
          <t>40800.00</t>
        </is>
      </c>
      <c r="G73" s="8" t="n">
        <v>0.7071129707112971</v>
      </c>
      <c r="H73" t="inlineStr">
        <is>
          <t>23900.00</t>
        </is>
      </c>
      <c r="I73" s="8" t="n">
        <v>0.636986301369863</v>
      </c>
      <c r="J73" t="inlineStr">
        <is>
          <t>14600.00</t>
        </is>
      </c>
      <c r="K73" s="8" t="n">
        <v>0.6645916277881909</v>
      </c>
      <c r="L73" t="inlineStr">
        <is>
          <t>8770.92</t>
        </is>
      </c>
      <c r="M73" t="inlineStr">
        <is>
          <t>2129.63</t>
        </is>
      </c>
      <c r="N73" t="inlineStr">
        <is>
          <t>--</t>
        </is>
      </c>
      <c r="O73" t="inlineStr">
        <is>
          <t>7778.45</t>
        </is>
      </c>
      <c r="P73" t="inlineStr">
        <is>
          <t>7778.45</t>
        </is>
      </c>
    </row>
    <row r="74">
      <c r="A74" t="inlineStr">
        <is>
          <t>未分配利润</t>
        </is>
      </c>
      <c r="B74" t="inlineStr">
        <is>
          <t>2577300.00</t>
        </is>
      </c>
      <c r="C74" s="9" t="n">
        <v>0.3468331939799331</v>
      </c>
      <c r="D74" t="inlineStr">
        <is>
          <t>1913600.00</t>
        </is>
      </c>
      <c r="E74" s="8" t="n">
        <v>0.5780966518225301</v>
      </c>
      <c r="F74" t="inlineStr">
        <is>
          <t>1212600.00</t>
        </is>
      </c>
      <c r="G74" s="9" t="n">
        <v>0.4992581602373887</v>
      </c>
      <c r="H74" t="inlineStr">
        <is>
          <t>808800.00</t>
        </is>
      </c>
      <c r="I74" s="9" t="n">
        <v>0.4000346200450061</v>
      </c>
      <c r="J74" t="inlineStr">
        <is>
          <t>577700.00</t>
        </is>
      </c>
      <c r="K74" s="5" t="n">
        <v>0.2322952218430034</v>
      </c>
      <c r="L74" t="inlineStr">
        <is>
          <t>468800.00</t>
        </is>
      </c>
      <c r="M74" t="inlineStr">
        <is>
          <t>221600.00</t>
        </is>
      </c>
      <c r="N74" t="inlineStr">
        <is>
          <t>101000.00</t>
        </is>
      </c>
      <c r="O74" t="inlineStr">
        <is>
          <t>156400.00</t>
        </is>
      </c>
      <c r="P74" t="inlineStr">
        <is>
          <t>153300.00</t>
        </is>
      </c>
    </row>
    <row r="75">
      <c r="A75" t="inlineStr">
        <is>
          <t>归属于母公司所有者权益合计</t>
        </is>
      </c>
      <c r="B75" t="inlineStr">
        <is>
          <t>5512200.00</t>
        </is>
      </c>
      <c r="C75" s="5" t="n">
        <v>0.1831294269156471</v>
      </c>
      <c r="D75" t="inlineStr">
        <is>
          <t>4659000.00</t>
        </is>
      </c>
      <c r="E75" s="5" t="n">
        <v>0.2103813779486647</v>
      </c>
      <c r="F75" t="inlineStr">
        <is>
          <t>3849200.00</t>
        </is>
      </c>
      <c r="G75" s="5" t="n">
        <v>0.1845879239244168</v>
      </c>
      <c r="H75" t="inlineStr">
        <is>
          <t>3249400.00</t>
        </is>
      </c>
      <c r="I75" s="8" t="n">
        <v>0.8769639556377079</v>
      </c>
      <c r="J75" t="inlineStr">
        <is>
          <t>1731200.00</t>
        </is>
      </c>
      <c r="K75" s="5" t="n">
        <v>-0.02125734961555857</v>
      </c>
      <c r="L75" t="inlineStr">
        <is>
          <t>1768800.00</t>
        </is>
      </c>
      <c r="M75" t="inlineStr">
        <is>
          <t>634200.00</t>
        </is>
      </c>
      <c r="N75" t="inlineStr">
        <is>
          <t>556900.00</t>
        </is>
      </c>
      <c r="O75" t="inlineStr">
        <is>
          <t>336800.00</t>
        </is>
      </c>
      <c r="P75" t="inlineStr">
        <is>
          <t>260300.00</t>
        </is>
      </c>
    </row>
    <row r="76">
      <c r="A76" t="inlineStr">
        <is>
          <t>少数股东权益</t>
        </is>
      </c>
      <c r="B76" t="inlineStr">
        <is>
          <t>39500.00</t>
        </is>
      </c>
      <c r="C76" s="5" t="n">
        <v>0.172106824925816</v>
      </c>
      <c r="D76" t="inlineStr">
        <is>
          <t>33700.00</t>
        </is>
      </c>
      <c r="E76" s="9" t="n">
        <v>0.2669172932330827</v>
      </c>
      <c r="F76" t="inlineStr">
        <is>
          <t>26600.00</t>
        </is>
      </c>
      <c r="G76" s="5" t="n">
        <v>0.1822222222222222</v>
      </c>
      <c r="H76" t="inlineStr">
        <is>
          <t>22500.00</t>
        </is>
      </c>
      <c r="I76" s="8" t="n">
        <v>1.308764995428646</v>
      </c>
      <c r="J76" t="inlineStr">
        <is>
          <t>9745.47</t>
        </is>
      </c>
      <c r="K76" s="8" t="n">
        <v>-0.7956924528301886</v>
      </c>
      <c r="L76" t="inlineStr">
        <is>
          <t>47700.00</t>
        </is>
      </c>
      <c r="M76" t="inlineStr">
        <is>
          <t>39600.00</t>
        </is>
      </c>
      <c r="N76" t="inlineStr">
        <is>
          <t>49300.00</t>
        </is>
      </c>
      <c r="O76" t="inlineStr">
        <is>
          <t>306200.00</t>
        </is>
      </c>
      <c r="P76" t="inlineStr">
        <is>
          <t>230000.00</t>
        </is>
      </c>
    </row>
    <row r="77">
      <c r="A77" t="inlineStr">
        <is>
          <t>所有者权益（或股东权益）合计</t>
        </is>
      </c>
      <c r="B77" t="inlineStr">
        <is>
          <t>5551700.00</t>
        </is>
      </c>
      <c r="C77" s="5" t="n">
        <v>0.1830502695676263</v>
      </c>
      <c r="D77" t="inlineStr">
        <is>
          <t>4692700.00</t>
        </is>
      </c>
      <c r="E77" s="5" t="n">
        <v>0.2108006295636917</v>
      </c>
      <c r="F77" t="inlineStr">
        <is>
          <t>3875700.00</t>
        </is>
      </c>
      <c r="G77" s="5" t="n">
        <v>0.1845772969007886</v>
      </c>
      <c r="H77" t="inlineStr">
        <is>
          <t>3271800.00</t>
        </is>
      </c>
      <c r="I77" s="8" t="n">
        <v>0.8792647903503733</v>
      </c>
      <c r="J77" t="inlineStr">
        <is>
          <t>1741000.00</t>
        </is>
      </c>
      <c r="K77" s="5" t="n">
        <v>-0.04156344618772365</v>
      </c>
      <c r="L77" t="inlineStr">
        <is>
          <t>1816500.00</t>
        </is>
      </c>
      <c r="M77" t="inlineStr">
        <is>
          <t>673800.00</t>
        </is>
      </c>
      <c r="N77" t="inlineStr">
        <is>
          <t>606200.00</t>
        </is>
      </c>
      <c r="O77" t="inlineStr">
        <is>
          <t>643000.00</t>
        </is>
      </c>
      <c r="P77" t="inlineStr">
        <is>
          <t>490300.00</t>
        </is>
      </c>
    </row>
    <row r="78">
      <c r="A78" t="inlineStr">
        <is>
          <t>负债和所有者权益（或股东权益）合计</t>
        </is>
      </c>
      <c r="B78" t="inlineStr">
        <is>
          <t>7366900.00</t>
        </is>
      </c>
      <c r="C78" s="5" t="n">
        <v>0.1388004328335137</v>
      </c>
      <c r="D78" t="inlineStr">
        <is>
          <t>6469000.00</t>
        </is>
      </c>
      <c r="E78" s="5" t="n">
        <v>0.173472164275219</v>
      </c>
      <c r="F78" t="inlineStr">
        <is>
          <t>5512700.00</t>
        </is>
      </c>
      <c r="G78" s="5" t="n">
        <v>0.1908794366075479</v>
      </c>
      <c r="H78" t="inlineStr">
        <is>
          <t>4629100.00</t>
        </is>
      </c>
      <c r="I78" s="8" t="n">
        <v>0.5831936796744075</v>
      </c>
      <c r="J78" t="inlineStr">
        <is>
          <t>2923900.00</t>
        </is>
      </c>
      <c r="K78" s="9" t="n">
        <v>0.2899369126924604</v>
      </c>
      <c r="L78" t="inlineStr">
        <is>
          <t>2266700.00</t>
        </is>
      </c>
      <c r="M78" t="inlineStr">
        <is>
          <t>1258000.00</t>
        </is>
      </c>
      <c r="N78" t="inlineStr">
        <is>
          <t>1059100.00</t>
        </is>
      </c>
      <c r="O78" t="inlineStr">
        <is>
          <t>968600.00</t>
        </is>
      </c>
      <c r="P78" t="inlineStr">
        <is>
          <t>756200.00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</row>
    <row r="3">
      <c r="A3" t="inlineStr">
        <is>
          <t>*净利润</t>
        </is>
      </c>
      <c r="B3" t="inlineStr">
        <is>
          <t>428100.00</t>
        </is>
      </c>
      <c r="C3" t="inlineStr">
        <is>
          <t>970000.00</t>
        </is>
      </c>
      <c r="D3" s="5" t="n">
        <v>0.08952038638661125</v>
      </c>
      <c r="E3" t="inlineStr">
        <is>
          <t>890300.00</t>
        </is>
      </c>
      <c r="F3" s="8" t="n">
        <v>0.7334501557632399</v>
      </c>
      <c r="G3" t="inlineStr">
        <is>
          <t>513600.00</t>
        </is>
      </c>
      <c r="H3" s="8" t="n">
        <v>0.7200267916945747</v>
      </c>
      <c r="I3" t="inlineStr">
        <is>
          <t>298600.00</t>
        </is>
      </c>
      <c r="J3" s="8" t="n">
        <v>0.5625327053898482</v>
      </c>
      <c r="K3" t="inlineStr">
        <is>
          <t>191100.00</t>
        </is>
      </c>
      <c r="L3" s="5" t="n">
        <v>-0.1812339331619537</v>
      </c>
      <c r="M3" t="inlineStr">
        <is>
          <t>233400.00</t>
        </is>
      </c>
      <c r="N3" t="inlineStr">
        <is>
          <t>129700.00</t>
        </is>
      </c>
      <c r="O3" t="inlineStr">
        <is>
          <t>112100.00</t>
        </is>
      </c>
      <c r="P3" t="inlineStr">
        <is>
          <t>68400.00</t>
        </is>
      </c>
      <c r="Q3" t="inlineStr">
        <is>
          <t>80800.00</t>
        </is>
      </c>
    </row>
    <row r="4">
      <c r="A4" t="inlineStr">
        <is>
          <t>*营业总收入</t>
        </is>
      </c>
      <c r="B4" t="inlineStr">
        <is>
          <t>1724100.00</t>
        </is>
      </c>
      <c r="C4" t="inlineStr">
        <is>
          <t>4034100.00</t>
        </is>
      </c>
      <c r="D4" s="5" t="n">
        <v>0.02505399568034557</v>
      </c>
      <c r="E4" t="inlineStr">
        <is>
          <t>3935500.00</t>
        </is>
      </c>
      <c r="F4" s="8" t="n">
        <v>0.7184088725875469</v>
      </c>
      <c r="G4" t="inlineStr">
        <is>
          <t>2290200.00</t>
        </is>
      </c>
      <c r="H4" s="9" t="n">
        <v>0.3850619897187784</v>
      </c>
      <c r="I4" t="inlineStr">
        <is>
          <t>1653500.00</t>
        </is>
      </c>
      <c r="J4" s="9" t="n">
        <v>0.2845711622125544</v>
      </c>
      <c r="K4" t="inlineStr">
        <is>
          <t>1287200.00</t>
        </is>
      </c>
      <c r="L4" s="9" t="n">
        <v>0.3388807988350322</v>
      </c>
      <c r="M4" t="inlineStr">
        <is>
          <t>961400.00</t>
        </is>
      </c>
      <c r="N4" t="inlineStr">
        <is>
          <t>776500.00</t>
        </is>
      </c>
      <c r="O4" t="inlineStr">
        <is>
          <t>611600.00</t>
        </is>
      </c>
      <c r="P4" t="inlineStr">
        <is>
          <t>488300.00</t>
        </is>
      </c>
      <c r="Q4" t="inlineStr">
        <is>
          <t>414000.00</t>
        </is>
      </c>
    </row>
    <row r="5">
      <c r="A5" t="inlineStr">
        <is>
          <t>*营业总成本</t>
        </is>
      </c>
      <c r="B5" t="inlineStr">
        <is>
          <t>1227500.00</t>
        </is>
      </c>
      <c r="C5" t="inlineStr">
        <is>
          <t>2910400.00</t>
        </is>
      </c>
      <c r="D5" s="5" t="n">
        <v>-0.03283264655057823</v>
      </c>
      <c r="E5" t="inlineStr">
        <is>
          <t>3009200.00</t>
        </is>
      </c>
      <c r="F5" s="8" t="n">
        <v>0.6144642952948119</v>
      </c>
      <c r="G5" t="inlineStr">
        <is>
          <t>1863900.00</t>
        </is>
      </c>
      <c r="H5" s="9" t="n">
        <v>0.3309768637532134</v>
      </c>
      <c r="I5" t="inlineStr">
        <is>
          <t>1400400.00</t>
        </is>
      </c>
      <c r="J5" s="9" t="n">
        <v>0.3380470093636537</v>
      </c>
      <c r="K5" t="inlineStr">
        <is>
          <t>1046600.00</t>
        </is>
      </c>
      <c r="L5" s="9" t="n">
        <v>0.3378497586795656</v>
      </c>
      <c r="M5" t="inlineStr">
        <is>
          <t>782300.10</t>
        </is>
      </c>
      <c r="N5" t="inlineStr">
        <is>
          <t>642900.00</t>
        </is>
      </c>
      <c r="O5" t="inlineStr">
        <is>
          <t>482300.00</t>
        </is>
      </c>
      <c r="P5" t="inlineStr">
        <is>
          <t>439600.00</t>
        </is>
      </c>
      <c r="Q5" t="inlineStr">
        <is>
          <t>347300.00</t>
        </is>
      </c>
    </row>
    <row r="6">
      <c r="A6" t="inlineStr">
        <is>
          <t>*归属于母公司所有者的净利润</t>
        </is>
      </c>
      <c r="B6" t="inlineStr">
        <is>
          <t>424000.00</t>
        </is>
      </c>
      <c r="C6" t="inlineStr">
        <is>
          <t>960700.00</t>
        </is>
      </c>
      <c r="D6" s="5" t="n">
        <v>0.08997050147492626</v>
      </c>
      <c r="E6" t="inlineStr">
        <is>
          <t>881400.00</t>
        </is>
      </c>
      <c r="F6" s="8" t="n">
        <v>0.7292525014714538</v>
      </c>
      <c r="G6" t="inlineStr">
        <is>
          <t>509700.00</t>
        </is>
      </c>
      <c r="H6" s="8" t="n">
        <v>0.7219594594594595</v>
      </c>
      <c r="I6" t="inlineStr">
        <is>
          <t>296000.00</t>
        </is>
      </c>
      <c r="J6" s="8" t="n">
        <v>0.5956873315363881</v>
      </c>
      <c r="K6" t="inlineStr">
        <is>
          <t>185500.00</t>
        </is>
      </c>
      <c r="L6" s="5" t="n">
        <v>-0.1795665634674923</v>
      </c>
      <c r="M6" t="inlineStr">
        <is>
          <t>226100.00</t>
        </is>
      </c>
      <c r="N6" t="inlineStr">
        <is>
          <t>122700.00</t>
        </is>
      </c>
      <c r="O6" t="inlineStr">
        <is>
          <t>97500.00</t>
        </is>
      </c>
      <c r="P6" t="inlineStr">
        <is>
          <t>34900.00</t>
        </is>
      </c>
      <c r="Q6" t="inlineStr">
        <is>
          <t>46200.00</t>
        </is>
      </c>
    </row>
    <row r="7">
      <c r="A7" t="inlineStr">
        <is>
          <t>*扣除非经常性损益后的净利润</t>
        </is>
      </c>
      <c r="B7" t="inlineStr">
        <is>
          <t>441400.00</t>
        </is>
      </c>
      <c r="C7" t="inlineStr">
        <is>
          <t>974800.10</t>
        </is>
      </c>
      <c r="D7" s="5" t="n">
        <v>0.1801453995157385</v>
      </c>
      <c r="E7" t="inlineStr">
        <is>
          <t>826000.00</t>
        </is>
      </c>
      <c r="F7" s="8" t="n">
        <v>1.03248031496063</v>
      </c>
      <c r="G7" t="inlineStr">
        <is>
          <t>406400.00</t>
        </is>
      </c>
      <c r="H7" s="8" t="n">
        <v>0.7039832285115304</v>
      </c>
      <c r="I7" t="inlineStr">
        <is>
          <t>238500.00</t>
        </is>
      </c>
      <c r="J7" s="5" t="n">
        <v>0.2460815047021944</v>
      </c>
      <c r="K7" t="inlineStr">
        <is>
          <t>191400.00</t>
        </is>
      </c>
      <c r="L7" s="5" t="n">
        <v>0.22771007055805</v>
      </c>
      <c r="M7" t="inlineStr">
        <is>
          <t>155900.00</t>
        </is>
      </c>
      <c r="N7" t="inlineStr">
        <is>
          <t>97900.00</t>
        </is>
      </c>
      <c r="O7" t="inlineStr">
        <is>
          <t>87800.00</t>
        </is>
      </c>
      <c r="P7" t="inlineStr">
        <is>
          <t>18000.00</t>
        </is>
      </c>
      <c r="Q7" t="inlineStr">
        <is>
          <t>21300.00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</row>
    <row r="9">
      <c r="A9" t="inlineStr">
        <is>
          <t>一、营业总收入</t>
        </is>
      </c>
      <c r="B9" t="inlineStr">
        <is>
          <t>1724100.00</t>
        </is>
      </c>
      <c r="C9" t="inlineStr">
        <is>
          <t>4034100.00</t>
        </is>
      </c>
      <c r="D9" s="5" t="n">
        <v>0.02505399568034557</v>
      </c>
      <c r="E9" t="inlineStr">
        <is>
          <t>3935500.00</t>
        </is>
      </c>
      <c r="F9" s="8" t="n">
        <v>0.7184088725875469</v>
      </c>
      <c r="G9" t="inlineStr">
        <is>
          <t>2290200.00</t>
        </is>
      </c>
      <c r="H9" s="9" t="n">
        <v>0.3850619897187784</v>
      </c>
      <c r="I9" t="inlineStr">
        <is>
          <t>1653500.00</t>
        </is>
      </c>
      <c r="J9" s="9" t="n">
        <v>0.2845711622125544</v>
      </c>
      <c r="K9" t="inlineStr">
        <is>
          <t>1287200.00</t>
        </is>
      </c>
      <c r="L9" s="9" t="n">
        <v>0.3388807988350322</v>
      </c>
      <c r="M9" t="inlineStr">
        <is>
          <t>961400.00</t>
        </is>
      </c>
      <c r="N9" t="inlineStr">
        <is>
          <t>776500.00</t>
        </is>
      </c>
      <c r="O9" t="inlineStr">
        <is>
          <t>611600.00</t>
        </is>
      </c>
      <c r="P9" t="inlineStr">
        <is>
          <t>488300.00</t>
        </is>
      </c>
      <c r="Q9" t="inlineStr">
        <is>
          <t>414000.00</t>
        </is>
      </c>
    </row>
    <row r="10">
      <c r="A10" t="inlineStr">
        <is>
          <t>其中：营业收入</t>
        </is>
      </c>
      <c r="B10" t="inlineStr">
        <is>
          <t>1724100.00</t>
        </is>
      </c>
      <c r="C10" t="inlineStr">
        <is>
          <t>4034100.00</t>
        </is>
      </c>
      <c r="D10" s="5" t="n">
        <v>0.02505399568034557</v>
      </c>
      <c r="E10" t="inlineStr">
        <is>
          <t>3935500.00</t>
        </is>
      </c>
      <c r="F10" s="8" t="n">
        <v>0.7184088725875469</v>
      </c>
      <c r="G10" t="inlineStr">
        <is>
          <t>2290200.00</t>
        </is>
      </c>
      <c r="H10" s="9" t="n">
        <v>0.3850619897187784</v>
      </c>
      <c r="I10" t="inlineStr">
        <is>
          <t>1653500.00</t>
        </is>
      </c>
      <c r="J10" s="9" t="n">
        <v>0.2845711622125544</v>
      </c>
      <c r="K10" t="inlineStr">
        <is>
          <t>1287200.00</t>
        </is>
      </c>
      <c r="L10" s="9" t="n">
        <v>0.3388807988350322</v>
      </c>
      <c r="M10" t="inlineStr">
        <is>
          <t>961400.00</t>
        </is>
      </c>
      <c r="N10" t="inlineStr">
        <is>
          <t>776500.00</t>
        </is>
      </c>
      <c r="O10" t="inlineStr">
        <is>
          <t>611600.00</t>
        </is>
      </c>
      <c r="P10" t="inlineStr">
        <is>
          <t>488300.00</t>
        </is>
      </c>
      <c r="Q10" t="inlineStr">
        <is>
          <t>414000.00</t>
        </is>
      </c>
    </row>
    <row r="11">
      <c r="A11" t="inlineStr">
        <is>
          <t>二、营业总成本</t>
        </is>
      </c>
      <c r="B11" t="inlineStr">
        <is>
          <t>1227500.00</t>
        </is>
      </c>
      <c r="C11" t="inlineStr">
        <is>
          <t>2910400.00</t>
        </is>
      </c>
      <c r="D11" s="5" t="n">
        <v>-0.03283264655057823</v>
      </c>
      <c r="E11" t="inlineStr">
        <is>
          <t>3009200.00</t>
        </is>
      </c>
      <c r="F11" s="8" t="n">
        <v>0.6144642952948119</v>
      </c>
      <c r="G11" t="inlineStr">
        <is>
          <t>1863900.00</t>
        </is>
      </c>
      <c r="H11" s="9" t="n">
        <v>0.3309768637532134</v>
      </c>
      <c r="I11" t="inlineStr">
        <is>
          <t>1400400.00</t>
        </is>
      </c>
      <c r="J11" s="9" t="n">
        <v>0.3380470093636537</v>
      </c>
      <c r="K11" t="inlineStr">
        <is>
          <t>1046600.00</t>
        </is>
      </c>
      <c r="L11" s="9" t="n">
        <v>0.3378497586795656</v>
      </c>
      <c r="M11" t="inlineStr">
        <is>
          <t>782300.10</t>
        </is>
      </c>
      <c r="N11" t="inlineStr">
        <is>
          <t>642900.00</t>
        </is>
      </c>
      <c r="O11" t="inlineStr">
        <is>
          <t>482300.00</t>
        </is>
      </c>
      <c r="P11" t="inlineStr">
        <is>
          <t>439600.00</t>
        </is>
      </c>
      <c r="Q11" t="inlineStr">
        <is>
          <t>347300.00</t>
        </is>
      </c>
    </row>
    <row r="12">
      <c r="A12" t="inlineStr">
        <is>
          <t>其中：营业成本</t>
        </is>
      </c>
      <c r="B12" t="inlineStr">
        <is>
          <t>1045400.00</t>
        </is>
      </c>
      <c r="C12" t="inlineStr">
        <is>
          <t>2372900.00</t>
        </is>
      </c>
      <c r="D12" s="5" t="n">
        <v>-0.03841633910118734</v>
      </c>
      <c r="E12" t="inlineStr">
        <is>
          <t>2467700.00</t>
        </is>
      </c>
      <c r="F12" s="8" t="n">
        <v>0.6911321271929824</v>
      </c>
      <c r="G12" t="inlineStr">
        <is>
          <t>1459200.00</t>
        </is>
      </c>
      <c r="H12" s="9" t="n">
        <v>0.4231932117429045</v>
      </c>
      <c r="I12" t="inlineStr">
        <is>
          <t>1025300.00</t>
        </is>
      </c>
      <c r="J12" s="9" t="n">
        <v>0.3047849325528124</v>
      </c>
      <c r="K12" t="inlineStr">
        <is>
          <t>785800.00</t>
        </is>
      </c>
      <c r="L12" s="9" t="n">
        <v>0.3499398728740766</v>
      </c>
      <c r="M12" t="inlineStr">
        <is>
          <t>582100.00</t>
        </is>
      </c>
      <c r="N12" t="inlineStr">
        <is>
          <t>451700.00</t>
        </is>
      </c>
      <c r="O12" t="inlineStr">
        <is>
          <t>362300.00</t>
        </is>
      </c>
      <c r="P12" t="inlineStr">
        <is>
          <t>319600.00</t>
        </is>
      </c>
      <c r="Q12" t="inlineStr">
        <is>
          <t>261700.00</t>
        </is>
      </c>
    </row>
    <row r="13">
      <c r="A13" t="inlineStr">
        <is>
          <t>营业税金及附加</t>
        </is>
      </c>
      <c r="B13" t="inlineStr">
        <is>
          <t>14700.00</t>
        </is>
      </c>
      <c r="C13" t="inlineStr">
        <is>
          <t>29700.00</t>
        </is>
      </c>
      <c r="D13" s="9" t="n">
        <v>0.485</v>
      </c>
      <c r="E13" t="inlineStr">
        <is>
          <t>20000.00</t>
        </is>
      </c>
      <c r="F13" s="8" t="n">
        <v>2.732798796545668</v>
      </c>
      <c r="G13" t="inlineStr">
        <is>
          <t>5357.91</t>
        </is>
      </c>
      <c r="H13" s="8" t="n">
        <v>0.5527923489349369</v>
      </c>
      <c r="I13" t="inlineStr">
        <is>
          <t>3450.50</t>
        </is>
      </c>
      <c r="J13" s="5" t="n">
        <v>0.2254762682729327</v>
      </c>
      <c r="K13" t="inlineStr">
        <is>
          <t>2815.64</t>
        </is>
      </c>
      <c r="L13" s="5" t="n">
        <v>-0.01412129679233323</v>
      </c>
      <c r="M13" t="inlineStr">
        <is>
          <t>2855.97</t>
        </is>
      </c>
      <c r="N13" t="inlineStr">
        <is>
          <t>2572.27</t>
        </is>
      </c>
      <c r="O13" t="inlineStr">
        <is>
          <t>1509.58</t>
        </is>
      </c>
      <c r="P13" t="inlineStr">
        <is>
          <t>851.73</t>
        </is>
      </c>
      <c r="Q13" t="inlineStr">
        <is>
          <t>276.82</t>
        </is>
      </c>
    </row>
    <row r="14">
      <c r="A14" t="inlineStr">
        <is>
          <t>销售费用</t>
        </is>
      </c>
      <c r="B14" t="inlineStr">
        <is>
          <t>35800.00</t>
        </is>
      </c>
      <c r="C14" t="inlineStr">
        <is>
          <t>70100.00</t>
        </is>
      </c>
      <c r="D14" s="5" t="n">
        <v>-0.04234972677595628</v>
      </c>
      <c r="E14" t="inlineStr">
        <is>
          <t>73200.00</t>
        </is>
      </c>
      <c r="F14" s="5" t="n">
        <v>0.04721030042918455</v>
      </c>
      <c r="G14" t="inlineStr">
        <is>
          <t>69900.00</t>
        </is>
      </c>
      <c r="H14" s="5" t="n">
        <v>0.1887755102040816</v>
      </c>
      <c r="I14" t="inlineStr">
        <is>
          <t>58800.00</t>
        </is>
      </c>
      <c r="J14" s="9" t="n">
        <v>0.3394077448747153</v>
      </c>
      <c r="K14" t="inlineStr">
        <is>
          <t>43900.00</t>
        </is>
      </c>
      <c r="L14" s="9" t="n">
        <v>0.2988165680473373</v>
      </c>
      <c r="M14" t="inlineStr">
        <is>
          <t>33800.00</t>
        </is>
      </c>
      <c r="N14" t="inlineStr">
        <is>
          <t>29200.00</t>
        </is>
      </c>
      <c r="O14" t="inlineStr">
        <is>
          <t>20000.00</t>
        </is>
      </c>
      <c r="P14" t="inlineStr">
        <is>
          <t>18600.00</t>
        </is>
      </c>
      <c r="Q14" t="inlineStr">
        <is>
          <t>13200.00</t>
        </is>
      </c>
    </row>
    <row r="15">
      <c r="A15" t="inlineStr">
        <is>
          <t>管理费用</t>
        </is>
      </c>
      <c r="B15" t="inlineStr">
        <is>
          <t>121200.00</t>
        </is>
      </c>
      <c r="C15" t="inlineStr">
        <is>
          <t>287900.00</t>
        </is>
      </c>
      <c r="D15" s="5" t="n">
        <v>0.01875442321302194</v>
      </c>
      <c r="E15" t="inlineStr">
        <is>
          <t>282600.00</t>
        </is>
      </c>
      <c r="F15" s="9" t="n">
        <v>0.2827961870177031</v>
      </c>
      <c r="G15" t="inlineStr">
        <is>
          <t>220300.00</t>
        </is>
      </c>
      <c r="H15" s="5" t="n">
        <v>0.1979336595976074</v>
      </c>
      <c r="I15" t="inlineStr">
        <is>
          <t>183900.00</t>
        </is>
      </c>
      <c r="J15" s="5" t="n">
        <v>0.2408906882591093</v>
      </c>
      <c r="K15" t="inlineStr">
        <is>
          <t>148200.00</t>
        </is>
      </c>
      <c r="L15" s="9" t="n">
        <v>0.3103448275862069</v>
      </c>
      <c r="M15" t="inlineStr">
        <is>
          <t>113100.00</t>
        </is>
      </c>
      <c r="N15" t="inlineStr">
        <is>
          <t>96400.00</t>
        </is>
      </c>
      <c r="O15" t="inlineStr">
        <is>
          <t>103700.00</t>
        </is>
      </c>
      <c r="P15" t="inlineStr">
        <is>
          <t>98700.00</t>
        </is>
      </c>
      <c r="Q15" t="inlineStr">
        <is>
          <t>69500.00</t>
        </is>
      </c>
    </row>
    <row r="16">
      <c r="A16" t="inlineStr">
        <is>
          <t>研发费用</t>
        </is>
      </c>
      <c r="B16" t="inlineStr">
        <is>
          <t>63600.00</t>
        </is>
      </c>
      <c r="C16" t="inlineStr">
        <is>
          <t>144100.00</t>
        </is>
      </c>
      <c r="D16" s="5" t="n">
        <v>-0.1071871127633209</v>
      </c>
      <c r="E16" t="inlineStr">
        <is>
          <t>161400.00</t>
        </is>
      </c>
      <c r="F16" s="8" t="n">
        <v>0.7133757961783439</v>
      </c>
      <c r="G16" t="inlineStr">
        <is>
          <t>94200.00</t>
        </is>
      </c>
      <c r="H16" s="9" t="n">
        <v>0.3593073593073593</v>
      </c>
      <c r="I16" t="inlineStr">
        <is>
          <t>69300.00</t>
        </is>
      </c>
      <c r="J16" s="5" t="n">
        <v>0.1745762711864407</v>
      </c>
      <c r="K16" t="inlineStr">
        <is>
          <t>59000.00</t>
        </is>
      </c>
      <c r="L16" s="9" t="n">
        <v>0.3501144164759725</v>
      </c>
      <c r="M16" t="inlineStr">
        <is>
          <t>43700.00</t>
        </is>
      </c>
      <c r="N16" t="inlineStr">
        <is>
          <t>30600.00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</row>
    <row r="17">
      <c r="A17" t="inlineStr">
        <is>
          <t>财务费用</t>
        </is>
      </c>
      <c r="B17" t="inlineStr">
        <is>
          <t>-60300.00</t>
        </is>
      </c>
      <c r="C17" t="inlineStr">
        <is>
          <t>-33800.00</t>
        </is>
      </c>
      <c r="D17" s="9" t="n">
        <v>-0.3629032258064516</v>
      </c>
      <c r="E17" t="inlineStr">
        <is>
          <t>-24800.00</t>
        </is>
      </c>
      <c r="F17" s="8" t="n">
        <v>-3.949494661176801</v>
      </c>
      <c r="G17" t="inlineStr">
        <is>
          <t>8408.22</t>
        </is>
      </c>
      <c r="H17" s="8" t="n">
        <v>-0.8383034615384615</v>
      </c>
      <c r="I17" t="inlineStr">
        <is>
          <t>52000.00</t>
        </is>
      </c>
      <c r="J17" s="8" t="n">
        <v>20.70202287894027</v>
      </c>
      <c r="K17" t="inlineStr">
        <is>
          <t>2396.09</t>
        </is>
      </c>
      <c r="L17" s="8" t="n">
        <v>-0.5737245574178214</v>
      </c>
      <c r="M17" t="inlineStr">
        <is>
          <t>5620.99</t>
        </is>
      </c>
      <c r="N17" t="inlineStr">
        <is>
          <t>18400.00</t>
        </is>
      </c>
      <c r="O17" t="inlineStr">
        <is>
          <t>-8395.33</t>
        </is>
      </c>
      <c r="P17" t="inlineStr">
        <is>
          <t>-1237.64</t>
        </is>
      </c>
      <c r="Q17" t="inlineStr">
        <is>
          <t>1455.73</t>
        </is>
      </c>
    </row>
    <row r="18">
      <c r="A18" t="inlineStr">
        <is>
          <t>其中：利息费用</t>
        </is>
      </c>
      <c r="B18" t="inlineStr">
        <is>
          <t>10700.00</t>
        </is>
      </c>
      <c r="C18" t="inlineStr">
        <is>
          <t>14000.00</t>
        </is>
      </c>
      <c r="D18" s="9" t="n">
        <v>0.308411214953271</v>
      </c>
      <c r="E18" t="inlineStr">
        <is>
          <t>10700.00</t>
        </is>
      </c>
      <c r="F18" s="8" t="n">
        <v>0.5709166078184665</v>
      </c>
      <c r="G18" t="inlineStr">
        <is>
          <t>6811.31</t>
        </is>
      </c>
      <c r="H18" s="8" t="n">
        <v>-0.5203302816901408</v>
      </c>
      <c r="I18" t="inlineStr">
        <is>
          <t>14200.00</t>
        </is>
      </c>
      <c r="J18" s="8" t="n">
        <v>0.7246090784879308</v>
      </c>
      <c r="K18" t="inlineStr">
        <is>
          <t>8233.75</t>
        </is>
      </c>
      <c r="L18" s="5" t="n">
        <v>-0.1089719102278716</v>
      </c>
      <c r="M18" t="inlineStr">
        <is>
          <t>9240.73</t>
        </is>
      </c>
      <c r="N18" t="inlineStr">
        <is>
          <t>4854.68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</row>
    <row r="19">
      <c r="A19" t="inlineStr">
        <is>
          <t>利息收入</t>
        </is>
      </c>
      <c r="B19" t="inlineStr">
        <is>
          <t>31600.00</t>
        </is>
      </c>
      <c r="C19" t="inlineStr">
        <is>
          <t>44400.00</t>
        </is>
      </c>
      <c r="D19" s="8" t="n">
        <v>1.324607329842932</v>
      </c>
      <c r="E19" t="inlineStr">
        <is>
          <t>19100.00</t>
        </is>
      </c>
      <c r="F19" s="5" t="n">
        <v>-0.005208333333333333</v>
      </c>
      <c r="G19" t="inlineStr">
        <is>
          <t>19200.00</t>
        </is>
      </c>
      <c r="H19" s="8" t="n">
        <v>1.078763482188678</v>
      </c>
      <c r="I19" t="inlineStr">
        <is>
          <t>9236.26</t>
        </is>
      </c>
      <c r="J19" s="5" t="n">
        <v>0.04708460445780659</v>
      </c>
      <c r="K19" t="inlineStr">
        <is>
          <t>8820.93</t>
        </is>
      </c>
      <c r="L19" s="8" t="n">
        <v>6.233650148019977</v>
      </c>
      <c r="M19" t="inlineStr">
        <is>
          <t>1219.43</t>
        </is>
      </c>
      <c r="N19" t="inlineStr">
        <is>
          <t>788.66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</row>
    <row r="20">
      <c r="A20" t="inlineStr">
        <is>
          <t>资产减值损失</t>
        </is>
      </c>
      <c r="B20" t="inlineStr">
        <is>
          <t>-1141.27</t>
        </is>
      </c>
      <c r="C20" t="inlineStr">
        <is>
          <t>15700.00</t>
        </is>
      </c>
      <c r="D20" s="5" t="n">
        <v>-0.1079545454545455</v>
      </c>
      <c r="E20" t="inlineStr">
        <is>
          <t>17600.00</t>
        </is>
      </c>
      <c r="F20" s="8" t="n">
        <v>4.324282053841802</v>
      </c>
      <c r="G20" t="inlineStr">
        <is>
          <t>3305.61</t>
        </is>
      </c>
      <c r="H20" s="9" t="n">
        <v>-0.4723004889698428</v>
      </c>
      <c r="I20" t="inlineStr">
        <is>
          <t>6264.19</t>
        </is>
      </c>
      <c r="J20" s="8" t="n">
        <v>42.70161852937072</v>
      </c>
      <c r="K20" t="inlineStr">
        <is>
          <t>143.34</t>
        </is>
      </c>
      <c r="L20" s="9" t="n">
        <v>-0.2872202884137245</v>
      </c>
      <c r="M20" t="inlineStr">
        <is>
          <t>201.10</t>
        </is>
      </c>
      <c r="N20" t="inlineStr">
        <is>
          <t>14100.00</t>
        </is>
      </c>
      <c r="O20" t="inlineStr">
        <is>
          <t>3092.14</t>
        </is>
      </c>
      <c r="P20" t="inlineStr">
        <is>
          <t>3134.23</t>
        </is>
      </c>
      <c r="Q20" t="inlineStr">
        <is>
          <t>1160.76</t>
        </is>
      </c>
    </row>
    <row r="21">
      <c r="A21" t="inlineStr">
        <is>
          <t>信用减值损失</t>
        </is>
      </c>
      <c r="B21" t="inlineStr">
        <is>
          <t>8310.71</t>
        </is>
      </c>
      <c r="C21" t="inlineStr">
        <is>
          <t>23800.00</t>
        </is>
      </c>
      <c r="D21" s="8" t="n">
        <v>1.069565217391304</v>
      </c>
      <c r="E21" t="inlineStr">
        <is>
          <t>11500.00</t>
        </is>
      </c>
      <c r="F21" s="8" t="n">
        <v>2.637571367568679</v>
      </c>
      <c r="G21" t="inlineStr">
        <is>
          <t>3161.45</t>
        </is>
      </c>
      <c r="H21" s="8" t="n">
        <v>1.503722182624534</v>
      </c>
      <c r="I21" t="inlineStr">
        <is>
          <t>1262.70</t>
        </is>
      </c>
      <c r="J21" s="8" t="n">
        <v>-0.7074726863306553</v>
      </c>
      <c r="K21" t="inlineStr">
        <is>
          <t>4316.52</t>
        </is>
      </c>
      <c r="L21" s="8" t="n">
        <v>3.102687906322473</v>
      </c>
      <c r="M21" t="inlineStr">
        <is>
          <t>1052.12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-9958.79</t>
        </is>
      </c>
      <c r="C22" t="inlineStr">
        <is>
          <t>-3780.91</t>
        </is>
      </c>
      <c r="D22" s="8" t="n">
        <v>-1.049102727272727</v>
      </c>
      <c r="E22" t="inlineStr">
        <is>
          <t>77000.00</t>
        </is>
      </c>
      <c r="F22" s="8" t="n">
        <v>9.245214830678623</v>
      </c>
      <c r="G22" t="inlineStr">
        <is>
          <t>-9338.75</t>
        </is>
      </c>
      <c r="H22" s="8" t="n">
        <v>-2.786588842081903</v>
      </c>
      <c r="I22" t="inlineStr">
        <is>
          <t>5227.14</t>
        </is>
      </c>
      <c r="J22" s="8" t="n">
        <v>1.201820077220077</v>
      </c>
      <c r="K22" t="inlineStr">
        <is>
          <t>-25900.00</t>
        </is>
      </c>
      <c r="L22" s="8" t="n">
        <v>-1.427392739273927</v>
      </c>
      <c r="M22" t="inlineStr">
        <is>
          <t>60600.00</t>
        </is>
      </c>
      <c r="N22" t="inlineStr">
        <is>
          <t>67.76</t>
        </is>
      </c>
      <c r="O22" t="inlineStr">
        <is>
          <t>-70.77</t>
        </is>
      </c>
      <c r="P22" t="inlineStr">
        <is>
          <t>--</t>
        </is>
      </c>
      <c r="Q22" t="inlineStr">
        <is>
          <t>--</t>
        </is>
      </c>
    </row>
    <row r="23">
      <c r="A23" t="inlineStr">
        <is>
          <t>投资收益</t>
        </is>
      </c>
      <c r="B23" t="inlineStr">
        <is>
          <t>2237.94</t>
        </is>
      </c>
      <c r="C23" t="inlineStr">
        <is>
          <t>23400.00</t>
        </is>
      </c>
      <c r="D23" s="5" t="n">
        <v>0.2446808510638298</v>
      </c>
      <c r="E23" t="inlineStr">
        <is>
          <t>18800.00</t>
        </is>
      </c>
      <c r="F23" s="8" t="n">
        <v>-0.8613569321533924</v>
      </c>
      <c r="G23" t="inlineStr">
        <is>
          <t>135600.00</t>
        </is>
      </c>
      <c r="H23" s="8" t="n">
        <v>1.237623762376238</v>
      </c>
      <c r="I23" t="inlineStr">
        <is>
          <t>60600.00</t>
        </is>
      </c>
      <c r="J23" s="8" t="n">
        <v>11.74520319765791</v>
      </c>
      <c r="K23" t="inlineStr">
        <is>
          <t>4754.73</t>
        </is>
      </c>
      <c r="L23" s="9" t="n">
        <v>-0.4029458853666347</v>
      </c>
      <c r="M23" t="inlineStr">
        <is>
          <t>7963.65</t>
        </is>
      </c>
      <c r="N23" t="inlineStr">
        <is>
          <t>3979.38</t>
        </is>
      </c>
      <c r="O23" t="inlineStr">
        <is>
          <t>-257.26</t>
        </is>
      </c>
      <c r="P23" t="inlineStr">
        <is>
          <t>28300.00</t>
        </is>
      </c>
      <c r="Q23" t="inlineStr">
        <is>
          <t>19500.00</t>
        </is>
      </c>
    </row>
    <row r="24">
      <c r="A24" t="inlineStr">
        <is>
          <t>其中：联营企业和合营企业的投资收益</t>
        </is>
      </c>
      <c r="B24" t="inlineStr">
        <is>
          <t>11200.00</t>
        </is>
      </c>
      <c r="C24" t="inlineStr">
        <is>
          <t>-6755.99</t>
        </is>
      </c>
      <c r="D24" s="9" t="n">
        <v>-0.460088478553568</v>
      </c>
      <c r="E24" t="inlineStr">
        <is>
          <t>-4627.11</t>
        </is>
      </c>
      <c r="F24" s="8" t="n">
        <v>0.6045205128205129</v>
      </c>
      <c r="G24" t="inlineStr">
        <is>
          <t>-11700.00</t>
        </is>
      </c>
      <c r="H24" s="9" t="n">
        <v>-0.2892277856135401</v>
      </c>
      <c r="I24" t="inlineStr">
        <is>
          <t>-9075.20</t>
        </is>
      </c>
      <c r="J24" s="8" t="n">
        <v>-3.380514741374318</v>
      </c>
      <c r="K24" t="inlineStr">
        <is>
          <t>-2071.72</t>
        </is>
      </c>
      <c r="L24" s="8" t="n">
        <v>-1.269649876350384</v>
      </c>
      <c r="M24" t="inlineStr">
        <is>
          <t>7683.00</t>
        </is>
      </c>
      <c r="N24" t="inlineStr">
        <is>
          <t>-4863.98</t>
        </is>
      </c>
      <c r="O24" t="inlineStr">
        <is>
          <t>-4248.31</t>
        </is>
      </c>
      <c r="P24" t="inlineStr">
        <is>
          <t>-2939.26</t>
        </is>
      </c>
      <c r="Q24" t="inlineStr">
        <is>
          <t>-2595.12</t>
        </is>
      </c>
    </row>
    <row r="25">
      <c r="A25" t="inlineStr">
        <is>
          <t>资产处置收益</t>
        </is>
      </c>
      <c r="B25" t="inlineStr">
        <is>
          <t>-345.44</t>
        </is>
      </c>
      <c r="C25" t="inlineStr">
        <is>
          <t>-3345.00</t>
        </is>
      </c>
      <c r="D25" s="8" t="n">
        <v>-1.998467151321746</v>
      </c>
      <c r="E25" t="inlineStr">
        <is>
          <t>-1115.57</t>
        </is>
      </c>
      <c r="F25" s="8" t="n">
        <v>-1.042256439393939</v>
      </c>
      <c r="G25" t="inlineStr">
        <is>
          <t>26400.00</t>
        </is>
      </c>
      <c r="H25" s="8" t="n">
        <v>35.33163842542622</v>
      </c>
      <c r="I25" t="inlineStr">
        <is>
          <t>-768.97</t>
        </is>
      </c>
      <c r="J25" s="8" t="n">
        <v>-16.33645791783007</v>
      </c>
      <c r="K25" t="inlineStr">
        <is>
          <t>50.14</t>
        </is>
      </c>
      <c r="L25" s="8" t="n">
        <v>-0.6234322193015396</v>
      </c>
      <c r="M25" t="inlineStr">
        <is>
          <t>133.15</t>
        </is>
      </c>
      <c r="N25" t="inlineStr">
        <is>
          <t>-1772.26</t>
        </is>
      </c>
      <c r="O25" t="inlineStr">
        <is>
          <t>-509.25</t>
        </is>
      </c>
      <c r="P25" t="inlineStr">
        <is>
          <t>194.45</t>
        </is>
      </c>
      <c r="Q25" t="inlineStr">
        <is>
          <t>--</t>
        </is>
      </c>
    </row>
    <row r="26">
      <c r="A26" t="inlineStr">
        <is>
          <t>其他收益</t>
        </is>
      </c>
      <c r="B26" t="inlineStr">
        <is>
          <t>19400.00</t>
        </is>
      </c>
      <c r="C26" t="inlineStr">
        <is>
          <t>47200.00</t>
        </is>
      </c>
      <c r="D26" s="5" t="n">
        <v>0.06787330316742081</v>
      </c>
      <c r="E26" t="inlineStr">
        <is>
          <t>44200.00</t>
        </is>
      </c>
      <c r="F26" s="8" t="n">
        <v>0.782258064516129</v>
      </c>
      <c r="G26" t="inlineStr">
        <is>
          <t>24800.00</t>
        </is>
      </c>
      <c r="H26" s="5" t="n">
        <v>0.1980676328502415</v>
      </c>
      <c r="I26" t="inlineStr">
        <is>
          <t>20700.00</t>
        </is>
      </c>
      <c r="J26" s="9" t="n">
        <v>0.4178082191780822</v>
      </c>
      <c r="K26" t="inlineStr">
        <is>
          <t>14600.00</t>
        </is>
      </c>
      <c r="L26" s="9" t="n">
        <v>0.3644859813084112</v>
      </c>
      <c r="M26" t="inlineStr">
        <is>
          <t>10700.00</t>
        </is>
      </c>
      <c r="N26" t="inlineStr">
        <is>
          <t>10100.00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</row>
    <row r="27">
      <c r="A27" t="inlineStr">
        <is>
          <t>三、营业利润</t>
        </is>
      </c>
      <c r="B27" t="inlineStr">
        <is>
          <t>507800.00</t>
        </is>
      </c>
      <c r="C27" t="inlineStr">
        <is>
          <t>1187200.00</t>
        </is>
      </c>
      <c r="D27" s="5" t="n">
        <v>0.1145324821629741</v>
      </c>
      <c r="E27" t="inlineStr">
        <is>
          <t>1065200.00</t>
        </is>
      </c>
      <c r="F27" s="8" t="n">
        <v>0.7641603179860881</v>
      </c>
      <c r="G27" t="inlineStr">
        <is>
          <t>603800.00</t>
        </is>
      </c>
      <c r="H27" s="8" t="n">
        <v>0.7816465033933314</v>
      </c>
      <c r="I27" t="inlineStr">
        <is>
          <t>338900.00</t>
        </is>
      </c>
      <c r="J27" s="9" t="n">
        <v>0.4476719350704827</v>
      </c>
      <c r="K27" t="inlineStr">
        <is>
          <t>234100.00</t>
        </is>
      </c>
      <c r="L27" s="5" t="n">
        <v>-0.09439071566731141</v>
      </c>
      <c r="M27" t="inlineStr">
        <is>
          <t>258500.00</t>
        </is>
      </c>
      <c r="N27" t="inlineStr">
        <is>
          <t>146100.00</t>
        </is>
      </c>
      <c r="O27" t="inlineStr">
        <is>
          <t>128500.00</t>
        </is>
      </c>
      <c r="P27" t="inlineStr">
        <is>
          <t>77200.00</t>
        </is>
      </c>
      <c r="Q27" t="inlineStr">
        <is>
          <t>86200.00</t>
        </is>
      </c>
    </row>
    <row r="28">
      <c r="A28" t="inlineStr">
        <is>
          <t>加：营业外收入</t>
        </is>
      </c>
      <c r="B28" t="inlineStr">
        <is>
          <t>403.59</t>
        </is>
      </c>
      <c r="C28" t="inlineStr">
        <is>
          <t>1659.63</t>
        </is>
      </c>
      <c r="D28" s="8" t="n">
        <v>0.7207153965785382</v>
      </c>
      <c r="E28" t="inlineStr">
        <is>
          <t>964.50</t>
        </is>
      </c>
      <c r="F28" s="5" t="n">
        <v>-0.09967515495482038</v>
      </c>
      <c r="G28" t="inlineStr">
        <is>
          <t>1071.28</t>
        </is>
      </c>
      <c r="H28" s="8" t="n">
        <v>0.9653989395857411</v>
      </c>
      <c r="I28" t="inlineStr">
        <is>
          <t>545.07</t>
        </is>
      </c>
      <c r="J28" s="5" t="n">
        <v>-0.1808509039539531</v>
      </c>
      <c r="K28" t="inlineStr">
        <is>
          <t>665.41</t>
        </is>
      </c>
      <c r="L28" s="9" t="n">
        <v>-0.3403356762597774</v>
      </c>
      <c r="M28" t="inlineStr">
        <is>
          <t>1008.71</t>
        </is>
      </c>
      <c r="N28" t="inlineStr">
        <is>
          <t>13600.00</t>
        </is>
      </c>
      <c r="O28" t="inlineStr">
        <is>
          <t>10400.00</t>
        </is>
      </c>
      <c r="P28" t="inlineStr">
        <is>
          <t>7153.52</t>
        </is>
      </c>
      <c r="Q28" t="inlineStr">
        <is>
          <t>11100.00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  <c r="Q29" t="inlineStr">
        <is>
          <t>11.57</t>
        </is>
      </c>
    </row>
    <row r="30">
      <c r="A30" t="inlineStr">
        <is>
          <t>减：营业外支出</t>
        </is>
      </c>
      <c r="B30" t="inlineStr">
        <is>
          <t>3293.62</t>
        </is>
      </c>
      <c r="C30" t="inlineStr">
        <is>
          <t>5689.12</t>
        </is>
      </c>
      <c r="D30" s="9" t="n">
        <v>0.3103408564828143</v>
      </c>
      <c r="E30" t="inlineStr">
        <is>
          <t>4341.71</t>
        </is>
      </c>
      <c r="F30" s="9" t="n">
        <v>0.3225227695025739</v>
      </c>
      <c r="G30" t="inlineStr">
        <is>
          <t>3282.90</t>
        </is>
      </c>
      <c r="H30" s="9" t="n">
        <v>0.2843896713615024</v>
      </c>
      <c r="I30" t="inlineStr">
        <is>
          <t>2556.00</t>
        </is>
      </c>
      <c r="J30" s="8" t="n">
        <v>1.409048067860509</v>
      </c>
      <c r="K30" t="inlineStr">
        <is>
          <t>1061.00</t>
        </is>
      </c>
      <c r="L30" s="5" t="n">
        <v>-0.2403196242410357</v>
      </c>
      <c r="M30" t="inlineStr">
        <is>
          <t>1396.64</t>
        </is>
      </c>
      <c r="N30" t="inlineStr">
        <is>
          <t>395.04</t>
        </is>
      </c>
      <c r="O30" t="inlineStr">
        <is>
          <t>669.66</t>
        </is>
      </c>
      <c r="P30" t="inlineStr">
        <is>
          <t>4186.69</t>
        </is>
      </c>
      <c r="Q30" t="inlineStr">
        <is>
          <t>399.03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--</t>
        </is>
      </c>
      <c r="Q31" t="inlineStr">
        <is>
          <t>336.02</t>
        </is>
      </c>
    </row>
    <row r="32">
      <c r="A32" t="inlineStr">
        <is>
          <t>四、利润总额</t>
        </is>
      </c>
      <c r="B32" t="inlineStr">
        <is>
          <t>505000.00</t>
        </is>
      </c>
      <c r="C32" t="inlineStr">
        <is>
          <t>1183200.00</t>
        </is>
      </c>
      <c r="D32" s="5" t="n">
        <v>0.1143341495573554</v>
      </c>
      <c r="E32" t="inlineStr">
        <is>
          <t>1061800.00</t>
        </is>
      </c>
      <c r="F32" s="8" t="n">
        <v>0.7649601063829787</v>
      </c>
      <c r="G32" t="inlineStr">
        <is>
          <t>601600.00</t>
        </is>
      </c>
      <c r="H32" s="8" t="n">
        <v>0.7856930840011873</v>
      </c>
      <c r="I32" t="inlineStr">
        <is>
          <t>336900.00</t>
        </is>
      </c>
      <c r="J32" s="9" t="n">
        <v>0.441591784338896</v>
      </c>
      <c r="K32" t="inlineStr">
        <is>
          <t>233700.00</t>
        </is>
      </c>
      <c r="L32" s="5" t="n">
        <v>-0.09453700116234018</v>
      </c>
      <c r="M32" t="inlineStr">
        <is>
          <t>258100.00</t>
        </is>
      </c>
      <c r="N32" t="inlineStr">
        <is>
          <t>159300.00</t>
        </is>
      </c>
      <c r="O32" t="inlineStr">
        <is>
          <t>138200.00</t>
        </is>
      </c>
      <c r="P32" t="inlineStr">
        <is>
          <t>80100.00</t>
        </is>
      </c>
      <c r="Q32" t="inlineStr">
        <is>
          <t>96899.99</t>
        </is>
      </c>
    </row>
    <row r="33">
      <c r="A33" t="inlineStr">
        <is>
          <t>减：所得税费用</t>
        </is>
      </c>
      <c r="B33" t="inlineStr">
        <is>
          <t>76900.00</t>
        </is>
      </c>
      <c r="C33" t="inlineStr">
        <is>
          <t>213200.00</t>
        </is>
      </c>
      <c r="D33" s="5" t="n">
        <v>0.2424242424242424</v>
      </c>
      <c r="E33" t="inlineStr">
        <is>
          <t>171600.00</t>
        </is>
      </c>
      <c r="F33" s="8" t="n">
        <v>0.95</v>
      </c>
      <c r="G33" t="inlineStr">
        <is>
          <t>88000.00</t>
        </is>
      </c>
      <c r="H33" s="8" t="n">
        <v>1.297650130548303</v>
      </c>
      <c r="I33" t="inlineStr">
        <is>
          <t>38300.00</t>
        </is>
      </c>
      <c r="J33" s="5" t="n">
        <v>-0.1009389671361502</v>
      </c>
      <c r="K33" t="inlineStr">
        <is>
          <t>42600.00</t>
        </is>
      </c>
      <c r="L33" s="8" t="n">
        <v>0.7246963562753036</v>
      </c>
      <c r="M33" t="inlineStr">
        <is>
          <t>24700.00</t>
        </is>
      </c>
      <c r="N33" t="inlineStr">
        <is>
          <t>29600.00</t>
        </is>
      </c>
      <c r="O33" t="inlineStr">
        <is>
          <t>26100.00</t>
        </is>
      </c>
      <c r="P33" t="inlineStr">
        <is>
          <t>11800.00</t>
        </is>
      </c>
      <c r="Q33" t="inlineStr">
        <is>
          <t>16100.00</t>
        </is>
      </c>
    </row>
    <row r="34">
      <c r="A34" t="inlineStr">
        <is>
          <t>五、净利润</t>
        </is>
      </c>
      <c r="B34" t="inlineStr">
        <is>
          <t>428100.00</t>
        </is>
      </c>
      <c r="C34" t="inlineStr">
        <is>
          <t>970000.00</t>
        </is>
      </c>
      <c r="D34" s="5" t="n">
        <v>0.08952038638661125</v>
      </c>
      <c r="E34" t="inlineStr">
        <is>
          <t>890300.00</t>
        </is>
      </c>
      <c r="F34" s="8" t="n">
        <v>0.7334501557632399</v>
      </c>
      <c r="G34" t="inlineStr">
        <is>
          <t>513600.00</t>
        </is>
      </c>
      <c r="H34" s="8" t="n">
        <v>0.7200267916945747</v>
      </c>
      <c r="I34" t="inlineStr">
        <is>
          <t>298600.00</t>
        </is>
      </c>
      <c r="J34" s="8" t="n">
        <v>0.5625327053898482</v>
      </c>
      <c r="K34" t="inlineStr">
        <is>
          <t>191100.00</t>
        </is>
      </c>
      <c r="L34" s="5" t="n">
        <v>-0.1812339331619537</v>
      </c>
      <c r="M34" t="inlineStr">
        <is>
          <t>233400.00</t>
        </is>
      </c>
      <c r="N34" t="inlineStr">
        <is>
          <t>129700.00</t>
        </is>
      </c>
      <c r="O34" t="inlineStr">
        <is>
          <t>112100.00</t>
        </is>
      </c>
      <c r="P34" t="inlineStr">
        <is>
          <t>68400.00</t>
        </is>
      </c>
      <c r="Q34" t="inlineStr">
        <is>
          <t>80800.00</t>
        </is>
      </c>
    </row>
    <row r="35">
      <c r="A35" t="inlineStr">
        <is>
          <t>（一）持续经营净利润</t>
        </is>
      </c>
      <c r="B35" t="inlineStr">
        <is>
          <t>428100.00</t>
        </is>
      </c>
      <c r="C35" t="inlineStr">
        <is>
          <t>970000.00</t>
        </is>
      </c>
      <c r="D35" s="5" t="n">
        <v>0.08952038638661125</v>
      </c>
      <c r="E35" t="inlineStr">
        <is>
          <t>890300.00</t>
        </is>
      </c>
      <c r="F35" s="8" t="n">
        <v>0.7334501557632399</v>
      </c>
      <c r="G35" t="inlineStr">
        <is>
          <t>513600.00</t>
        </is>
      </c>
      <c r="H35" s="8" t="n">
        <v>0.7200267916945747</v>
      </c>
      <c r="I35" t="inlineStr">
        <is>
          <t>298600.00</t>
        </is>
      </c>
      <c r="J35" s="8" t="n">
        <v>0.5625327053898482</v>
      </c>
      <c r="K35" t="inlineStr">
        <is>
          <t>191100.00</t>
        </is>
      </c>
      <c r="L35" s="5" t="n">
        <v>-0.1812339331619537</v>
      </c>
      <c r="M35" t="inlineStr">
        <is>
          <t>233400.00</t>
        </is>
      </c>
      <c r="N35" t="inlineStr">
        <is>
          <t>129700.00</t>
        </is>
      </c>
      <c r="O35" t="inlineStr">
        <is>
          <t>112100.00</t>
        </is>
      </c>
      <c r="P35" t="inlineStr">
        <is>
          <t>68400.00</t>
        </is>
      </c>
      <c r="Q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424000.00</t>
        </is>
      </c>
      <c r="C36" t="inlineStr">
        <is>
          <t>960700.00</t>
        </is>
      </c>
      <c r="D36" s="5" t="n">
        <v>0.08997050147492626</v>
      </c>
      <c r="E36" t="inlineStr">
        <is>
          <t>881400.00</t>
        </is>
      </c>
      <c r="F36" s="8" t="n">
        <v>0.7292525014714538</v>
      </c>
      <c r="G36" t="inlineStr">
        <is>
          <t>509700.00</t>
        </is>
      </c>
      <c r="H36" s="8" t="n">
        <v>0.7219594594594595</v>
      </c>
      <c r="I36" t="inlineStr">
        <is>
          <t>296000.00</t>
        </is>
      </c>
      <c r="J36" s="8" t="n">
        <v>0.5956873315363881</v>
      </c>
      <c r="K36" t="inlineStr">
        <is>
          <t>185500.00</t>
        </is>
      </c>
      <c r="L36" s="5" t="n">
        <v>-0.1795665634674923</v>
      </c>
      <c r="M36" t="inlineStr">
        <is>
          <t>226100.00</t>
        </is>
      </c>
      <c r="N36" t="inlineStr">
        <is>
          <t>122700.00</t>
        </is>
      </c>
      <c r="O36" t="inlineStr">
        <is>
          <t>97500.00</t>
        </is>
      </c>
      <c r="P36" t="inlineStr">
        <is>
          <t>34900.00</t>
        </is>
      </c>
      <c r="Q36" t="inlineStr">
        <is>
          <t>46200.00</t>
        </is>
      </c>
    </row>
    <row r="37">
      <c r="A37" t="inlineStr">
        <is>
          <t>少数股东损益</t>
        </is>
      </c>
      <c r="B37" t="inlineStr">
        <is>
          <t>4102.37</t>
        </is>
      </c>
      <c r="C37" t="inlineStr">
        <is>
          <t>9351.09</t>
        </is>
      </c>
      <c r="D37" s="5" t="n">
        <v>0.05189572260187296</v>
      </c>
      <c r="E37" t="inlineStr">
        <is>
          <t>8889.75</t>
        </is>
      </c>
      <c r="F37" s="8" t="n">
        <v>1.291651092109435</v>
      </c>
      <c r="G37" t="inlineStr">
        <is>
          <t>3879.19</t>
        </is>
      </c>
      <c r="H37" s="9" t="n">
        <v>0.4911588108216156</v>
      </c>
      <c r="I37" t="inlineStr">
        <is>
          <t>2601.46</t>
        </is>
      </c>
      <c r="J37" s="8" t="n">
        <v>-0.5424669002293416</v>
      </c>
      <c r="K37" t="inlineStr">
        <is>
          <t>5685.84</t>
        </is>
      </c>
      <c r="L37" s="5" t="n">
        <v>-0.2227957177381434</v>
      </c>
      <c r="M37" t="inlineStr">
        <is>
          <t>7315.76</t>
        </is>
      </c>
      <c r="N37" t="inlineStr">
        <is>
          <t>6962.71</t>
        </is>
      </c>
      <c r="O37" t="inlineStr">
        <is>
          <t>14600.00</t>
        </is>
      </c>
      <c r="P37" t="inlineStr">
        <is>
          <t>33500.00</t>
        </is>
      </c>
      <c r="Q37" t="inlineStr">
        <is>
          <t>34700.00</t>
        </is>
      </c>
    </row>
    <row r="38">
      <c r="A38" t="inlineStr">
        <is>
          <t>扣除非经常性损益后的净利润</t>
        </is>
      </c>
      <c r="B38" t="inlineStr">
        <is>
          <t>441400.00</t>
        </is>
      </c>
      <c r="C38" t="inlineStr">
        <is>
          <t>974800.10</t>
        </is>
      </c>
      <c r="D38" s="5" t="n">
        <v>0.1801453995157385</v>
      </c>
      <c r="E38" t="inlineStr">
        <is>
          <t>826000.00</t>
        </is>
      </c>
      <c r="F38" s="8" t="n">
        <v>1.03248031496063</v>
      </c>
      <c r="G38" t="inlineStr">
        <is>
          <t>406400.00</t>
        </is>
      </c>
      <c r="H38" s="8" t="n">
        <v>0.7039832285115304</v>
      </c>
      <c r="I38" t="inlineStr">
        <is>
          <t>238500.00</t>
        </is>
      </c>
      <c r="J38" s="5" t="n">
        <v>0.2460815047021944</v>
      </c>
      <c r="K38" t="inlineStr">
        <is>
          <t>191400.00</t>
        </is>
      </c>
      <c r="L38" s="5" t="n">
        <v>0.22771007055805</v>
      </c>
      <c r="M38" t="inlineStr">
        <is>
          <t>155900.00</t>
        </is>
      </c>
      <c r="N38" t="inlineStr">
        <is>
          <t>97900.00</t>
        </is>
      </c>
      <c r="O38" t="inlineStr">
        <is>
          <t>87800.00</t>
        </is>
      </c>
      <c r="P38" t="inlineStr">
        <is>
          <t>18000.00</t>
        </is>
      </c>
      <c r="Q38" t="inlineStr">
        <is>
          <t>21300.00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--</t>
        </is>
      </c>
      <c r="E41" t="inlineStr">
        <is>
          <t>0.00</t>
        </is>
      </c>
      <c r="F41" t="inlineStr">
        <is>
          <t>--</t>
        </is>
      </c>
      <c r="G41" t="inlineStr">
        <is>
          <t>0.00</t>
        </is>
      </c>
      <c r="H41" t="inlineStr">
        <is>
          <t>--</t>
        </is>
      </c>
      <c r="I41" t="inlineStr">
        <is>
          <t>0.00</t>
        </is>
      </c>
      <c r="J41" t="inlineStr">
        <is>
          <t>--</t>
        </is>
      </c>
      <c r="K41" t="inlineStr">
        <is>
          <t>0.00</t>
        </is>
      </c>
      <c r="L41" t="inlineStr">
        <is>
          <t>--</t>
        </is>
      </c>
      <c r="M41" t="inlineStr">
        <is>
          <t>0.00</t>
        </is>
      </c>
      <c r="N41" t="inlineStr">
        <is>
          <t>0.00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</row>
    <row r="42">
      <c r="A42" t="inlineStr">
        <is>
          <t>七、其他综合收益</t>
        </is>
      </c>
      <c r="B42" t="inlineStr">
        <is>
          <t>1473.37</t>
        </is>
      </c>
      <c r="C42" t="inlineStr">
        <is>
          <t>8692.09</t>
        </is>
      </c>
      <c r="D42" s="8" t="n">
        <v>-0.703341638225256</v>
      </c>
      <c r="E42" t="inlineStr">
        <is>
          <t>29300.00</t>
        </is>
      </c>
      <c r="F42" s="8" t="n">
        <v>1.573385518590998</v>
      </c>
      <c r="G42" t="inlineStr">
        <is>
          <t>-51100.00</t>
        </is>
      </c>
      <c r="H42" s="8" t="n">
        <v>-6.830012355975306</v>
      </c>
      <c r="I42" t="inlineStr">
        <is>
          <t>8764.99</t>
        </is>
      </c>
      <c r="J42" s="5" t="n">
        <v>-0.1958724770642202</v>
      </c>
      <c r="K42" t="inlineStr">
        <is>
          <t>10900.00</t>
        </is>
      </c>
      <c r="L42" s="8" t="n">
        <v>88.38822371658192</v>
      </c>
      <c r="M42" t="inlineStr">
        <is>
          <t>121.94</t>
        </is>
      </c>
      <c r="N42" t="inlineStr">
        <is>
          <t>1123.10</t>
        </is>
      </c>
      <c r="O42" t="inlineStr">
        <is>
          <t>9361.76</t>
        </is>
      </c>
      <c r="P42" t="inlineStr">
        <is>
          <t>496.56</t>
        </is>
      </c>
      <c r="Q42" t="inlineStr">
        <is>
          <t>656.91</t>
        </is>
      </c>
    </row>
    <row r="43">
      <c r="A43" t="inlineStr">
        <is>
          <t>归属母公司所有者的其他综合收益</t>
        </is>
      </c>
      <c r="B43" t="inlineStr">
        <is>
          <t>1710.35</t>
        </is>
      </c>
      <c r="C43" t="inlineStr">
        <is>
          <t>8830.32</t>
        </is>
      </c>
      <c r="D43" s="8" t="n">
        <v>-0.7006671186440678</v>
      </c>
      <c r="E43" t="inlineStr">
        <is>
          <t>29500.00</t>
        </is>
      </c>
      <c r="F43" s="8" t="n">
        <v>1.580708661417323</v>
      </c>
      <c r="G43" t="inlineStr">
        <is>
          <t>-50800.00</t>
        </is>
      </c>
      <c r="H43" s="8" t="n">
        <v>-7.295153475346047</v>
      </c>
      <c r="I43" t="inlineStr">
        <is>
          <t>8069.70</t>
        </is>
      </c>
      <c r="J43" s="5" t="n">
        <v>-0.1926553921019354</v>
      </c>
      <c r="K43" t="inlineStr">
        <is>
          <t>9995.36</t>
        </is>
      </c>
      <c r="L43" s="8" t="n">
        <v>12.87531407471161</v>
      </c>
      <c r="M43" t="inlineStr">
        <is>
          <t>720.37</t>
        </is>
      </c>
      <c r="N43" t="inlineStr">
        <is>
          <t>949.84</t>
        </is>
      </c>
      <c r="O43" t="inlineStr">
        <is>
          <t>9333.19</t>
        </is>
      </c>
      <c r="P43" t="inlineStr">
        <is>
          <t>-207.61</t>
        </is>
      </c>
      <c r="Q43" t="inlineStr">
        <is>
          <t>1271.11</t>
        </is>
      </c>
    </row>
    <row r="44">
      <c r="A44" t="inlineStr">
        <is>
          <t>八、综合收益总额</t>
        </is>
      </c>
      <c r="B44" t="inlineStr">
        <is>
          <t>429600.00</t>
        </is>
      </c>
      <c r="C44" t="inlineStr">
        <is>
          <t>978700.00</t>
        </is>
      </c>
      <c r="D44" s="5" t="n">
        <v>0.06426707264027838</v>
      </c>
      <c r="E44" t="inlineStr">
        <is>
          <t>919600.00</t>
        </is>
      </c>
      <c r="F44" s="8" t="n">
        <v>0.9883243243243244</v>
      </c>
      <c r="G44" t="inlineStr">
        <is>
          <t>462500.00</t>
        </is>
      </c>
      <c r="H44" s="8" t="n">
        <v>0.5045543266102798</v>
      </c>
      <c r="I44" t="inlineStr">
        <is>
          <t>307400.00</t>
        </is>
      </c>
      <c r="J44" s="8" t="n">
        <v>0.5217821782178218</v>
      </c>
      <c r="K44" t="inlineStr">
        <is>
          <t>202000.00</t>
        </is>
      </c>
      <c r="L44" s="5" t="n">
        <v>-0.1349036402569593</v>
      </c>
      <c r="M44" t="inlineStr">
        <is>
          <t>233500.00</t>
        </is>
      </c>
      <c r="N44" t="inlineStr">
        <is>
          <t>130800.00</t>
        </is>
      </c>
      <c r="O44" t="inlineStr">
        <is>
          <t>121500.00</t>
        </is>
      </c>
      <c r="P44" t="inlineStr">
        <is>
          <t>68900.00</t>
        </is>
      </c>
      <c r="Q44" t="inlineStr">
        <is>
          <t>81500.00</t>
        </is>
      </c>
    </row>
    <row r="45">
      <c r="A45" t="inlineStr">
        <is>
          <t>归属于母公司股东的综合收益总额</t>
        </is>
      </c>
      <c r="B45" t="inlineStr">
        <is>
          <t>425700.00</t>
        </is>
      </c>
      <c r="C45" t="inlineStr">
        <is>
          <t>969500.00</t>
        </is>
      </c>
      <c r="D45" s="5" t="n">
        <v>0.06433209620508244</v>
      </c>
      <c r="E45" t="inlineStr">
        <is>
          <t>910899.90</t>
        </is>
      </c>
      <c r="F45" s="8" t="n">
        <v>0.9849638265417303</v>
      </c>
      <c r="G45" t="inlineStr">
        <is>
          <t>458900.00</t>
        </is>
      </c>
      <c r="H45" s="8" t="n">
        <v>0.5090430779348898</v>
      </c>
      <c r="I45" t="inlineStr">
        <is>
          <t>304100.00</t>
        </is>
      </c>
      <c r="J45" s="8" t="n">
        <v>0.5554987212276215</v>
      </c>
      <c r="K45" t="inlineStr">
        <is>
          <t>195500.00</t>
        </is>
      </c>
      <c r="L45" s="5" t="n">
        <v>-0.1380070546737213</v>
      </c>
      <c r="M45" t="inlineStr">
        <is>
          <t>226800.00</t>
        </is>
      </c>
      <c r="N45" t="inlineStr">
        <is>
          <t>123700.00</t>
        </is>
      </c>
      <c r="O45" t="inlineStr">
        <is>
          <t>106800.00</t>
        </is>
      </c>
      <c r="P45" t="inlineStr">
        <is>
          <t>34700.00</t>
        </is>
      </c>
      <c r="Q45" t="inlineStr">
        <is>
          <t>47400.00</t>
        </is>
      </c>
    </row>
    <row r="46">
      <c r="A46" t="inlineStr">
        <is>
          <t>归属于少数股东的综合收益总额</t>
        </is>
      </c>
      <c r="B46" t="inlineStr">
        <is>
          <t>3865.39</t>
        </is>
      </c>
      <c r="C46" t="inlineStr">
        <is>
          <t>9212.85</t>
        </is>
      </c>
      <c r="D46" s="5" t="n">
        <v>0.06407786501826054</v>
      </c>
      <c r="E46" t="inlineStr">
        <is>
          <t>8658.06</t>
        </is>
      </c>
      <c r="F46" s="8" t="n">
        <v>1.38717255184165</v>
      </c>
      <c r="G46" t="inlineStr">
        <is>
          <t>3626.91</t>
        </is>
      </c>
      <c r="H46" s="5" t="n">
        <v>0.1001471145825434</v>
      </c>
      <c r="I46" t="inlineStr">
        <is>
          <t>3296.75</t>
        </is>
      </c>
      <c r="J46" s="9" t="n">
        <v>-0.498436011891178</v>
      </c>
      <c r="K46" t="inlineStr">
        <is>
          <t>6572.94</t>
        </is>
      </c>
      <c r="L46" s="5" t="n">
        <v>-0.02149514762561916</v>
      </c>
      <c r="M46" t="inlineStr">
        <is>
          <t>6717.33</t>
        </is>
      </c>
      <c r="N46" t="inlineStr">
        <is>
          <t>7135.97</t>
        </is>
      </c>
      <c r="O46" t="inlineStr">
        <is>
          <t>14600.00</t>
        </is>
      </c>
      <c r="P46" t="inlineStr">
        <is>
          <t>34200.00</t>
        </is>
      </c>
      <c r="Q46" t="inlineStr">
        <is>
          <t>34000.00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-30200.00</t>
        </is>
      </c>
      <c r="C3" t="inlineStr">
        <is>
          <t>201700.00</t>
        </is>
      </c>
      <c r="D3" s="8" t="n">
        <v>11.56020942408377</v>
      </c>
      <c r="E3" t="inlineStr">
        <is>
          <t>-19100.00</t>
        </is>
      </c>
      <c r="F3" s="8" t="n">
        <v>0.9069654164637116</v>
      </c>
      <c r="G3" t="inlineStr">
        <is>
          <t>-205300.00</t>
        </is>
      </c>
      <c r="H3" s="8" t="n">
        <v>-1.41018981018981</v>
      </c>
      <c r="I3" t="inlineStr">
        <is>
          <t>500500.00</t>
        </is>
      </c>
      <c r="J3" s="8" t="n">
        <v>10.37265917602996</v>
      </c>
      <c r="K3" t="inlineStr">
        <is>
          <t>-53400.00</t>
        </is>
      </c>
      <c r="L3" s="8" t="n">
        <v>-1.16221142162819</v>
      </c>
      <c r="M3" t="inlineStr">
        <is>
          <t>329200.00</t>
        </is>
      </c>
      <c r="N3" t="inlineStr">
        <is>
          <t>-4115.49</t>
        </is>
      </c>
      <c r="O3" t="inlineStr">
        <is>
          <t>150500.00</t>
        </is>
      </c>
      <c r="P3" t="inlineStr">
        <is>
          <t>26400.00</t>
        </is>
      </c>
      <c r="Q3" t="inlineStr">
        <is>
          <t>32200.00</t>
        </is>
      </c>
    </row>
    <row r="4">
      <c r="A4" t="inlineStr">
        <is>
          <t>*经营活动产生的现金流量净额</t>
        </is>
      </c>
      <c r="B4" t="inlineStr">
        <is>
          <t>496600.00</t>
        </is>
      </c>
      <c r="C4" t="inlineStr">
        <is>
          <t>1338700.00</t>
        </is>
      </c>
      <c r="D4" s="9" t="n">
        <v>0.2610211002260738</v>
      </c>
      <c r="E4" t="inlineStr">
        <is>
          <t>1061600.00</t>
        </is>
      </c>
      <c r="F4" s="8" t="n">
        <v>1.313358030071911</v>
      </c>
      <c r="G4" t="inlineStr">
        <is>
          <t>458900.00</t>
        </is>
      </c>
      <c r="H4" s="5" t="n">
        <v>0.1547559134373427</v>
      </c>
      <c r="I4" t="inlineStr">
        <is>
          <t>397400.00</t>
        </is>
      </c>
      <c r="J4" s="9" t="n">
        <v>0.3628257887517147</v>
      </c>
      <c r="K4" t="inlineStr">
        <is>
          <t>291600.00</t>
        </is>
      </c>
      <c r="L4" s="8" t="n">
        <v>0.7780487804878049</v>
      </c>
      <c r="M4" t="inlineStr">
        <is>
          <t>164000.00</t>
        </is>
      </c>
      <c r="N4" t="inlineStr">
        <is>
          <t>179400.00</t>
        </is>
      </c>
      <c r="O4" t="inlineStr">
        <is>
          <t>175700.00</t>
        </is>
      </c>
      <c r="P4" t="inlineStr">
        <is>
          <t>73900.00</t>
        </is>
      </c>
      <c r="Q4" t="inlineStr">
        <is>
          <t>71300.00</t>
        </is>
      </c>
    </row>
    <row r="5">
      <c r="A5" t="inlineStr">
        <is>
          <t>*投资活动产生的现金流量净额</t>
        </is>
      </c>
      <c r="B5" t="inlineStr">
        <is>
          <t>-197500.00</t>
        </is>
      </c>
      <c r="C5" t="inlineStr">
        <is>
          <t>-756100.00</t>
        </is>
      </c>
      <c r="D5" s="5" t="n">
        <v>0.2197110423116615</v>
      </c>
      <c r="E5" t="inlineStr">
        <is>
          <t>-969000.00</t>
        </is>
      </c>
      <c r="F5" s="8" t="n">
        <v>-1.002479851208927</v>
      </c>
      <c r="G5" t="inlineStr">
        <is>
          <t>-483900.00</t>
        </is>
      </c>
      <c r="H5" s="9" t="n">
        <v>0.4486098450319052</v>
      </c>
      <c r="I5" t="inlineStr">
        <is>
          <t>-877600.00</t>
        </is>
      </c>
      <c r="J5" s="8" t="n">
        <v>-0.7640201005025126</v>
      </c>
      <c r="K5" t="inlineStr">
        <is>
          <t>-497500.00</t>
        </is>
      </c>
      <c r="L5" s="5" t="n">
        <v>0.05722948645063483</v>
      </c>
      <c r="M5" t="inlineStr">
        <is>
          <t>-527700.00</t>
        </is>
      </c>
      <c r="N5" t="inlineStr">
        <is>
          <t>-112400.00</t>
        </is>
      </c>
      <c r="O5" t="inlineStr">
        <is>
          <t>-20600.00</t>
        </is>
      </c>
      <c r="P5" t="inlineStr">
        <is>
          <t>-93300.00</t>
        </is>
      </c>
      <c r="Q5" t="inlineStr">
        <is>
          <t>-106800.00</t>
        </is>
      </c>
    </row>
    <row r="6">
      <c r="A6" t="inlineStr">
        <is>
          <t>*筹资活动产生的现金流量净额</t>
        </is>
      </c>
      <c r="B6" t="inlineStr">
        <is>
          <t>-346200.00</t>
        </is>
      </c>
      <c r="C6" t="inlineStr">
        <is>
          <t>-394100.00</t>
        </is>
      </c>
      <c r="D6" s="8" t="n">
        <v>-2.083724569640063</v>
      </c>
      <c r="E6" t="inlineStr">
        <is>
          <t>-127800.00</t>
        </is>
      </c>
      <c r="F6" s="9" t="n">
        <v>0.2587006960556845</v>
      </c>
      <c r="G6" t="inlineStr">
        <is>
          <t>-172400.00</t>
        </is>
      </c>
      <c r="H6" s="8" t="n">
        <v>-1.174352750809061</v>
      </c>
      <c r="I6" t="inlineStr">
        <is>
          <t>988800.00</t>
        </is>
      </c>
      <c r="J6" s="8" t="n">
        <v>5.346598202824134</v>
      </c>
      <c r="K6" t="inlineStr">
        <is>
          <t>155800.00</t>
        </is>
      </c>
      <c r="L6" s="8" t="n">
        <v>-0.7769186393067926</v>
      </c>
      <c r="M6" t="inlineStr">
        <is>
          <t>698399.90</t>
        </is>
      </c>
      <c r="N6" t="inlineStr">
        <is>
          <t>-67400.00</t>
        </is>
      </c>
      <c r="O6" t="inlineStr">
        <is>
          <t>-12800.00</t>
        </is>
      </c>
      <c r="P6" t="inlineStr">
        <is>
          <t>42900.00</t>
        </is>
      </c>
      <c r="Q6" t="inlineStr">
        <is>
          <t>65600.00</t>
        </is>
      </c>
    </row>
    <row r="7">
      <c r="A7" t="inlineStr">
        <is>
          <t>*期末现金及现金等价物余额</t>
        </is>
      </c>
      <c r="B7" t="inlineStr">
        <is>
          <t>970000.00</t>
        </is>
      </c>
      <c r="C7" t="inlineStr">
        <is>
          <t>1000100.00</t>
        </is>
      </c>
      <c r="D7" s="9" t="n">
        <v>0.2526304174136294</v>
      </c>
      <c r="E7" t="inlineStr">
        <is>
          <t>798399.90</t>
        </is>
      </c>
      <c r="F7" s="5" t="n">
        <v>-0.02336403669724768</v>
      </c>
      <c r="G7" t="inlineStr">
        <is>
          <t>817500.00</t>
        </is>
      </c>
      <c r="H7" s="5" t="n">
        <v>-0.2007235041063747</v>
      </c>
      <c r="I7" t="inlineStr">
        <is>
          <t>1022800.00</t>
        </is>
      </c>
      <c r="J7" s="8" t="n">
        <v>0.958261535515987</v>
      </c>
      <c r="K7" t="inlineStr">
        <is>
          <t>522300.00</t>
        </is>
      </c>
      <c r="L7" s="5" t="n">
        <v>-0.09291420632163946</v>
      </c>
      <c r="M7" t="inlineStr">
        <is>
          <t>575800.00</t>
        </is>
      </c>
      <c r="N7" t="inlineStr">
        <is>
          <t>246600.00</t>
        </is>
      </c>
      <c r="O7" t="inlineStr">
        <is>
          <t>250700.00</t>
        </is>
      </c>
      <c r="P7" t="inlineStr">
        <is>
          <t>100200.00</t>
        </is>
      </c>
      <c r="Q7" t="inlineStr">
        <is>
          <t>73800.00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1900900.00</t>
        </is>
      </c>
      <c r="C10" t="inlineStr">
        <is>
          <t>3935800.00</t>
        </is>
      </c>
      <c r="D10" s="5" t="n">
        <v>-0.01511435864070867</v>
      </c>
      <c r="E10" t="inlineStr">
        <is>
          <t>3996200.00</t>
        </is>
      </c>
      <c r="F10" s="8" t="n">
        <v>0.6974047487575925</v>
      </c>
      <c r="G10" t="inlineStr">
        <is>
          <t>2354300.00</t>
        </is>
      </c>
      <c r="H10" s="9" t="n">
        <v>0.3960507590132827</v>
      </c>
      <c r="I10" t="inlineStr">
        <is>
          <t>1686400.00</t>
        </is>
      </c>
      <c r="J10" s="9" t="n">
        <v>0.3517152933632575</v>
      </c>
      <c r="K10" t="inlineStr">
        <is>
          <t>1247600.00</t>
        </is>
      </c>
      <c r="L10" s="9" t="n">
        <v>0.3458468176914779</v>
      </c>
      <c r="M10" t="inlineStr">
        <is>
          <t>927000.00</t>
        </is>
      </c>
      <c r="N10" t="inlineStr">
        <is>
          <t>795100.00</t>
        </is>
      </c>
      <c r="O10" t="inlineStr">
        <is>
          <t>647400.00</t>
        </is>
      </c>
      <c r="P10" t="inlineStr">
        <is>
          <t>447600.00</t>
        </is>
      </c>
      <c r="Q10" t="inlineStr">
        <is>
          <t>390300.00</t>
        </is>
      </c>
    </row>
    <row r="11">
      <c r="A11" t="inlineStr">
        <is>
          <t>收到的税费与返还</t>
        </is>
      </c>
      <c r="B11" t="inlineStr">
        <is>
          <t>106500.00</t>
        </is>
      </c>
      <c r="C11" t="inlineStr">
        <is>
          <t>168700.00</t>
        </is>
      </c>
      <c r="D11" s="5" t="n">
        <v>-0.2090951711204876</v>
      </c>
      <c r="E11" t="inlineStr">
        <is>
          <t>213300.00</t>
        </is>
      </c>
      <c r="F11" s="8" t="n">
        <v>1.917920656634747</v>
      </c>
      <c r="G11" t="inlineStr">
        <is>
          <t>73100.00</t>
        </is>
      </c>
      <c r="H11" s="9" t="n">
        <v>0.384469696969697</v>
      </c>
      <c r="I11" t="inlineStr">
        <is>
          <t>52800.00</t>
        </is>
      </c>
      <c r="J11" s="8" t="n">
        <v>0.5483870967741935</v>
      </c>
      <c r="K11" t="inlineStr">
        <is>
          <t>34100.00</t>
        </is>
      </c>
      <c r="L11" s="5" t="n">
        <v>0.1481481481481481</v>
      </c>
      <c r="M11" t="inlineStr">
        <is>
          <t>29700.00</t>
        </is>
      </c>
      <c r="N11" t="inlineStr">
        <is>
          <t>12100.00</t>
        </is>
      </c>
      <c r="O11" t="inlineStr">
        <is>
          <t>5866.86</t>
        </is>
      </c>
      <c r="P11" t="inlineStr">
        <is>
          <t>5912.82</t>
        </is>
      </c>
      <c r="Q11" t="inlineStr">
        <is>
          <t>5976.82</t>
        </is>
      </c>
    </row>
    <row r="12">
      <c r="A12" t="inlineStr">
        <is>
          <t>收到其他与经营活动有关的现金</t>
        </is>
      </c>
      <c r="B12" t="inlineStr">
        <is>
          <t>49900.00</t>
        </is>
      </c>
      <c r="C12" t="inlineStr">
        <is>
          <t>122700.00</t>
        </is>
      </c>
      <c r="D12" s="8" t="n">
        <v>0.5935064935064935</v>
      </c>
      <c r="E12" t="inlineStr">
        <is>
          <t>77000.00</t>
        </is>
      </c>
      <c r="F12" s="8" t="n">
        <v>0.50390625</v>
      </c>
      <c r="G12" t="inlineStr">
        <is>
          <t>51200.00</t>
        </is>
      </c>
      <c r="H12" s="9" t="n">
        <v>0.4628571428571429</v>
      </c>
      <c r="I12" t="inlineStr">
        <is>
          <t>35000.00</t>
        </is>
      </c>
      <c r="J12" s="9" t="n">
        <v>-0.325626204238921</v>
      </c>
      <c r="K12" t="inlineStr">
        <is>
          <t>51900.00</t>
        </is>
      </c>
      <c r="L12" s="8" t="n">
        <v>0.9885057471264368</v>
      </c>
      <c r="M12" t="inlineStr">
        <is>
          <t>26100.00</t>
        </is>
      </c>
      <c r="N12" t="inlineStr">
        <is>
          <t>30800.00</t>
        </is>
      </c>
      <c r="O12" t="inlineStr">
        <is>
          <t>27000.00</t>
        </is>
      </c>
      <c r="P12" t="inlineStr">
        <is>
          <t>9201.88</t>
        </is>
      </c>
      <c r="Q12" t="inlineStr">
        <is>
          <t>8034.18</t>
        </is>
      </c>
    </row>
    <row r="13">
      <c r="A13" t="inlineStr">
        <is>
          <t>经营活动现金流入小计</t>
        </is>
      </c>
      <c r="B13" t="inlineStr">
        <is>
          <t>2057300.00</t>
        </is>
      </c>
      <c r="C13" t="inlineStr">
        <is>
          <t>4227300.00</t>
        </is>
      </c>
      <c r="D13" s="5" t="n">
        <v>-0.01381080135308527</v>
      </c>
      <c r="E13" t="inlineStr">
        <is>
          <t>4286500.00</t>
        </is>
      </c>
      <c r="F13" s="8" t="n">
        <v>0.7294036956346325</v>
      </c>
      <c r="G13" t="inlineStr">
        <is>
          <t>2478600.00</t>
        </is>
      </c>
      <c r="H13" s="9" t="n">
        <v>0.3969452741926394</v>
      </c>
      <c r="I13" t="inlineStr">
        <is>
          <t>1774300.00</t>
        </is>
      </c>
      <c r="J13" s="9" t="n">
        <v>0.3304589082183563</v>
      </c>
      <c r="K13" t="inlineStr">
        <is>
          <t>1333600.00</t>
        </is>
      </c>
      <c r="L13" s="9" t="n">
        <v>0.356939356939357</v>
      </c>
      <c r="M13" t="inlineStr">
        <is>
          <t>982800.00</t>
        </is>
      </c>
      <c r="N13" t="inlineStr">
        <is>
          <t>837900.00</t>
        </is>
      </c>
      <c r="O13" t="inlineStr">
        <is>
          <t>680199.90</t>
        </is>
      </c>
      <c r="P13" t="inlineStr">
        <is>
          <t>462700.00</t>
        </is>
      </c>
      <c r="Q13" t="inlineStr">
        <is>
          <t>404300.00</t>
        </is>
      </c>
    </row>
    <row r="14">
      <c r="A14" t="inlineStr">
        <is>
          <t>购买商品、接受劳务支付的现金</t>
        </is>
      </c>
      <c r="B14" t="inlineStr">
        <is>
          <t>709100.10</t>
        </is>
      </c>
      <c r="C14" t="inlineStr">
        <is>
          <t>1418900.00</t>
        </is>
      </c>
      <c r="D14" s="5" t="n">
        <v>-0.2189254651546846</v>
      </c>
      <c r="E14" t="inlineStr">
        <is>
          <t>1816600.00</t>
        </is>
      </c>
      <c r="F14" s="8" t="n">
        <v>0.6906468124709167</v>
      </c>
      <c r="G14" t="inlineStr">
        <is>
          <t>1074500.00</t>
        </is>
      </c>
      <c r="H14" s="8" t="n">
        <v>0.5458207452165156</v>
      </c>
      <c r="I14" t="inlineStr">
        <is>
          <t>695100.00</t>
        </is>
      </c>
      <c r="J14" s="8" t="n">
        <v>0.5081362551529616</v>
      </c>
      <c r="K14" t="inlineStr">
        <is>
          <t>460900.00</t>
        </is>
      </c>
      <c r="L14" s="5" t="n">
        <v>0.1946604458268533</v>
      </c>
      <c r="M14" t="inlineStr">
        <is>
          <t>385800.00</t>
        </is>
      </c>
      <c r="N14" t="inlineStr">
        <is>
          <t>331500.00</t>
        </is>
      </c>
      <c r="O14" t="inlineStr">
        <is>
          <t>251100.00</t>
        </is>
      </c>
      <c r="P14" t="inlineStr">
        <is>
          <t>200000.00</t>
        </is>
      </c>
      <c r="Q14" t="inlineStr">
        <is>
          <t>149900.00</t>
        </is>
      </c>
    </row>
    <row r="15">
      <c r="A15" t="inlineStr">
        <is>
          <t>支付给职工以及为职工支付的现金</t>
        </is>
      </c>
      <c r="B15" t="inlineStr">
        <is>
          <t>583100.00</t>
        </is>
      </c>
      <c r="C15" t="inlineStr">
        <is>
          <t>1069200.00</t>
        </is>
      </c>
      <c r="D15" s="5" t="n">
        <v>0.06441015430562469</v>
      </c>
      <c r="E15" t="inlineStr">
        <is>
          <t>1004500.00</t>
        </is>
      </c>
      <c r="F15" s="9" t="n">
        <v>0.417383942429801</v>
      </c>
      <c r="G15" t="inlineStr">
        <is>
          <t>708700.00</t>
        </is>
      </c>
      <c r="H15" s="9" t="n">
        <v>0.4114718183628759</v>
      </c>
      <c r="I15" t="inlineStr">
        <is>
          <t>502100.00</t>
        </is>
      </c>
      <c r="J15" s="5" t="n">
        <v>0.1663182346109175</v>
      </c>
      <c r="K15" t="inlineStr">
        <is>
          <t>430500.00</t>
        </is>
      </c>
      <c r="L15" s="8" t="n">
        <v>0.5496760259179265</v>
      </c>
      <c r="M15" t="inlineStr">
        <is>
          <t>277800.00</t>
        </is>
      </c>
      <c r="N15" t="inlineStr">
        <is>
          <t>208600.00</t>
        </is>
      </c>
      <c r="O15" t="inlineStr">
        <is>
          <t>168000.00</t>
        </is>
      </c>
      <c r="P15" t="inlineStr">
        <is>
          <t>118300.00</t>
        </is>
      </c>
      <c r="Q15" t="inlineStr">
        <is>
          <t>124200.00</t>
        </is>
      </c>
    </row>
    <row r="16">
      <c r="A16" t="inlineStr">
        <is>
          <t>支付的各项税费</t>
        </is>
      </c>
      <c r="B16" t="inlineStr">
        <is>
          <t>193700.00</t>
        </is>
      </c>
      <c r="C16" t="inlineStr">
        <is>
          <t>229100.00</t>
        </is>
      </c>
      <c r="D16" s="5" t="n">
        <v>-0.01884368308351178</v>
      </c>
      <c r="E16" t="inlineStr">
        <is>
          <t>233500.00</t>
        </is>
      </c>
      <c r="F16" s="8" t="n">
        <v>1.606026785714286</v>
      </c>
      <c r="G16" t="inlineStr">
        <is>
          <t>89600.00</t>
        </is>
      </c>
      <c r="H16" s="8" t="n">
        <v>0.5555555555555556</v>
      </c>
      <c r="I16" t="inlineStr">
        <is>
          <t>57600.00</t>
        </is>
      </c>
      <c r="J16" s="5" t="n">
        <v>0.244060475161987</v>
      </c>
      <c r="K16" t="inlineStr">
        <is>
          <t>46300.00</t>
        </is>
      </c>
      <c r="L16" s="5" t="n">
        <v>-0.05122950819672131</v>
      </c>
      <c r="M16" t="inlineStr">
        <is>
          <t>48800.00</t>
        </is>
      </c>
      <c r="N16" t="inlineStr">
        <is>
          <t>32200.00</t>
        </is>
      </c>
      <c r="O16" t="inlineStr">
        <is>
          <t>25200.00</t>
        </is>
      </c>
      <c r="P16" t="inlineStr">
        <is>
          <t>14000.00</t>
        </is>
      </c>
      <c r="Q16" t="inlineStr">
        <is>
          <t>16100.00</t>
        </is>
      </c>
    </row>
    <row r="17">
      <c r="A17" t="inlineStr">
        <is>
          <t>支付其他与经营活动有关的现金</t>
        </is>
      </c>
      <c r="B17" t="inlineStr">
        <is>
          <t>74700.00</t>
        </is>
      </c>
      <c r="C17" t="inlineStr">
        <is>
          <t>171400.00</t>
        </is>
      </c>
      <c r="D17" s="5" t="n">
        <v>0.006459189665296535</v>
      </c>
      <c r="E17" t="inlineStr">
        <is>
          <t>170300.00</t>
        </is>
      </c>
      <c r="F17" s="5" t="n">
        <v>0.1592920353982301</v>
      </c>
      <c r="G17" t="inlineStr">
        <is>
          <t>146900.00</t>
        </is>
      </c>
      <c r="H17" s="5" t="n">
        <v>0.2031122031122031</v>
      </c>
      <c r="I17" t="inlineStr">
        <is>
          <t>122100.00</t>
        </is>
      </c>
      <c r="J17" s="5" t="n">
        <v>0.1706615532118888</v>
      </c>
      <c r="K17" t="inlineStr">
        <is>
          <t>104300.00</t>
        </is>
      </c>
      <c r="L17" s="5" t="n">
        <v>-0.01881467544684854</v>
      </c>
      <c r="M17" t="inlineStr">
        <is>
          <t>106300.00</t>
        </is>
      </c>
      <c r="N17" t="inlineStr">
        <is>
          <t>86300.00</t>
        </is>
      </c>
      <c r="O17" t="inlineStr">
        <is>
          <t>60200.00</t>
        </is>
      </c>
      <c r="P17" t="inlineStr">
        <is>
          <t>56500.00</t>
        </is>
      </c>
      <c r="Q17" t="inlineStr">
        <is>
          <t>42900.00</t>
        </is>
      </c>
    </row>
    <row r="18">
      <c r="A18" t="inlineStr">
        <is>
          <t>经营活动现金流出小计</t>
        </is>
      </c>
      <c r="B18" t="inlineStr">
        <is>
          <t>1560700.00</t>
        </is>
      </c>
      <c r="C18" t="inlineStr">
        <is>
          <t>2888600.00</t>
        </is>
      </c>
      <c r="D18" s="5" t="n">
        <v>-0.104282303327235</v>
      </c>
      <c r="E18" t="inlineStr">
        <is>
          <t>3224900.00</t>
        </is>
      </c>
      <c r="F18" s="8" t="n">
        <v>0.5967222854879437</v>
      </c>
      <c r="G18" t="inlineStr">
        <is>
          <t>2019700.00</t>
        </is>
      </c>
      <c r="H18" s="9" t="n">
        <v>0.4668458130583194</v>
      </c>
      <c r="I18" t="inlineStr">
        <is>
          <t>1376900.00</t>
        </is>
      </c>
      <c r="J18" s="9" t="n">
        <v>0.3214011516314779</v>
      </c>
      <c r="K18" t="inlineStr">
        <is>
          <t>1042000.00</t>
        </is>
      </c>
      <c r="L18" s="9" t="n">
        <v>0.2725940400586224</v>
      </c>
      <c r="M18" t="inlineStr">
        <is>
          <t>818800.00</t>
        </is>
      </c>
      <c r="N18" t="inlineStr">
        <is>
          <t>658500.00</t>
        </is>
      </c>
      <c r="O18" t="inlineStr">
        <is>
          <t>504600.00</t>
        </is>
      </c>
      <c r="P18" t="inlineStr">
        <is>
          <t>388800.00</t>
        </is>
      </c>
      <c r="Q18" t="inlineStr">
        <is>
          <t>333100.00</t>
        </is>
      </c>
    </row>
    <row r="19">
      <c r="A19" t="inlineStr">
        <is>
          <t>经营活动产生的现金流量净额</t>
        </is>
      </c>
      <c r="B19" t="inlineStr">
        <is>
          <t>496600.00</t>
        </is>
      </c>
      <c r="C19" t="inlineStr">
        <is>
          <t>1338700.00</t>
        </is>
      </c>
      <c r="D19" s="9" t="n">
        <v>0.2610211002260738</v>
      </c>
      <c r="E19" t="inlineStr">
        <is>
          <t>1061600.00</t>
        </is>
      </c>
      <c r="F19" s="8" t="n">
        <v>1.313358030071911</v>
      </c>
      <c r="G19" t="inlineStr">
        <is>
          <t>458900.00</t>
        </is>
      </c>
      <c r="H19" s="5" t="n">
        <v>0.1547559134373427</v>
      </c>
      <c r="I19" t="inlineStr">
        <is>
          <t>397400.00</t>
        </is>
      </c>
      <c r="J19" s="9" t="n">
        <v>0.3628257887517147</v>
      </c>
      <c r="K19" t="inlineStr">
        <is>
          <t>291600.00</t>
        </is>
      </c>
      <c r="L19" s="8" t="n">
        <v>0.7780487804878049</v>
      </c>
      <c r="M19" t="inlineStr">
        <is>
          <t>164000.00</t>
        </is>
      </c>
      <c r="N19" t="inlineStr">
        <is>
          <t>179400.00</t>
        </is>
      </c>
      <c r="O19" t="inlineStr">
        <is>
          <t>175700.00</t>
        </is>
      </c>
      <c r="P19" t="inlineStr">
        <is>
          <t>73900.00</t>
        </is>
      </c>
      <c r="Q19" t="inlineStr">
        <is>
          <t>71300.00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</row>
    <row r="21">
      <c r="A21" t="inlineStr">
        <is>
          <t>收回投资收到的现金</t>
        </is>
      </c>
      <c r="B21" t="inlineStr">
        <is>
          <t>315900.00</t>
        </is>
      </c>
      <c r="C21" t="inlineStr">
        <is>
          <t>260000.00</t>
        </is>
      </c>
      <c r="D21" s="8" t="n">
        <v>0.6960208741030659</v>
      </c>
      <c r="E21" t="inlineStr">
        <is>
          <t>153300.00</t>
        </is>
      </c>
      <c r="F21" s="8" t="n">
        <v>-0.7255639097744361</v>
      </c>
      <c r="G21" t="inlineStr">
        <is>
          <t>558600.00</t>
        </is>
      </c>
      <c r="H21" s="8" t="n">
        <v>5.248322846568551</v>
      </c>
      <c r="I21" t="inlineStr">
        <is>
          <t>89399.99</t>
        </is>
      </c>
      <c r="J21" s="8" t="n">
        <v>0.6108106306306307</v>
      </c>
      <c r="K21" t="inlineStr">
        <is>
          <t>55500.00</t>
        </is>
      </c>
      <c r="L21" s="8" t="n">
        <v>5.94189074589678</v>
      </c>
      <c r="M21" t="inlineStr">
        <is>
          <t>7994.94</t>
        </is>
      </c>
      <c r="N21" t="inlineStr">
        <is>
          <t>119700.00</t>
        </is>
      </c>
      <c r="O21" t="inlineStr">
        <is>
          <t>--</t>
        </is>
      </c>
      <c r="P21" t="inlineStr">
        <is>
          <t>108300.00</t>
        </is>
      </c>
      <c r="Q21" t="inlineStr">
        <is>
          <t>47700.00</t>
        </is>
      </c>
    </row>
    <row r="22">
      <c r="A22" t="inlineStr">
        <is>
          <t>取得投资收益收到的现金</t>
        </is>
      </c>
      <c r="B22" t="inlineStr">
        <is>
          <t>16300.00</t>
        </is>
      </c>
      <c r="C22" t="inlineStr">
        <is>
          <t>28300.00</t>
        </is>
      </c>
      <c r="D22" s="8" t="n">
        <v>2.591566544874911</v>
      </c>
      <c r="E22" t="inlineStr">
        <is>
          <t>7879.57</t>
        </is>
      </c>
      <c r="F22" s="8" t="n">
        <v>-0.5786326203208556</v>
      </c>
      <c r="G22" t="inlineStr">
        <is>
          <t>18700.00</t>
        </is>
      </c>
      <c r="H22" s="8" t="n">
        <v>1.642269242996927</v>
      </c>
      <c r="I22" t="inlineStr">
        <is>
          <t>7077.25</t>
        </is>
      </c>
      <c r="J22" s="9" t="n">
        <v>-0.4002330508474576</v>
      </c>
      <c r="K22" t="inlineStr">
        <is>
          <t>11800.00</t>
        </is>
      </c>
      <c r="L22" s="5" t="n">
        <v>0.1238095238095238</v>
      </c>
      <c r="M22" t="inlineStr">
        <is>
          <t>10500.00</t>
        </is>
      </c>
      <c r="N22" t="inlineStr">
        <is>
          <t>5711.83</t>
        </is>
      </c>
      <c r="O22" t="inlineStr">
        <is>
          <t>3500.78</t>
        </is>
      </c>
      <c r="P22" t="inlineStr">
        <is>
          <t>10700.00</t>
        </is>
      </c>
      <c r="Q22" t="inlineStr">
        <is>
          <t>9991.60</t>
        </is>
      </c>
    </row>
    <row r="23">
      <c r="A23" t="inlineStr">
        <is>
          <t>处置固定资产、无形资产和其他长期资产收回的现金净额</t>
        </is>
      </c>
      <c r="B23" t="inlineStr">
        <is>
          <t>944.45</t>
        </is>
      </c>
      <c r="C23" t="inlineStr">
        <is>
          <t>1611.90</t>
        </is>
      </c>
      <c r="D23" s="8" t="n">
        <v>-0.9459093959731543</v>
      </c>
      <c r="E23" t="inlineStr">
        <is>
          <t>29800.00</t>
        </is>
      </c>
      <c r="F23" s="8" t="n">
        <v>163.6954791643639</v>
      </c>
      <c r="G23" t="inlineStr">
        <is>
          <t>180.94</t>
        </is>
      </c>
      <c r="H23" s="8" t="n">
        <v>-0.7893523638776674</v>
      </c>
      <c r="I23" t="inlineStr">
        <is>
          <t>858.97</t>
        </is>
      </c>
      <c r="J23" s="9" t="n">
        <v>-0.4579160276920552</v>
      </c>
      <c r="K23" t="inlineStr">
        <is>
          <t>1584.57</t>
        </is>
      </c>
      <c r="L23" s="8" t="n">
        <v>0.6734644305508617</v>
      </c>
      <c r="M23" t="inlineStr">
        <is>
          <t>946.88</t>
        </is>
      </c>
      <c r="N23" t="inlineStr">
        <is>
          <t>566.54</t>
        </is>
      </c>
      <c r="O23" t="inlineStr">
        <is>
          <t>12400.00</t>
        </is>
      </c>
      <c r="P23" t="inlineStr">
        <is>
          <t>9465.46</t>
        </is>
      </c>
      <c r="Q23" t="inlineStr">
        <is>
          <t>251.72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2378.87</t>
        </is>
      </c>
      <c r="N24" t="inlineStr">
        <is>
          <t>--</t>
        </is>
      </c>
      <c r="O24" t="inlineStr">
        <is>
          <t>14500.00</t>
        </is>
      </c>
      <c r="P24" t="inlineStr">
        <is>
          <t>2288.85</t>
        </is>
      </c>
      <c r="Q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24600.00</t>
        </is>
      </c>
      <c r="O25" t="inlineStr">
        <is>
          <t>368200.00</t>
        </is>
      </c>
      <c r="P25" t="inlineStr">
        <is>
          <t>86500.00</t>
        </is>
      </c>
      <c r="Q25" t="inlineStr">
        <is>
          <t>29900.00</t>
        </is>
      </c>
    </row>
    <row r="26">
      <c r="A26" t="inlineStr">
        <is>
          <t>投资活动现金流入小计</t>
        </is>
      </c>
      <c r="B26" t="inlineStr">
        <is>
          <t>333200.00</t>
        </is>
      </c>
      <c r="C26" t="inlineStr">
        <is>
          <t>289900.00</t>
        </is>
      </c>
      <c r="D26" s="8" t="n">
        <v>0.5178010471204189</v>
      </c>
      <c r="E26" t="inlineStr">
        <is>
          <t>191000.00</t>
        </is>
      </c>
      <c r="F26" s="8" t="n">
        <v>-0.6692640692640692</v>
      </c>
      <c r="G26" t="inlineStr">
        <is>
          <t>577500.00</t>
        </is>
      </c>
      <c r="H26" s="8" t="n">
        <v>4.929158110882957</v>
      </c>
      <c r="I26" t="inlineStr">
        <is>
          <t>97400.00</t>
        </is>
      </c>
      <c r="J26" s="9" t="n">
        <v>0.4136429608127721</v>
      </c>
      <c r="K26" t="inlineStr">
        <is>
          <t>68900.00</t>
        </is>
      </c>
      <c r="L26" s="8" t="n">
        <v>2.160550458715596</v>
      </c>
      <c r="M26" t="inlineStr">
        <is>
          <t>21800.00</t>
        </is>
      </c>
      <c r="N26" t="inlineStr">
        <is>
          <t>150600.00</t>
        </is>
      </c>
      <c r="O26" t="inlineStr">
        <is>
          <t>398500.00</t>
        </is>
      </c>
      <c r="P26" t="inlineStr">
        <is>
          <t>217200.00</t>
        </is>
      </c>
      <c r="Q26" t="inlineStr">
        <is>
          <t>87800.00</t>
        </is>
      </c>
    </row>
    <row r="27">
      <c r="A27" t="inlineStr">
        <is>
          <t>购建固定资产、无形资产和其他长期资产支付的现金</t>
        </is>
      </c>
      <c r="B27" t="inlineStr">
        <is>
          <t>151100.00</t>
        </is>
      </c>
      <c r="C27" t="inlineStr">
        <is>
          <t>551700.00</t>
        </is>
      </c>
      <c r="D27" s="9" t="n">
        <v>-0.4464178761370785</v>
      </c>
      <c r="E27" t="inlineStr">
        <is>
          <t>996600.10</t>
        </is>
      </c>
      <c r="F27" s="9" t="n">
        <v>0.4368513552479815</v>
      </c>
      <c r="G27" t="inlineStr">
        <is>
          <t>693600.00</t>
        </is>
      </c>
      <c r="H27" s="8" t="n">
        <v>1.28835367865391</v>
      </c>
      <c r="I27" t="inlineStr">
        <is>
          <t>303100.00</t>
        </is>
      </c>
      <c r="J27" s="5" t="n">
        <v>0.1970774091627172</v>
      </c>
      <c r="K27" t="inlineStr">
        <is>
          <t>253200.00</t>
        </is>
      </c>
      <c r="L27" s="5" t="n">
        <v>0.1258337038683859</v>
      </c>
      <c r="M27" t="inlineStr">
        <is>
          <t>224900.00</t>
        </is>
      </c>
      <c r="N27" t="inlineStr">
        <is>
          <t>136300.00</t>
        </is>
      </c>
      <c r="O27" t="inlineStr">
        <is>
          <t>95800.00</t>
        </is>
      </c>
      <c r="P27" t="inlineStr">
        <is>
          <t>92900.00</t>
        </is>
      </c>
      <c r="Q27" t="inlineStr">
        <is>
          <t>64800.00</t>
        </is>
      </c>
    </row>
    <row r="28">
      <c r="A28" t="inlineStr">
        <is>
          <t>投资支付的现金</t>
        </is>
      </c>
      <c r="B28" t="inlineStr">
        <is>
          <t>379600.00</t>
        </is>
      </c>
      <c r="C28" t="inlineStr">
        <is>
          <t>492100.00</t>
        </is>
      </c>
      <c r="D28" s="8" t="n">
        <v>2.389118457300275</v>
      </c>
      <c r="E28" t="inlineStr">
        <is>
          <t>145200.00</t>
        </is>
      </c>
      <c r="F28" s="9" t="n">
        <v>-0.4851063829787234</v>
      </c>
      <c r="G28" t="inlineStr">
        <is>
          <t>282000.00</t>
        </is>
      </c>
      <c r="H28" s="8" t="n">
        <v>-0.5683453237410072</v>
      </c>
      <c r="I28" t="inlineStr">
        <is>
          <t>653300.00</t>
        </is>
      </c>
      <c r="J28" s="8" t="n">
        <v>1.783553472518108</v>
      </c>
      <c r="K28" t="inlineStr">
        <is>
          <t>234700.00</t>
        </is>
      </c>
      <c r="L28" s="5" t="n">
        <v>-0.2482383087764254</v>
      </c>
      <c r="M28" t="inlineStr">
        <is>
          <t>312200.00</t>
        </is>
      </c>
      <c r="N28" t="inlineStr">
        <is>
          <t>30300.00</t>
        </is>
      </c>
      <c r="O28" t="inlineStr">
        <is>
          <t>74300.00</t>
        </is>
      </c>
      <c r="P28" t="inlineStr">
        <is>
          <t>18600.00</t>
        </is>
      </c>
      <c r="Q28" t="inlineStr">
        <is>
          <t>41400.00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2209.18</t>
        </is>
      </c>
      <c r="D29" s="8" t="n">
        <v>-0.862783850931677</v>
      </c>
      <c r="E29" t="inlineStr">
        <is>
          <t>16100.00</t>
        </is>
      </c>
      <c r="F29" s="8" t="n">
        <v>-0.8123543123543123</v>
      </c>
      <c r="G29" t="inlineStr">
        <is>
          <t>85800.00</t>
        </is>
      </c>
      <c r="H29" s="8" t="n">
        <v>3.612903225806452</v>
      </c>
      <c r="I29" t="inlineStr">
        <is>
          <t>18600.00</t>
        </is>
      </c>
      <c r="J29" s="8" t="n">
        <v>-0.7630573248407644</v>
      </c>
      <c r="K29" t="inlineStr">
        <is>
          <t>78500.00</t>
        </is>
      </c>
      <c r="L29" s="8" t="n">
        <v>5.330645161290323</v>
      </c>
      <c r="M29" t="inlineStr">
        <is>
          <t>12400.00</t>
        </is>
      </c>
      <c r="N29" t="inlineStr">
        <is>
          <t>85100.00</t>
        </is>
      </c>
      <c r="O29" t="inlineStr">
        <is>
          <t>96500.00</t>
        </is>
      </c>
      <c r="P29" t="inlineStr">
        <is>
          <t>3358.05</t>
        </is>
      </c>
      <c r="Q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2119.30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11300.00</t>
        </is>
      </c>
      <c r="O30" t="inlineStr">
        <is>
          <t>152600.00</t>
        </is>
      </c>
      <c r="P30" t="inlineStr">
        <is>
          <t>195700.00</t>
        </is>
      </c>
      <c r="Q30" t="inlineStr">
        <is>
          <t>88400.00</t>
        </is>
      </c>
    </row>
    <row r="31">
      <c r="A31" t="inlineStr">
        <is>
          <t>投资活动现金流出小计</t>
        </is>
      </c>
      <c r="B31" t="inlineStr">
        <is>
          <t>530700.00</t>
        </is>
      </c>
      <c r="C31" t="inlineStr">
        <is>
          <t>1046000.00</t>
        </is>
      </c>
      <c r="D31" s="5" t="n">
        <v>-0.09827586206896552</v>
      </c>
      <c r="E31" t="inlineStr">
        <is>
          <t>1160000.00</t>
        </is>
      </c>
      <c r="F31" s="5" t="n">
        <v>0.09289617486338798</v>
      </c>
      <c r="G31" t="inlineStr">
        <is>
          <t>1061400.00</t>
        </is>
      </c>
      <c r="H31" s="5" t="n">
        <v>0.08861538461538461</v>
      </c>
      <c r="I31" t="inlineStr">
        <is>
          <t>975000.00</t>
        </is>
      </c>
      <c r="J31" s="8" t="n">
        <v>0.7213983050847458</v>
      </c>
      <c r="K31" t="inlineStr">
        <is>
          <t>566400.00</t>
        </is>
      </c>
      <c r="L31" s="5" t="n">
        <v>0.03075523202911738</v>
      </c>
      <c r="M31" t="inlineStr">
        <is>
          <t>549500.00</t>
        </is>
      </c>
      <c r="N31" t="inlineStr">
        <is>
          <t>263000.00</t>
        </is>
      </c>
      <c r="O31" t="inlineStr">
        <is>
          <t>419200.00</t>
        </is>
      </c>
      <c r="P31" t="inlineStr">
        <is>
          <t>310600.00</t>
        </is>
      </c>
      <c r="Q31" t="inlineStr">
        <is>
          <t>194600.00</t>
        </is>
      </c>
    </row>
    <row r="32">
      <c r="A32" t="inlineStr">
        <is>
          <t>投资活动产生的现金流量净额</t>
        </is>
      </c>
      <c r="B32" t="inlineStr">
        <is>
          <t>-197500.00</t>
        </is>
      </c>
      <c r="C32" t="inlineStr">
        <is>
          <t>-756100.00</t>
        </is>
      </c>
      <c r="D32" s="5" t="n">
        <v>0.2197110423116615</v>
      </c>
      <c r="E32" t="inlineStr">
        <is>
          <t>-969000.00</t>
        </is>
      </c>
      <c r="F32" s="8" t="n">
        <v>-1.002479851208927</v>
      </c>
      <c r="G32" t="inlineStr">
        <is>
          <t>-483900.00</t>
        </is>
      </c>
      <c r="H32" s="9" t="n">
        <v>0.4486098450319052</v>
      </c>
      <c r="I32" t="inlineStr">
        <is>
          <t>-877600.00</t>
        </is>
      </c>
      <c r="J32" s="8" t="n">
        <v>-0.7640201005025126</v>
      </c>
      <c r="K32" t="inlineStr">
        <is>
          <t>-497500.00</t>
        </is>
      </c>
      <c r="L32" s="5" t="n">
        <v>0.05722948645063483</v>
      </c>
      <c r="M32" t="inlineStr">
        <is>
          <t>-527700.00</t>
        </is>
      </c>
      <c r="N32" t="inlineStr">
        <is>
          <t>-112400.00</t>
        </is>
      </c>
      <c r="O32" t="inlineStr">
        <is>
          <t>-20600.00</t>
        </is>
      </c>
      <c r="P32" t="inlineStr">
        <is>
          <t>-93300.00</t>
        </is>
      </c>
      <c r="Q32" t="inlineStr">
        <is>
          <t>-106800.00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</row>
    <row r="34">
      <c r="A34" t="inlineStr">
        <is>
          <t>吸收投资收到的现金</t>
        </is>
      </c>
      <c r="B34" t="inlineStr">
        <is>
          <t>1642.79</t>
        </is>
      </c>
      <c r="C34" t="inlineStr">
        <is>
          <t>24700.00</t>
        </is>
      </c>
      <c r="D34" s="8" t="n">
        <v>0.6466666666666666</v>
      </c>
      <c r="E34" t="inlineStr">
        <is>
          <t>15000.00</t>
        </is>
      </c>
      <c r="F34" s="9" t="n">
        <v>0.4423076923076923</v>
      </c>
      <c r="G34" t="inlineStr">
        <is>
          <t>10400.00</t>
        </is>
      </c>
      <c r="H34" s="8" t="n">
        <v>-0.9920984652788331</v>
      </c>
      <c r="I34" t="inlineStr">
        <is>
          <t>1316200.00</t>
        </is>
      </c>
      <c r="J34" s="8" t="n">
        <v>16.11573472041612</v>
      </c>
      <c r="K34" t="inlineStr">
        <is>
          <t>76900.00</t>
        </is>
      </c>
      <c r="L34" s="8" t="n">
        <v>-0.9168828271598386</v>
      </c>
      <c r="M34" t="inlineStr">
        <is>
          <t>925199.90</t>
        </is>
      </c>
      <c r="N34" t="inlineStr">
        <is>
          <t>3141.68</t>
        </is>
      </c>
      <c r="O34" t="inlineStr">
        <is>
          <t>207800.00</t>
        </is>
      </c>
      <c r="P34" t="inlineStr">
        <is>
          <t>48600.00</t>
        </is>
      </c>
      <c r="Q34" t="inlineStr">
        <is>
          <t>2767.64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11300.00</t>
        </is>
      </c>
      <c r="J35" s="8" t="n">
        <v>3.401819938296613</v>
      </c>
      <c r="K35" t="inlineStr">
        <is>
          <t>2567.12</t>
        </is>
      </c>
      <c r="L35" s="5" t="n">
        <v>-0.007519610913294545</v>
      </c>
      <c r="M35" t="inlineStr">
        <is>
          <t>2586.57</t>
        </is>
      </c>
      <c r="N35" t="inlineStr">
        <is>
          <t>3141.68</t>
        </is>
      </c>
      <c r="O35" t="inlineStr">
        <is>
          <t>36900.00</t>
        </is>
      </c>
      <c r="P35" t="inlineStr">
        <is>
          <t>48600.00</t>
        </is>
      </c>
      <c r="Q35" t="inlineStr">
        <is>
          <t>2767.64</t>
        </is>
      </c>
    </row>
    <row r="36">
      <c r="A36" t="inlineStr">
        <is>
          <t>取得借款收到的现金</t>
        </is>
      </c>
      <c r="B36" t="inlineStr">
        <is>
          <t>555900.00</t>
        </is>
      </c>
      <c r="C36" t="inlineStr">
        <is>
          <t>684400.00</t>
        </is>
      </c>
      <c r="D36" s="8" t="n">
        <v>1.054021608643457</v>
      </c>
      <c r="E36" t="inlineStr">
        <is>
          <t>333200.00</t>
        </is>
      </c>
      <c r="F36" s="9" t="n">
        <v>0.4607628233231039</v>
      </c>
      <c r="G36" t="inlineStr">
        <is>
          <t>228100.00</t>
        </is>
      </c>
      <c r="H36" s="9" t="n">
        <v>0.3481087470449172</v>
      </c>
      <c r="I36" t="inlineStr">
        <is>
          <t>169200.00</t>
        </is>
      </c>
      <c r="J36" s="9" t="n">
        <v>-0.4058988764044944</v>
      </c>
      <c r="K36" t="inlineStr">
        <is>
          <t>284800.00</t>
        </is>
      </c>
      <c r="L36" s="8" t="n">
        <v>0.9427012278308322</v>
      </c>
      <c r="M36" t="inlineStr">
        <is>
          <t>146600.00</t>
        </is>
      </c>
      <c r="N36" t="inlineStr">
        <is>
          <t>162200.00</t>
        </is>
      </c>
      <c r="O36" t="inlineStr">
        <is>
          <t>91000.00</t>
        </is>
      </c>
      <c r="P36" t="inlineStr">
        <is>
          <t>44100.00</t>
        </is>
      </c>
      <c r="Q36" t="inlineStr">
        <is>
          <t>129300.00</t>
        </is>
      </c>
    </row>
    <row r="37">
      <c r="A37" t="inlineStr">
        <is>
          <t>发行债券收到的现金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207900.00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  <c r="P37" t="inlineStr">
        <is>
          <t>--</t>
        </is>
      </c>
      <c r="Q37" t="inlineStr">
        <is>
          <t>--</t>
        </is>
      </c>
    </row>
    <row r="38">
      <c r="A38" t="inlineStr">
        <is>
          <t>收到其他与筹资活动有关的现金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1478.33</t>
        </is>
      </c>
      <c r="O38" t="inlineStr">
        <is>
          <t>2906.94</t>
        </is>
      </c>
      <c r="P38" t="inlineStr">
        <is>
          <t>115000.00</t>
        </is>
      </c>
      <c r="Q38" t="inlineStr">
        <is>
          <t>14800.00</t>
        </is>
      </c>
    </row>
    <row r="39">
      <c r="A39" t="inlineStr">
        <is>
          <t>筹资活动现金流入小计</t>
        </is>
      </c>
      <c r="B39" t="inlineStr">
        <is>
          <t>557600.00</t>
        </is>
      </c>
      <c r="C39" t="inlineStr">
        <is>
          <t>709100.10</t>
        </is>
      </c>
      <c r="D39" s="8" t="n">
        <v>1.036473578403216</v>
      </c>
      <c r="E39" t="inlineStr">
        <is>
          <t>348200.00</t>
        </is>
      </c>
      <c r="F39" s="9" t="n">
        <v>0.459958071278826</v>
      </c>
      <c r="G39" t="inlineStr">
        <is>
          <t>238500.00</t>
        </is>
      </c>
      <c r="H39" s="8" t="n">
        <v>-0.8394371886360577</v>
      </c>
      <c r="I39" t="inlineStr">
        <is>
          <t>1485400.00</t>
        </is>
      </c>
      <c r="J39" s="8" t="n">
        <v>1.60733719501492</v>
      </c>
      <c r="K39" t="inlineStr">
        <is>
          <t>569700.00</t>
        </is>
      </c>
      <c r="L39" s="9" t="n">
        <v>-0.4684642657212166</v>
      </c>
      <c r="M39" t="inlineStr">
        <is>
          <t>1071800.00</t>
        </is>
      </c>
      <c r="N39" t="inlineStr">
        <is>
          <t>166800.00</t>
        </is>
      </c>
      <c r="O39" t="inlineStr">
        <is>
          <t>301700.00</t>
        </is>
      </c>
      <c r="P39" t="inlineStr">
        <is>
          <t>207700.00</t>
        </is>
      </c>
      <c r="Q39" t="inlineStr">
        <is>
          <t>146800.00</t>
        </is>
      </c>
    </row>
    <row r="40">
      <c r="A40" t="inlineStr">
        <is>
          <t>偿还债务支付的现金</t>
        </is>
      </c>
      <c r="B40" t="inlineStr">
        <is>
          <t>419700.00</t>
        </is>
      </c>
      <c r="C40" t="inlineStr">
        <is>
          <t>666600.10</t>
        </is>
      </c>
      <c r="D40" s="8" t="n">
        <v>3.006010216346154</v>
      </c>
      <c r="E40" t="inlineStr">
        <is>
          <t>166400.00</t>
        </is>
      </c>
      <c r="F40" s="9" t="n">
        <v>0.3752066115702479</v>
      </c>
      <c r="G40" t="inlineStr">
        <is>
          <t>121000.00</t>
        </is>
      </c>
      <c r="H40" s="8" t="n">
        <v>-0.5934139784946236</v>
      </c>
      <c r="I40" t="inlineStr">
        <is>
          <t>297600.00</t>
        </is>
      </c>
      <c r="J40" s="8" t="n">
        <v>6.136690647482014</v>
      </c>
      <c r="K40" t="inlineStr">
        <is>
          <t>41700.00</t>
        </is>
      </c>
      <c r="L40" s="8" t="n">
        <v>-0.860254691689008</v>
      </c>
      <c r="M40" t="inlineStr">
        <is>
          <t>298400.00</t>
        </is>
      </c>
      <c r="N40" t="inlineStr">
        <is>
          <t>48700.00</t>
        </is>
      </c>
      <c r="O40" t="inlineStr">
        <is>
          <t>62300.00</t>
        </is>
      </c>
      <c r="P40" t="inlineStr">
        <is>
          <t>140900.00</t>
        </is>
      </c>
      <c r="Q40" t="inlineStr">
        <is>
          <t>63600.00</t>
        </is>
      </c>
    </row>
    <row r="41">
      <c r="A41" t="inlineStr">
        <is>
          <t>分配股利、利润或偿付利息支付的现金</t>
        </is>
      </c>
      <c r="B41" t="inlineStr">
        <is>
          <t>264100.00</t>
        </is>
      </c>
      <c r="C41" t="inlineStr">
        <is>
          <t>275600.00</t>
        </is>
      </c>
      <c r="D41" s="8" t="n">
        <v>0.7246558197747184</v>
      </c>
      <c r="E41" t="inlineStr">
        <is>
          <t>159800.00</t>
        </is>
      </c>
      <c r="F41" s="8" t="n">
        <v>0.7445414847161572</v>
      </c>
      <c r="G41" t="inlineStr">
        <is>
          <t>91600.00</t>
        </is>
      </c>
      <c r="H41" s="9" t="n">
        <v>0.4357366771159875</v>
      </c>
      <c r="I41" t="inlineStr">
        <is>
          <t>63800.00</t>
        </is>
      </c>
      <c r="J41" s="5" t="n">
        <v>-0.126027397260274</v>
      </c>
      <c r="K41" t="inlineStr">
        <is>
          <t>73000.00</t>
        </is>
      </c>
      <c r="L41" s="8" t="n">
        <v>6.087378640776699</v>
      </c>
      <c r="M41" t="inlineStr">
        <is>
          <t>10300.00</t>
        </is>
      </c>
      <c r="N41" t="inlineStr">
        <is>
          <t>5914.47</t>
        </is>
      </c>
      <c r="O41" t="inlineStr">
        <is>
          <t>118400.00</t>
        </is>
      </c>
      <c r="P41" t="inlineStr">
        <is>
          <t>4290.01</t>
        </is>
      </c>
      <c r="Q41" t="inlineStr">
        <is>
          <t>1383.01</t>
        </is>
      </c>
    </row>
    <row r="42">
      <c r="A42" t="inlineStr">
        <is>
          <t>其中：子公司支付给少数股东的股利、利润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340.00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1920.54</t>
        </is>
      </c>
      <c r="N42" t="inlineStr">
        <is>
          <t>1883.36</t>
        </is>
      </c>
      <c r="O42" t="inlineStr">
        <is>
          <t>113800.00</t>
        </is>
      </c>
      <c r="P42" t="inlineStr">
        <is>
          <t>812.67</t>
        </is>
      </c>
      <c r="Q42" t="inlineStr">
        <is>
          <t>--</t>
        </is>
      </c>
    </row>
    <row r="43">
      <c r="A43" t="inlineStr">
        <is>
          <t>支付其他与筹资活动有关的现金</t>
        </is>
      </c>
      <c r="B43" t="inlineStr">
        <is>
          <t>219900.00</t>
        </is>
      </c>
      <c r="C43" t="inlineStr">
        <is>
          <t>161000.00</t>
        </is>
      </c>
      <c r="D43" s="5" t="n">
        <v>0.07548430193720775</v>
      </c>
      <c r="E43" t="inlineStr">
        <is>
          <t>149700.00</t>
        </is>
      </c>
      <c r="F43" s="5" t="n">
        <v>-0.2450832072617247</v>
      </c>
      <c r="G43" t="inlineStr">
        <is>
          <t>198300.00</t>
        </is>
      </c>
      <c r="H43" s="9" t="n">
        <v>0.466715976331361</v>
      </c>
      <c r="I43" t="inlineStr">
        <is>
          <t>135200.00</t>
        </is>
      </c>
      <c r="J43" s="8" t="n">
        <v>-0.5479772651287195</v>
      </c>
      <c r="K43" t="inlineStr">
        <is>
          <t>299100.00</t>
        </is>
      </c>
      <c r="L43" s="8" t="n">
        <v>3.622874806800618</v>
      </c>
      <c r="M43" t="inlineStr">
        <is>
          <t>64700.00</t>
        </is>
      </c>
      <c r="N43" t="inlineStr">
        <is>
          <t>179600.00</t>
        </is>
      </c>
      <c r="O43" t="inlineStr">
        <is>
          <t>133800.00</t>
        </is>
      </c>
      <c r="P43" t="inlineStr">
        <is>
          <t>19700.00</t>
        </is>
      </c>
      <c r="Q43" t="inlineStr">
        <is>
          <t>16200.00</t>
        </is>
      </c>
    </row>
    <row r="44">
      <c r="A44" t="inlineStr">
        <is>
          <t>筹资活动现金流出小计</t>
        </is>
      </c>
      <c r="B44" t="inlineStr">
        <is>
          <t>903800.00</t>
        </is>
      </c>
      <c r="C44" t="inlineStr">
        <is>
          <t>1103200.00</t>
        </is>
      </c>
      <c r="D44" s="8" t="n">
        <v>1.318134061777684</v>
      </c>
      <c r="E44" t="inlineStr">
        <is>
          <t>475900.00</t>
        </is>
      </c>
      <c r="F44" s="5" t="n">
        <v>0.1581893404721343</v>
      </c>
      <c r="G44" t="inlineStr">
        <is>
          <t>410900.00</t>
        </is>
      </c>
      <c r="H44" s="5" t="n">
        <v>-0.1725734997986307</v>
      </c>
      <c r="I44" t="inlineStr">
        <is>
          <t>496600.00</t>
        </is>
      </c>
      <c r="J44" s="5" t="n">
        <v>0.1998067165982121</v>
      </c>
      <c r="K44" t="inlineStr">
        <is>
          <t>413900.00</t>
        </is>
      </c>
      <c r="L44" s="5" t="n">
        <v>0.1087597106884543</v>
      </c>
      <c r="M44" t="inlineStr">
        <is>
          <t>373300.00</t>
        </is>
      </c>
      <c r="N44" t="inlineStr">
        <is>
          <t>234300.00</t>
        </is>
      </c>
      <c r="O44" t="inlineStr">
        <is>
          <t>314400.00</t>
        </is>
      </c>
      <c r="P44" t="inlineStr">
        <is>
          <t>164800.00</t>
        </is>
      </c>
      <c r="Q44" t="inlineStr">
        <is>
          <t>81200.00</t>
        </is>
      </c>
    </row>
    <row r="45">
      <c r="A45" t="inlineStr">
        <is>
          <t>筹资活动产生的现金流量净额</t>
        </is>
      </c>
      <c r="B45" t="inlineStr">
        <is>
          <t>-346200.00</t>
        </is>
      </c>
      <c r="C45" t="inlineStr">
        <is>
          <t>-394100.00</t>
        </is>
      </c>
      <c r="D45" s="8" t="n">
        <v>-2.083724569640063</v>
      </c>
      <c r="E45" t="inlineStr">
        <is>
          <t>-127800.00</t>
        </is>
      </c>
      <c r="F45" s="9" t="n">
        <v>0.2587006960556845</v>
      </c>
      <c r="G45" t="inlineStr">
        <is>
          <t>-172400.00</t>
        </is>
      </c>
      <c r="H45" s="8" t="n">
        <v>-1.174352750809061</v>
      </c>
      <c r="I45" t="inlineStr">
        <is>
          <t>988800.00</t>
        </is>
      </c>
      <c r="J45" s="8" t="n">
        <v>5.346598202824134</v>
      </c>
      <c r="K45" t="inlineStr">
        <is>
          <t>155800.00</t>
        </is>
      </c>
      <c r="L45" s="8" t="n">
        <v>-0.7769186393067926</v>
      </c>
      <c r="M45" t="inlineStr">
        <is>
          <t>698399.90</t>
        </is>
      </c>
      <c r="N45" t="inlineStr">
        <is>
          <t>-67400.00</t>
        </is>
      </c>
      <c r="O45" t="inlineStr">
        <is>
          <t>-12800.00</t>
        </is>
      </c>
      <c r="P45" t="inlineStr">
        <is>
          <t>42900.00</t>
        </is>
      </c>
      <c r="Q45" t="inlineStr">
        <is>
          <t>65600.00</t>
        </is>
      </c>
    </row>
    <row r="46">
      <c r="A46" t="inlineStr">
        <is>
          <t>四、汇率变动对现金及现金等价物的影响</t>
        </is>
      </c>
      <c r="B46" t="inlineStr">
        <is>
          <t>16900.00</t>
        </is>
      </c>
      <c r="C46" t="inlineStr">
        <is>
          <t>13200.00</t>
        </is>
      </c>
      <c r="D46" s="5" t="n">
        <v>-0.1801242236024845</v>
      </c>
      <c r="E46" t="inlineStr">
        <is>
          <t>16100.00</t>
        </is>
      </c>
      <c r="F46" s="8" t="n">
        <v>3.034294927277115</v>
      </c>
      <c r="G46" t="inlineStr">
        <is>
          <t>-7914.29</t>
        </is>
      </c>
      <c r="H46" s="5" t="n">
        <v>0.02585320881845025</v>
      </c>
      <c r="I46" t="inlineStr">
        <is>
          <t>-8124.33</t>
        </is>
      </c>
      <c r="J46" s="8" t="n">
        <v>-1.425701720076315</v>
      </c>
      <c r="K46" t="inlineStr">
        <is>
          <t>-3349.27</t>
        </is>
      </c>
      <c r="L46" s="9" t="n">
        <v>0.4059302853575128</v>
      </c>
      <c r="M46" t="inlineStr">
        <is>
          <t>-5637.84</t>
        </is>
      </c>
      <c r="N46" t="inlineStr">
        <is>
          <t>-3628.12</t>
        </is>
      </c>
      <c r="O46" t="inlineStr">
        <is>
          <t>8242.38</t>
        </is>
      </c>
      <c r="P46" t="inlineStr">
        <is>
          <t>2992.91</t>
        </is>
      </c>
      <c r="Q46" t="inlineStr">
        <is>
          <t>2102.75</t>
        </is>
      </c>
    </row>
    <row r="47">
      <c r="A47" t="inlineStr">
        <is>
          <t>五、现金及现金等价物净增加额</t>
        </is>
      </c>
      <c r="B47" t="inlineStr">
        <is>
          <t>-30200.00</t>
        </is>
      </c>
      <c r="C47" t="inlineStr">
        <is>
          <t>201700.00</t>
        </is>
      </c>
      <c r="D47" s="8" t="n">
        <v>11.56020942408377</v>
      </c>
      <c r="E47" t="inlineStr">
        <is>
          <t>-19100.00</t>
        </is>
      </c>
      <c r="F47" s="8" t="n">
        <v>0.9069654164637116</v>
      </c>
      <c r="G47" t="inlineStr">
        <is>
          <t>-205300.00</t>
        </is>
      </c>
      <c r="H47" s="8" t="n">
        <v>-1.41018981018981</v>
      </c>
      <c r="I47" t="inlineStr">
        <is>
          <t>500500.00</t>
        </is>
      </c>
      <c r="J47" s="8" t="n">
        <v>10.37265917602996</v>
      </c>
      <c r="K47" t="inlineStr">
        <is>
          <t>-53400.00</t>
        </is>
      </c>
      <c r="L47" s="8" t="n">
        <v>-1.16221142162819</v>
      </c>
      <c r="M47" t="inlineStr">
        <is>
          <t>329200.00</t>
        </is>
      </c>
      <c r="N47" t="inlineStr">
        <is>
          <t>-4115.49</t>
        </is>
      </c>
      <c r="O47" t="inlineStr">
        <is>
          <t>150500.00</t>
        </is>
      </c>
      <c r="P47" t="inlineStr">
        <is>
          <t>26400.00</t>
        </is>
      </c>
      <c r="Q47" t="inlineStr">
        <is>
          <t>32200.00</t>
        </is>
      </c>
    </row>
    <row r="48">
      <c r="A48" t="inlineStr">
        <is>
          <t>加：期初现金及现金等价物余额</t>
        </is>
      </c>
      <c r="B48" t="inlineStr">
        <is>
          <t>1000100.00</t>
        </is>
      </c>
      <c r="C48" t="inlineStr">
        <is>
          <t>798399.90</t>
        </is>
      </c>
      <c r="D48" s="5" t="n">
        <v>-0.02336403669724768</v>
      </c>
      <c r="E48" t="inlineStr">
        <is>
          <t>817500.00</t>
        </is>
      </c>
      <c r="F48" s="5" t="n">
        <v>-0.2007235041063747</v>
      </c>
      <c r="G48" t="inlineStr">
        <is>
          <t>1022800.00</t>
        </is>
      </c>
      <c r="H48" s="8" t="n">
        <v>0.958261535515987</v>
      </c>
      <c r="I48" t="inlineStr">
        <is>
          <t>522300.00</t>
        </is>
      </c>
      <c r="J48" s="5" t="n">
        <v>-0.09291420632163946</v>
      </c>
      <c r="K48" t="inlineStr">
        <is>
          <t>575800.00</t>
        </is>
      </c>
      <c r="L48" s="8" t="n">
        <v>1.334955393349554</v>
      </c>
      <c r="M48" t="inlineStr">
        <is>
          <t>246600.00</t>
        </is>
      </c>
      <c r="N48" t="inlineStr">
        <is>
          <t>250700.00</t>
        </is>
      </c>
      <c r="O48" t="inlineStr">
        <is>
          <t>100200.00</t>
        </is>
      </c>
      <c r="P48" t="inlineStr">
        <is>
          <t>73800.00</t>
        </is>
      </c>
      <c r="Q48" t="inlineStr">
        <is>
          <t>41600.00</t>
        </is>
      </c>
    </row>
    <row r="49">
      <c r="A49" t="inlineStr">
        <is>
          <t>六、期末现金及现金等价物余额</t>
        </is>
      </c>
      <c r="B49" t="inlineStr">
        <is>
          <t>970000.00</t>
        </is>
      </c>
      <c r="C49" t="inlineStr">
        <is>
          <t>1000100.00</t>
        </is>
      </c>
      <c r="D49" s="9" t="n">
        <v>0.2526304174136294</v>
      </c>
      <c r="E49" t="inlineStr">
        <is>
          <t>798399.90</t>
        </is>
      </c>
      <c r="F49" s="5" t="n">
        <v>-0.02336403669724768</v>
      </c>
      <c r="G49" t="inlineStr">
        <is>
          <t>817500.00</t>
        </is>
      </c>
      <c r="H49" s="5" t="n">
        <v>-0.2007235041063747</v>
      </c>
      <c r="I49" t="inlineStr">
        <is>
          <t>1022800.00</t>
        </is>
      </c>
      <c r="J49" s="8" t="n">
        <v>0.958261535515987</v>
      </c>
      <c r="K49" t="inlineStr">
        <is>
          <t>522300.00</t>
        </is>
      </c>
      <c r="L49" s="5" t="n">
        <v>-0.09291420632163946</v>
      </c>
      <c r="M49" t="inlineStr">
        <is>
          <t>575800.00</t>
        </is>
      </c>
      <c r="N49" t="inlineStr">
        <is>
          <t>246600.00</t>
        </is>
      </c>
      <c r="O49" t="inlineStr">
        <is>
          <t>250700.00</t>
        </is>
      </c>
      <c r="P49" t="inlineStr">
        <is>
          <t>100200.00</t>
        </is>
      </c>
      <c r="Q49" t="inlineStr">
        <is>
          <t>73800.00</t>
        </is>
      </c>
    </row>
    <row r="50">
      <c r="A50" t="inlineStr">
        <is>
          <t>补充资料：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</row>
    <row r="51">
      <c r="A51" t="inlineStr">
        <is>
          <t>1、将净利润调节为经营活动现金流量：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  <c r="O51" t="inlineStr">
        <is>
          <t>--</t>
        </is>
      </c>
      <c r="P51" t="inlineStr">
        <is>
          <t>--</t>
        </is>
      </c>
      <c r="Q51" t="inlineStr">
        <is>
          <t>--</t>
        </is>
      </c>
    </row>
    <row r="52">
      <c r="A52" t="inlineStr">
        <is>
          <t>净利润</t>
        </is>
      </c>
      <c r="B52" t="inlineStr">
        <is>
          <t>428100.00</t>
        </is>
      </c>
      <c r="C52" t="inlineStr">
        <is>
          <t>970000.00</t>
        </is>
      </c>
      <c r="D52" s="5" t="n">
        <v>0.08952038638661125</v>
      </c>
      <c r="E52" t="inlineStr">
        <is>
          <t>890300.00</t>
        </is>
      </c>
      <c r="F52" s="8" t="n">
        <v>0.7334501557632399</v>
      </c>
      <c r="G52" t="inlineStr">
        <is>
          <t>513600.00</t>
        </is>
      </c>
      <c r="H52" s="8" t="n">
        <v>0.7200267916945747</v>
      </c>
      <c r="I52" t="inlineStr">
        <is>
          <t>298600.00</t>
        </is>
      </c>
      <c r="J52" s="8" t="n">
        <v>0.5625327053898482</v>
      </c>
      <c r="K52" t="inlineStr">
        <is>
          <t>191100.00</t>
        </is>
      </c>
      <c r="L52" s="5" t="n">
        <v>-0.1812339331619537</v>
      </c>
      <c r="M52" t="inlineStr">
        <is>
          <t>233400.00</t>
        </is>
      </c>
      <c r="N52" t="inlineStr">
        <is>
          <t>129700.00</t>
        </is>
      </c>
      <c r="O52" t="inlineStr">
        <is>
          <t>112100.00</t>
        </is>
      </c>
      <c r="P52" t="inlineStr">
        <is>
          <t>68400.00</t>
        </is>
      </c>
      <c r="Q52" t="inlineStr">
        <is>
          <t>--</t>
        </is>
      </c>
    </row>
    <row r="53">
      <c r="A53" t="inlineStr">
        <is>
          <t>加：资产减值准备</t>
        </is>
      </c>
      <c r="B53" t="inlineStr">
        <is>
          <t>-1141.27</t>
        </is>
      </c>
      <c r="C53" t="inlineStr">
        <is>
          <t>15700.00</t>
        </is>
      </c>
      <c r="D53" s="5" t="n">
        <v>-0.1079545454545455</v>
      </c>
      <c r="E53" t="inlineStr">
        <is>
          <t>17600.00</t>
        </is>
      </c>
      <c r="F53" s="8" t="n">
        <v>4.324282053841802</v>
      </c>
      <c r="G53" t="inlineStr">
        <is>
          <t>3305.61</t>
        </is>
      </c>
      <c r="H53" s="9" t="n">
        <v>-0.4723004889698428</v>
      </c>
      <c r="I53" t="inlineStr">
        <is>
          <t>6264.19</t>
        </is>
      </c>
      <c r="J53" s="9" t="n">
        <v>0.404570995502101</v>
      </c>
      <c r="K53" t="inlineStr">
        <is>
          <t>4459.86</t>
        </is>
      </c>
      <c r="L53" s="8" t="n">
        <v>2.558720735385646</v>
      </c>
      <c r="M53" t="inlineStr">
        <is>
          <t>1253.22</t>
        </is>
      </c>
      <c r="N53" t="inlineStr">
        <is>
          <t>14100.00</t>
        </is>
      </c>
      <c r="O53" t="inlineStr">
        <is>
          <t>3092.14</t>
        </is>
      </c>
      <c r="P53" t="inlineStr">
        <is>
          <t>3134.23</t>
        </is>
      </c>
      <c r="Q53" t="inlineStr">
        <is>
          <t>--</t>
        </is>
      </c>
    </row>
    <row r="54">
      <c r="A54" t="inlineStr">
        <is>
          <t>固定资产折旧、油气资产折耗、生产性生物资产折旧</t>
        </is>
      </c>
      <c r="B54" t="inlineStr">
        <is>
          <t>119200.00</t>
        </is>
      </c>
      <c r="C54" t="inlineStr">
        <is>
          <t>212600.00</t>
        </is>
      </c>
      <c r="D54" s="9" t="n">
        <v>0.3716129032258065</v>
      </c>
      <c r="E54" t="inlineStr">
        <is>
          <t>155000.00</t>
        </is>
      </c>
      <c r="F54" s="9" t="n">
        <v>0.3270547945205479</v>
      </c>
      <c r="G54" t="inlineStr">
        <is>
          <t>116800.00</t>
        </is>
      </c>
      <c r="H54" s="9" t="n">
        <v>0.2640692640692641</v>
      </c>
      <c r="I54" t="inlineStr">
        <is>
          <t>92400.00</t>
        </is>
      </c>
      <c r="J54" s="5" t="n">
        <v>0.2</v>
      </c>
      <c r="K54" t="inlineStr">
        <is>
          <t>77000.00</t>
        </is>
      </c>
      <c r="L54" s="8" t="n">
        <v>0.5369261477045908</v>
      </c>
      <c r="M54" t="inlineStr">
        <is>
          <t>50100.00</t>
        </is>
      </c>
      <c r="N54" t="inlineStr">
        <is>
          <t>36500.00</t>
        </is>
      </c>
      <c r="O54" t="inlineStr">
        <is>
          <t>31000.00</t>
        </is>
      </c>
      <c r="P54" t="inlineStr">
        <is>
          <t>29900.00</t>
        </is>
      </c>
      <c r="Q54" t="inlineStr">
        <is>
          <t>--</t>
        </is>
      </c>
    </row>
    <row r="55">
      <c r="A55" t="inlineStr">
        <is>
          <t>无形资产摊销</t>
        </is>
      </c>
      <c r="B55" t="inlineStr">
        <is>
          <t>8389.69</t>
        </is>
      </c>
      <c r="C55" t="inlineStr">
        <is>
          <t>15800.00</t>
        </is>
      </c>
      <c r="D55" s="5" t="n">
        <v>0.09722222222222222</v>
      </c>
      <c r="E55" t="inlineStr">
        <is>
          <t>14400.00</t>
        </is>
      </c>
      <c r="F55" s="5" t="n">
        <v>0.2307692307692308</v>
      </c>
      <c r="G55" t="inlineStr">
        <is>
          <t>11700.00</t>
        </is>
      </c>
      <c r="H55" s="9" t="n">
        <v>0.4808102183498965</v>
      </c>
      <c r="I55" t="inlineStr">
        <is>
          <t>7901.08</t>
        </is>
      </c>
      <c r="J55" s="5" t="n">
        <v>0.1100202867113611</v>
      </c>
      <c r="K55" t="inlineStr">
        <is>
          <t>7117.96</t>
        </is>
      </c>
      <c r="L55" s="8" t="n">
        <v>0.627140806305606</v>
      </c>
      <c r="M55" t="inlineStr">
        <is>
          <t>4374.52</t>
        </is>
      </c>
      <c r="N55" t="inlineStr">
        <is>
          <t>3778.37</t>
        </is>
      </c>
      <c r="O55" t="inlineStr">
        <is>
          <t>3511.17</t>
        </is>
      </c>
      <c r="P55" t="inlineStr">
        <is>
          <t>2809.08</t>
        </is>
      </c>
      <c r="Q55" t="inlineStr">
        <is>
          <t>--</t>
        </is>
      </c>
    </row>
    <row r="56">
      <c r="A56" t="inlineStr">
        <is>
          <t>长期待摊费用摊销</t>
        </is>
      </c>
      <c r="B56" t="inlineStr">
        <is>
          <t>11700.00</t>
        </is>
      </c>
      <c r="C56" t="inlineStr">
        <is>
          <t>22800.00</t>
        </is>
      </c>
      <c r="D56" s="5" t="n">
        <v>0.02242152466367713</v>
      </c>
      <c r="E56" t="inlineStr">
        <is>
          <t>22300.00</t>
        </is>
      </c>
      <c r="F56" s="5" t="n">
        <v>0.1494845360824742</v>
      </c>
      <c r="G56" t="inlineStr">
        <is>
          <t>19400.00</t>
        </is>
      </c>
      <c r="H56" s="9" t="n">
        <v>0.375886524822695</v>
      </c>
      <c r="I56" t="inlineStr">
        <is>
          <t>14100.00</t>
        </is>
      </c>
      <c r="J56" s="5" t="n">
        <v>0.1557377049180328</v>
      </c>
      <c r="K56" t="inlineStr">
        <is>
          <t>12200.00</t>
        </is>
      </c>
      <c r="L56" s="5" t="n">
        <v>0.1619047619047619</v>
      </c>
      <c r="M56" t="inlineStr">
        <is>
          <t>10500.00</t>
        </is>
      </c>
      <c r="N56" t="inlineStr">
        <is>
          <t>7516.22</t>
        </is>
      </c>
      <c r="O56" t="inlineStr">
        <is>
          <t>5477.55</t>
        </is>
      </c>
      <c r="P56" t="inlineStr">
        <is>
          <t>6067.62</t>
        </is>
      </c>
      <c r="Q56" t="inlineStr">
        <is>
          <t>--</t>
        </is>
      </c>
    </row>
    <row r="57">
      <c r="A57" t="inlineStr">
        <is>
          <t>处置固定资产、无形资产和其他长期资产的损失</t>
        </is>
      </c>
      <c r="B57" t="inlineStr">
        <is>
          <t>345.44</t>
        </is>
      </c>
      <c r="C57" t="inlineStr">
        <is>
          <t>3345.00</t>
        </is>
      </c>
      <c r="D57" s="8" t="n">
        <v>1.998467151321746</v>
      </c>
      <c r="E57" t="inlineStr">
        <is>
          <t>1115.57</t>
        </is>
      </c>
      <c r="F57" s="8" t="n">
        <v>1.042256439393939</v>
      </c>
      <c r="G57" t="inlineStr">
        <is>
          <t>-26400.00</t>
        </is>
      </c>
      <c r="H57" s="8" t="n">
        <v>-35.33163842542622</v>
      </c>
      <c r="I57" t="inlineStr">
        <is>
          <t>768.97</t>
        </is>
      </c>
      <c r="J57" s="8" t="n">
        <v>16.33645791783007</v>
      </c>
      <c r="K57" t="inlineStr">
        <is>
          <t>-50.14</t>
        </is>
      </c>
      <c r="L57" s="8" t="n">
        <v>0.6234322193015396</v>
      </c>
      <c r="M57" t="inlineStr">
        <is>
          <t>-133.15</t>
        </is>
      </c>
      <c r="N57" t="inlineStr">
        <is>
          <t>1772.26</t>
        </is>
      </c>
      <c r="O57" t="inlineStr">
        <is>
          <t>539.30</t>
        </is>
      </c>
      <c r="P57" t="inlineStr">
        <is>
          <t>578.17</t>
        </is>
      </c>
      <c r="Q57" t="inlineStr">
        <is>
          <t>--</t>
        </is>
      </c>
    </row>
    <row r="58">
      <c r="A58" t="inlineStr">
        <is>
          <t>固定资产报废损失</t>
        </is>
      </c>
      <c r="B58" t="inlineStr">
        <is>
          <t>263.55</t>
        </is>
      </c>
      <c r="C58" t="inlineStr">
        <is>
          <t>1177.87</t>
        </is>
      </c>
      <c r="D58" s="5" t="n">
        <v>0.1970710191471196</v>
      </c>
      <c r="E58" t="inlineStr">
        <is>
          <t>983.96</t>
        </is>
      </c>
      <c r="F58" s="8" t="n">
        <v>1.00415512465374</v>
      </c>
      <c r="G58" t="inlineStr">
        <is>
          <t>490.96</t>
        </is>
      </c>
      <c r="H58" s="8" t="n">
        <v>1.942523224453102</v>
      </c>
      <c r="I58" t="inlineStr">
        <is>
          <t>166.85</t>
        </is>
      </c>
      <c r="J58" s="8" t="n">
        <v>-0.652163942628419</v>
      </c>
      <c r="K58" t="inlineStr">
        <is>
          <t>479.68</t>
        </is>
      </c>
      <c r="L58" s="8" t="n">
        <v>-0.590178220528681</v>
      </c>
      <c r="M58" t="inlineStr">
        <is>
          <t>1170.46</t>
        </is>
      </c>
      <c r="N58" t="inlineStr">
        <is>
          <t>--</t>
        </is>
      </c>
      <c r="O58" t="inlineStr">
        <is>
          <t>--</t>
        </is>
      </c>
      <c r="P58" t="inlineStr">
        <is>
          <t>--</t>
        </is>
      </c>
      <c r="Q58" t="inlineStr">
        <is>
          <t>--</t>
        </is>
      </c>
    </row>
    <row r="59">
      <c r="A59" t="inlineStr">
        <is>
          <t>公允价值变动损失</t>
        </is>
      </c>
      <c r="B59" t="inlineStr">
        <is>
          <t>9958.79</t>
        </is>
      </c>
      <c r="C59" t="inlineStr">
        <is>
          <t>3780.91</t>
        </is>
      </c>
      <c r="D59" s="8" t="n">
        <v>1.049102727272727</v>
      </c>
      <c r="E59" t="inlineStr">
        <is>
          <t>-77000.00</t>
        </is>
      </c>
      <c r="F59" s="8" t="n">
        <v>-9.245214830678623</v>
      </c>
      <c r="G59" t="inlineStr">
        <is>
          <t>9338.75</t>
        </is>
      </c>
      <c r="H59" s="8" t="n">
        <v>2.786588842081903</v>
      </c>
      <c r="I59" t="inlineStr">
        <is>
          <t>-5227.14</t>
        </is>
      </c>
      <c r="J59" s="8" t="n">
        <v>-1.201820077220077</v>
      </c>
      <c r="K59" t="inlineStr">
        <is>
          <t>25900.00</t>
        </is>
      </c>
      <c r="L59" s="8" t="n">
        <v>1.427392739273927</v>
      </c>
      <c r="M59" t="inlineStr">
        <is>
          <t>-60600.00</t>
        </is>
      </c>
      <c r="N59" t="inlineStr">
        <is>
          <t>-67.76</t>
        </is>
      </c>
      <c r="O59" t="inlineStr">
        <is>
          <t>70.77</t>
        </is>
      </c>
      <c r="P59" t="inlineStr">
        <is>
          <t>--</t>
        </is>
      </c>
      <c r="Q59" t="inlineStr">
        <is>
          <t>--</t>
        </is>
      </c>
    </row>
    <row r="60">
      <c r="A60" t="inlineStr">
        <is>
          <t>财务费用</t>
        </is>
      </c>
      <c r="B60" t="inlineStr">
        <is>
          <t>-42000.00</t>
        </is>
      </c>
      <c r="C60" t="inlineStr">
        <is>
          <t>1322.31</t>
        </is>
      </c>
      <c r="D60" s="8" t="n">
        <v>1.070711764705882</v>
      </c>
      <c r="E60" t="inlineStr">
        <is>
          <t>-18700.00</t>
        </is>
      </c>
      <c r="F60" s="8" t="n">
        <v>-3.980920514631219</v>
      </c>
      <c r="G60" t="inlineStr">
        <is>
          <t>6273.23</t>
        </is>
      </c>
      <c r="H60" s="8" t="n">
        <v>-0.8484727053140098</v>
      </c>
      <c r="I60" t="inlineStr">
        <is>
          <t>41400.00</t>
        </is>
      </c>
      <c r="J60" s="8" t="n">
        <v>2.234375</v>
      </c>
      <c r="K60" t="inlineStr">
        <is>
          <t>12800.00</t>
        </is>
      </c>
      <c r="L60" s="5" t="n">
        <v>0.1531531531531531</v>
      </c>
      <c r="M60" t="inlineStr">
        <is>
          <t>11100.00</t>
        </is>
      </c>
      <c r="N60" t="inlineStr">
        <is>
          <t>12900.00</t>
        </is>
      </c>
      <c r="O60" t="inlineStr">
        <is>
          <t>-5304.20</t>
        </is>
      </c>
      <c r="P60" t="inlineStr">
        <is>
          <t>-1263.03</t>
        </is>
      </c>
      <c r="Q60" t="inlineStr">
        <is>
          <t>--</t>
        </is>
      </c>
    </row>
    <row r="61">
      <c r="A61" t="inlineStr">
        <is>
          <t>投资损失</t>
        </is>
      </c>
      <c r="B61" t="inlineStr">
        <is>
          <t>-2237.94</t>
        </is>
      </c>
      <c r="C61" t="inlineStr">
        <is>
          <t>-23400.00</t>
        </is>
      </c>
      <c r="D61" s="5" t="n">
        <v>-0.2446808510638298</v>
      </c>
      <c r="E61" t="inlineStr">
        <is>
          <t>-18800.00</t>
        </is>
      </c>
      <c r="F61" s="8" t="n">
        <v>0.8613569321533924</v>
      </c>
      <c r="G61" t="inlineStr">
        <is>
          <t>-135600.00</t>
        </is>
      </c>
      <c r="H61" s="8" t="n">
        <v>-1.237623762376238</v>
      </c>
      <c r="I61" t="inlineStr">
        <is>
          <t>-60600.00</t>
        </is>
      </c>
      <c r="J61" s="8" t="n">
        <v>-11.74520319765791</v>
      </c>
      <c r="K61" t="inlineStr">
        <is>
          <t>-4754.73</t>
        </is>
      </c>
      <c r="L61" s="9" t="n">
        <v>0.4029458853666347</v>
      </c>
      <c r="M61" t="inlineStr">
        <is>
          <t>-7963.65</t>
        </is>
      </c>
      <c r="N61" t="inlineStr">
        <is>
          <t>-3979.38</t>
        </is>
      </c>
      <c r="O61" t="inlineStr">
        <is>
          <t>227.21</t>
        </is>
      </c>
      <c r="P61" t="inlineStr">
        <is>
          <t>-29000.00</t>
        </is>
      </c>
      <c r="Q61" t="inlineStr">
        <is>
          <t>--</t>
        </is>
      </c>
    </row>
    <row r="62">
      <c r="A62" t="inlineStr">
        <is>
          <t>递延所得税资产减少</t>
        </is>
      </c>
      <c r="B62" t="inlineStr">
        <is>
          <t>-7287.49</t>
        </is>
      </c>
      <c r="C62" t="inlineStr">
        <is>
          <t>14300.00</t>
        </is>
      </c>
      <c r="D62" s="8" t="n">
        <v>2.401960784313725</v>
      </c>
      <c r="E62" t="inlineStr">
        <is>
          <t>-10200.00</t>
        </is>
      </c>
      <c r="F62" s="5" t="n">
        <v>-0.1467696510784695</v>
      </c>
      <c r="G62" t="inlineStr">
        <is>
          <t>-8894.55</t>
        </is>
      </c>
      <c r="H62" s="9" t="n">
        <v>0.30511328125</v>
      </c>
      <c r="I62" t="inlineStr">
        <is>
          <t>-12800.00</t>
        </is>
      </c>
      <c r="J62" s="8" t="n">
        <v>-1.839390329657654</v>
      </c>
      <c r="K62" t="inlineStr">
        <is>
          <t>-4508.01</t>
        </is>
      </c>
      <c r="L62" s="8" t="n">
        <v>-6.49299403287735</v>
      </c>
      <c r="M62" t="inlineStr">
        <is>
          <t>-601.63</t>
        </is>
      </c>
      <c r="N62" t="inlineStr">
        <is>
          <t>-19600.00</t>
        </is>
      </c>
      <c r="O62" t="inlineStr">
        <is>
          <t>2042.72</t>
        </is>
      </c>
      <c r="P62" t="inlineStr">
        <is>
          <t>-3261.08</t>
        </is>
      </c>
      <c r="Q62" t="inlineStr">
        <is>
          <t>--</t>
        </is>
      </c>
    </row>
    <row r="63">
      <c r="A63" t="inlineStr">
        <is>
          <t>递延所得税负债增加</t>
        </is>
      </c>
      <c r="B63" t="inlineStr">
        <is>
          <t>6679.26</t>
        </is>
      </c>
      <c r="C63" t="inlineStr">
        <is>
          <t>8964.46</t>
        </is>
      </c>
      <c r="D63" s="9" t="n">
        <v>-0.3901727891156463</v>
      </c>
      <c r="E63" t="inlineStr">
        <is>
          <t>14700.00</t>
        </is>
      </c>
      <c r="F63" s="8" t="n">
        <v>3.72700728988131</v>
      </c>
      <c r="G63" t="inlineStr">
        <is>
          <t>3109.79</t>
        </is>
      </c>
      <c r="H63" s="9" t="n">
        <v>-0.3815941233554463</v>
      </c>
      <c r="I63" t="inlineStr">
        <is>
          <t>5028.72</t>
        </is>
      </c>
      <c r="J63" s="8" t="n">
        <v>1.767229424842068</v>
      </c>
      <c r="K63" t="inlineStr">
        <is>
          <t>1817.24</t>
        </is>
      </c>
      <c r="L63" s="8" t="n">
        <v>1.146338006543281</v>
      </c>
      <c r="M63" t="inlineStr">
        <is>
          <t>846.67</t>
        </is>
      </c>
      <c r="N63" t="inlineStr">
        <is>
          <t>444.55</t>
        </is>
      </c>
      <c r="O63" t="inlineStr">
        <is>
          <t>2590.41</t>
        </is>
      </c>
      <c r="P63" t="inlineStr">
        <is>
          <t>-1609.71</t>
        </is>
      </c>
      <c r="Q63" t="inlineStr">
        <is>
          <t>--</t>
        </is>
      </c>
    </row>
    <row r="64">
      <c r="A64" t="inlineStr">
        <is>
          <t>存货的减少</t>
        </is>
      </c>
      <c r="B64" t="inlineStr">
        <is>
          <t>-53000.00</t>
        </is>
      </c>
      <c r="C64" t="inlineStr">
        <is>
          <t>97800.00</t>
        </is>
      </c>
      <c r="D64" s="8" t="n">
        <v>0.9599198396793587</v>
      </c>
      <c r="E64" t="inlineStr">
        <is>
          <t>49900.00</t>
        </is>
      </c>
      <c r="F64" s="8" t="n">
        <v>1.16677807486631</v>
      </c>
      <c r="G64" t="inlineStr">
        <is>
          <t>-299200.00</t>
        </is>
      </c>
      <c r="H64" s="8" t="n">
        <v>-1.874159462055716</v>
      </c>
      <c r="I64" t="inlineStr">
        <is>
          <t>-104100.00</t>
        </is>
      </c>
      <c r="J64" s="8" t="n">
        <v>-1.037181996086106</v>
      </c>
      <c r="K64" t="inlineStr">
        <is>
          <t>-51100.00</t>
        </is>
      </c>
      <c r="L64" s="8" t="n">
        <v>-1.261061946902655</v>
      </c>
      <c r="M64" t="inlineStr">
        <is>
          <t>-22600.00</t>
        </is>
      </c>
      <c r="N64" t="inlineStr">
        <is>
          <t>-21500.00</t>
        </is>
      </c>
      <c r="O64" t="inlineStr">
        <is>
          <t>-26100.00</t>
        </is>
      </c>
      <c r="P64" t="inlineStr">
        <is>
          <t>-2439.16</t>
        </is>
      </c>
      <c r="Q64" t="inlineStr">
        <is>
          <t>--</t>
        </is>
      </c>
    </row>
    <row r="65">
      <c r="A65" t="inlineStr">
        <is>
          <t>经营性应收项目的减少</t>
        </is>
      </c>
      <c r="B65" t="inlineStr">
        <is>
          <t>39400.00</t>
        </is>
      </c>
      <c r="C65" t="inlineStr">
        <is>
          <t>-214100.00</t>
        </is>
      </c>
      <c r="D65" s="5" t="n">
        <v>-0.08185952501263265</v>
      </c>
      <c r="E65" t="inlineStr">
        <is>
          <t>-197900.00</t>
        </is>
      </c>
      <c r="F65" s="5" t="n">
        <v>-0.07965084560829241</v>
      </c>
      <c r="G65" t="inlineStr">
        <is>
          <t>-183300.00</t>
        </is>
      </c>
      <c r="H65" s="9" t="n">
        <v>-0.4331508991399531</v>
      </c>
      <c r="I65" t="inlineStr">
        <is>
          <t>-127900.00</t>
        </is>
      </c>
      <c r="J65" s="9" t="n">
        <v>-0.3037715286675303</v>
      </c>
      <c r="K65" t="inlineStr">
        <is>
          <t>-98100.01</t>
        </is>
      </c>
      <c r="L65" s="5" t="n">
        <v>-0.04584232409381658</v>
      </c>
      <c r="M65" t="inlineStr">
        <is>
          <t>-93800.00</t>
        </is>
      </c>
      <c r="N65" t="inlineStr">
        <is>
          <t>-33400.00</t>
        </is>
      </c>
      <c r="O65" t="inlineStr">
        <is>
          <t>11300.00</t>
        </is>
      </c>
      <c r="P65" t="inlineStr">
        <is>
          <t>-53000.00</t>
        </is>
      </c>
      <c r="Q65" t="inlineStr">
        <is>
          <t>--</t>
        </is>
      </c>
    </row>
    <row r="66">
      <c r="A66" t="inlineStr">
        <is>
          <t>经营性应付项目的增加</t>
        </is>
      </c>
      <c r="B66" t="inlineStr">
        <is>
          <t>-51400.00</t>
        </is>
      </c>
      <c r="C66" t="inlineStr">
        <is>
          <t>105800.00</t>
        </is>
      </c>
      <c r="D66" s="5" t="n">
        <v>-0.104906937394247</v>
      </c>
      <c r="E66" t="inlineStr">
        <is>
          <t>118200.00</t>
        </is>
      </c>
      <c r="F66" s="8" t="n">
        <v>-0.678279804028307</v>
      </c>
      <c r="G66" t="inlineStr">
        <is>
          <t>367400.00</t>
        </is>
      </c>
      <c r="H66" s="8" t="n">
        <v>1.010946907498632</v>
      </c>
      <c r="I66" t="inlineStr">
        <is>
          <t>182700.00</t>
        </is>
      </c>
      <c r="J66" s="8" t="n">
        <v>0.8343373493975904</v>
      </c>
      <c r="K66" t="inlineStr">
        <is>
          <t>99600.00</t>
        </is>
      </c>
      <c r="L66" s="8" t="n">
        <v>2.045871559633027</v>
      </c>
      <c r="M66" t="inlineStr">
        <is>
          <t>32700.00</t>
        </is>
      </c>
      <c r="N66" t="inlineStr">
        <is>
          <t>50300.00</t>
        </is>
      </c>
      <c r="O66" t="inlineStr">
        <is>
          <t>32500.00</t>
        </is>
      </c>
      <c r="P66" t="inlineStr">
        <is>
          <t>24700.00</t>
        </is>
      </c>
      <c r="Q66" t="inlineStr">
        <is>
          <t>--</t>
        </is>
      </c>
    </row>
    <row r="67">
      <c r="A67" t="inlineStr">
        <is>
          <t>其他</t>
        </is>
      </c>
      <c r="B67" t="inlineStr">
        <is>
          <t>19600.00</t>
        </is>
      </c>
      <c r="C67" t="inlineStr">
        <is>
          <t>75600.00</t>
        </is>
      </c>
      <c r="D67" s="5" t="n">
        <v>-0.119906868451688</v>
      </c>
      <c r="E67" t="inlineStr">
        <is>
          <t>85900.00</t>
        </is>
      </c>
      <c r="F67" s="8" t="n">
        <v>0.5421903052064632</v>
      </c>
      <c r="G67" t="inlineStr">
        <is>
          <t>55700.00</t>
        </is>
      </c>
      <c r="H67" s="5" t="n">
        <v>0</v>
      </c>
      <c r="I67" t="inlineStr">
        <is>
          <t>55700.00</t>
        </is>
      </c>
      <c r="J67" s="8" t="n">
        <v>2.219653179190751</v>
      </c>
      <c r="K67" t="inlineStr">
        <is>
          <t>17300.00</t>
        </is>
      </c>
      <c r="L67" s="8" t="n">
        <v>2.932568944980405</v>
      </c>
      <c r="M67" t="inlineStr">
        <is>
          <t>4399.16</t>
        </is>
      </c>
      <c r="N67" t="inlineStr">
        <is>
          <t>854.16</t>
        </is>
      </c>
      <c r="O67" t="inlineStr">
        <is>
          <t>--</t>
        </is>
      </c>
      <c r="P67" t="inlineStr">
        <is>
          <t>--</t>
        </is>
      </c>
      <c r="Q67" t="inlineStr">
        <is>
          <t>--</t>
        </is>
      </c>
    </row>
    <row r="68">
      <c r="A68" t="inlineStr">
        <is>
          <t>间接法-经营活动产生的现金流量净额</t>
        </is>
      </c>
      <c r="B68" t="inlineStr">
        <is>
          <t>496600.00</t>
        </is>
      </c>
      <c r="C68" t="inlineStr">
        <is>
          <t>1338700.00</t>
        </is>
      </c>
      <c r="D68" s="9" t="n">
        <v>0.2610211002260738</v>
      </c>
      <c r="E68" t="inlineStr">
        <is>
          <t>1061600.00</t>
        </is>
      </c>
      <c r="F68" s="8" t="n">
        <v>1.313358030071911</v>
      </c>
      <c r="G68" t="inlineStr">
        <is>
          <t>458900.00</t>
        </is>
      </c>
      <c r="H68" s="5" t="n">
        <v>0.1547559134373427</v>
      </c>
      <c r="I68" t="inlineStr">
        <is>
          <t>397400.00</t>
        </is>
      </c>
      <c r="J68" s="9" t="n">
        <v>0.3628257887517147</v>
      </c>
      <c r="K68" t="inlineStr">
        <is>
          <t>291600.00</t>
        </is>
      </c>
      <c r="L68" s="8" t="n">
        <v>0.7780487804878049</v>
      </c>
      <c r="M68" t="inlineStr">
        <is>
          <t>164000.00</t>
        </is>
      </c>
      <c r="N68" t="inlineStr">
        <is>
          <t>179400.00</t>
        </is>
      </c>
      <c r="O68" t="inlineStr">
        <is>
          <t>175700.00</t>
        </is>
      </c>
      <c r="P68" t="inlineStr">
        <is>
          <t>73900.00</t>
        </is>
      </c>
      <c r="Q68" t="inlineStr">
        <is>
          <t>--</t>
        </is>
      </c>
    </row>
    <row r="69">
      <c r="A69" t="inlineStr">
        <is>
          <t>2、不涉及现金收支的重大投资和筹资活动：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</row>
    <row r="70">
      <c r="A70" t="inlineStr">
        <is>
          <t>3、现金及现金等价物净变动情况：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  <c r="O70" t="inlineStr">
        <is>
          <t>--</t>
        </is>
      </c>
      <c r="P70" t="inlineStr">
        <is>
          <t>--</t>
        </is>
      </c>
      <c r="Q70" t="inlineStr">
        <is>
          <t>--</t>
        </is>
      </c>
    </row>
    <row r="71">
      <c r="A71" t="inlineStr">
        <is>
          <t>现金的期末余额</t>
        </is>
      </c>
      <c r="B71" t="inlineStr">
        <is>
          <t>970000.00</t>
        </is>
      </c>
      <c r="C71" t="inlineStr">
        <is>
          <t>1000100.00</t>
        </is>
      </c>
      <c r="D71" s="9" t="n">
        <v>0.2526304174136294</v>
      </c>
      <c r="E71" t="inlineStr">
        <is>
          <t>798399.90</t>
        </is>
      </c>
      <c r="F71" s="5" t="n">
        <v>-0.02336403669724768</v>
      </c>
      <c r="G71" t="inlineStr">
        <is>
          <t>817500.00</t>
        </is>
      </c>
      <c r="H71" s="5" t="n">
        <v>-0.2007235041063747</v>
      </c>
      <c r="I71" t="inlineStr">
        <is>
          <t>1022800.00</t>
        </is>
      </c>
      <c r="J71" s="8" t="n">
        <v>0.958261535515987</v>
      </c>
      <c r="K71" t="inlineStr">
        <is>
          <t>522300.00</t>
        </is>
      </c>
      <c r="L71" s="5" t="n">
        <v>-0.09291420632163946</v>
      </c>
      <c r="M71" t="inlineStr">
        <is>
          <t>575800.00</t>
        </is>
      </c>
      <c r="N71" t="inlineStr">
        <is>
          <t>246600.00</t>
        </is>
      </c>
      <c r="O71" t="inlineStr">
        <is>
          <t>250700.00</t>
        </is>
      </c>
      <c r="P71" t="inlineStr">
        <is>
          <t>100200.00</t>
        </is>
      </c>
      <c r="Q71" t="inlineStr">
        <is>
          <t>--</t>
        </is>
      </c>
    </row>
    <row r="72">
      <c r="A72" t="inlineStr">
        <is>
          <t>减：现金的期初余额</t>
        </is>
      </c>
      <c r="B72" t="inlineStr">
        <is>
          <t>1000100.00</t>
        </is>
      </c>
      <c r="C72" t="inlineStr">
        <is>
          <t>798399.90</t>
        </is>
      </c>
      <c r="D72" s="5" t="n">
        <v>-0.02336403669724768</v>
      </c>
      <c r="E72" t="inlineStr">
        <is>
          <t>817500.00</t>
        </is>
      </c>
      <c r="F72" s="5" t="n">
        <v>-0.2007235041063747</v>
      </c>
      <c r="G72" t="inlineStr">
        <is>
          <t>1022800.00</t>
        </is>
      </c>
      <c r="H72" s="8" t="n">
        <v>0.958261535515987</v>
      </c>
      <c r="I72" t="inlineStr">
        <is>
          <t>522300.00</t>
        </is>
      </c>
      <c r="J72" s="5" t="n">
        <v>-0.09291420632163946</v>
      </c>
      <c r="K72" t="inlineStr">
        <is>
          <t>575800.00</t>
        </is>
      </c>
      <c r="L72" s="8" t="n">
        <v>1.334955393349554</v>
      </c>
      <c r="M72" t="inlineStr">
        <is>
          <t>246600.00</t>
        </is>
      </c>
      <c r="N72" t="inlineStr">
        <is>
          <t>250700.00</t>
        </is>
      </c>
      <c r="O72" t="inlineStr">
        <is>
          <t>100200.00</t>
        </is>
      </c>
      <c r="P72" t="inlineStr">
        <is>
          <t>73800.00</t>
        </is>
      </c>
      <c r="Q72" t="inlineStr">
        <is>
          <t>--</t>
        </is>
      </c>
    </row>
    <row r="73">
      <c r="A73" t="inlineStr">
        <is>
          <t>间接法-现金及现金等价物净增加额</t>
        </is>
      </c>
      <c r="B73" t="inlineStr">
        <is>
          <t>-30200.00</t>
        </is>
      </c>
      <c r="C73" t="inlineStr">
        <is>
          <t>201700.00</t>
        </is>
      </c>
      <c r="D73" s="8" t="n">
        <v>11.56020942408377</v>
      </c>
      <c r="E73" t="inlineStr">
        <is>
          <t>-19100.00</t>
        </is>
      </c>
      <c r="F73" s="8" t="n">
        <v>0.9069654164637116</v>
      </c>
      <c r="G73" t="inlineStr">
        <is>
          <t>-205300.00</t>
        </is>
      </c>
      <c r="H73" s="8" t="n">
        <v>-1.41018981018981</v>
      </c>
      <c r="I73" t="inlineStr">
        <is>
          <t>500500.00</t>
        </is>
      </c>
      <c r="J73" s="8" t="n">
        <v>10.37265917602996</v>
      </c>
      <c r="K73" t="inlineStr">
        <is>
          <t>-53400.00</t>
        </is>
      </c>
      <c r="L73" s="8" t="n">
        <v>-1.16221142162819</v>
      </c>
      <c r="M73" t="inlineStr">
        <is>
          <t>329200.00</t>
        </is>
      </c>
      <c r="N73" t="inlineStr">
        <is>
          <t>-4115.49</t>
        </is>
      </c>
      <c r="O73" t="inlineStr">
        <is>
          <t>150500.00</t>
        </is>
      </c>
      <c r="P73" t="inlineStr">
        <is>
          <t>26400.00</t>
        </is>
      </c>
      <c r="Q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2.061669829222011</v>
      </c>
      <c r="C2" s="3" t="n">
        <v>3.585332155077737</v>
      </c>
      <c r="D2" s="3" t="n">
        <v>0.2456619933279131</v>
      </c>
      <c r="E2" s="3" t="n">
        <v>1.655079660666253</v>
      </c>
      <c r="F2" s="3" t="n">
        <v>3.879871460819492</v>
      </c>
      <c r="G2" s="3" t="n">
        <v>-0.02250480334070323</v>
      </c>
      <c r="H2" s="3" t="n">
        <v>1.693184443588756</v>
      </c>
      <c r="I2" s="3" t="n">
        <v>3.533545716746154</v>
      </c>
      <c r="J2" s="6" t="n">
        <v>-0.4184474264615574</v>
      </c>
      <c r="K2" s="3" t="n">
        <v>2.911489898989899</v>
      </c>
      <c r="L2" s="3" t="n">
        <v>2.74670299573043</v>
      </c>
      <c r="M2" s="7" t="n">
        <v>0.5252958286669112</v>
      </c>
      <c r="N2" s="3" t="n">
        <v>1.908803423093672</v>
      </c>
      <c r="O2" s="3" t="n">
        <v>2.277176619670981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1.740715641095148</v>
      </c>
      <c r="C3" s="2" t="inlineStr">
        <is>
          <t>-</t>
        </is>
      </c>
      <c r="D3" s="6" t="n">
        <v>0.377053474478315</v>
      </c>
      <c r="E3" s="3" t="n">
        <v>1.264087178426098</v>
      </c>
      <c r="F3" s="2" t="inlineStr">
        <is>
          <t>-</t>
        </is>
      </c>
      <c r="G3" s="3" t="n">
        <v>0.02071836402356067</v>
      </c>
      <c r="H3" s="3" t="n">
        <v>1.238428956488256</v>
      </c>
      <c r="I3" s="2" t="inlineStr">
        <is>
          <t>-</t>
        </is>
      </c>
      <c r="J3" s="7" t="n">
        <v>-0.5185609711192762</v>
      </c>
      <c r="K3" s="3" t="n">
        <v>2.572348484848485</v>
      </c>
      <c r="L3" s="2" t="inlineStr">
        <is>
          <t>-</t>
        </is>
      </c>
      <c r="M3" s="7" t="n">
        <v>0.5625819317037236</v>
      </c>
      <c r="N3" s="3" t="n">
        <v>1.646216708805654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0.2463994353120037</v>
      </c>
      <c r="C4" s="3" t="n">
        <v>0.3543088416909381</v>
      </c>
      <c r="D4" s="3" t="n">
        <v>-0.1027032498123438</v>
      </c>
      <c r="E4" s="3" t="n">
        <v>0.2746019477508115</v>
      </c>
      <c r="F4" s="3" t="n">
        <v>0.3538363577260731</v>
      </c>
      <c r="G4" s="3" t="n">
        <v>-0.07526074687483277</v>
      </c>
      <c r="H4" s="3" t="n">
        <v>0.2969506775264389</v>
      </c>
      <c r="I4" s="3" t="n">
        <v>0.3858092842481305</v>
      </c>
      <c r="J4" s="3" t="n">
        <v>0.01275648812910811</v>
      </c>
      <c r="K4" s="3" t="n">
        <v>0.2932103432632693</v>
      </c>
      <c r="L4" s="3" t="n">
        <v>0.3701842028140368</v>
      </c>
      <c r="M4" s="6" t="n">
        <v>-0.2752407450608901</v>
      </c>
      <c r="N4" s="3" t="n">
        <v>0.4045623995348678</v>
      </c>
      <c r="O4" s="3" t="n">
        <v>0.3825190370465826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1.183050269567626</v>
      </c>
      <c r="C7" s="3" t="n">
        <v>1.261756863262854</v>
      </c>
      <c r="D7" s="3" t="n">
        <v>-0.02291901682118035</v>
      </c>
      <c r="E7" s="3" t="n">
        <v>1.210800629563692</v>
      </c>
      <c r="F7" s="3" t="n">
        <v>1.411107658646067</v>
      </c>
      <c r="G7" s="3" t="n">
        <v>0.02213729127808799</v>
      </c>
      <c r="H7" s="3" t="n">
        <v>1.184577296900789</v>
      </c>
      <c r="I7" s="3" t="n">
        <v>2.002694941973336</v>
      </c>
      <c r="J7" s="6" t="n">
        <v>-0.3696591864098435</v>
      </c>
      <c r="K7" s="3" t="n">
        <v>1.879264790350373</v>
      </c>
      <c r="L7" s="3" t="n">
        <v>1.539910255330546</v>
      </c>
      <c r="M7" s="7" t="n">
        <v>0.9607607648888298</v>
      </c>
      <c r="N7" s="3" t="n">
        <v>0.9584365538122763</v>
      </c>
      <c r="O7" s="3" t="n">
        <v>1.33799002567573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0.1830502695676263</v>
      </c>
      <c r="C8" s="3" t="n">
        <v>0.2617568632628538</v>
      </c>
      <c r="D8" s="3" t="n">
        <v>-0.1316426808283362</v>
      </c>
      <c r="E8" s="3" t="n">
        <v>0.2108006295636917</v>
      </c>
      <c r="F8" s="3" t="n">
        <v>0.4111076586460667</v>
      </c>
      <c r="G8" s="3" t="n">
        <v>0.1420723626535623</v>
      </c>
      <c r="H8" s="3" t="n">
        <v>0.1845772969007886</v>
      </c>
      <c r="I8" s="3" t="n">
        <v>1.002694941973337</v>
      </c>
      <c r="J8" s="7" t="n">
        <v>-0.790077688852709</v>
      </c>
      <c r="K8" s="3" t="n">
        <v>0.8792647903503733</v>
      </c>
      <c r="L8" s="3" t="n">
        <v>0.5399102553305459</v>
      </c>
      <c r="M8" s="7" t="n">
        <v>-22.15476147909209</v>
      </c>
      <c r="N8" s="3" t="n">
        <v>-0.04156344618772365</v>
      </c>
      <c r="O8" s="3" t="n">
        <v>0.3379900256757302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0.4117894945588855</v>
      </c>
      <c r="C10" s="3" t="n">
        <v>0.3980222320273041</v>
      </c>
      <c r="D10" s="3" t="n">
        <v>0.1040997110209116</v>
      </c>
      <c r="E10" s="3" t="n">
        <v>0.3729640452293228</v>
      </c>
      <c r="F10" s="3" t="n">
        <v>0.4029007768828339</v>
      </c>
      <c r="G10" s="3" t="n">
        <v>0.0278727513648557</v>
      </c>
      <c r="H10" s="3" t="n">
        <v>0.3628504060780718</v>
      </c>
      <c r="I10" s="3" t="n">
        <v>0.4104922236196566</v>
      </c>
      <c r="J10" s="3" t="n">
        <v>-0.04493290918482696</v>
      </c>
      <c r="K10" s="3" t="n">
        <v>0.3799213788932567</v>
      </c>
      <c r="L10" s="3" t="n">
        <v>0.3717768606772707</v>
      </c>
      <c r="M10" s="3" t="n">
        <v>-0.02466135039609069</v>
      </c>
      <c r="N10" s="3" t="n">
        <v>0.38952765692977</v>
      </c>
      <c r="O10" s="3" t="n">
        <v>0.4244951605776342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0.2404501623658313</v>
      </c>
      <c r="C11" s="3" t="n">
        <v>0.06516974760337169</v>
      </c>
      <c r="D11" s="3" t="n">
        <v>0.06289072671091653</v>
      </c>
      <c r="E11" s="3" t="n">
        <v>0.2262228433490027</v>
      </c>
      <c r="F11" s="3" t="n">
        <v>0.09641948737011476</v>
      </c>
      <c r="G11" s="3" t="n">
        <v>0.008753029279373223</v>
      </c>
      <c r="H11" s="3" t="n">
        <v>0.2242598899659418</v>
      </c>
      <c r="I11" s="3" t="n">
        <v>0.1092532504414451</v>
      </c>
      <c r="J11" s="3" t="n">
        <v>0.2418410182809271</v>
      </c>
      <c r="K11" s="3" t="n">
        <v>0.1805866344118536</v>
      </c>
      <c r="L11" s="3" t="n">
        <v>0.01004069366796889</v>
      </c>
      <c r="M11" s="3" t="n">
        <v>0.216384698142009</v>
      </c>
      <c r="N11" s="3" t="n">
        <v>0.1484617775015538</v>
      </c>
      <c r="O11" s="3" t="n">
        <v>0.02378088168419226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0.5882105054411145</v>
      </c>
      <c r="C12" s="3" t="n">
        <v>0.6019777679726958</v>
      </c>
      <c r="D12" s="3" t="n">
        <v>-0.06191901602159657</v>
      </c>
      <c r="E12" s="3" t="n">
        <v>0.6270359547706772</v>
      </c>
      <c r="F12" s="3" t="n">
        <v>0.5970992231171661</v>
      </c>
      <c r="G12" s="3" t="n">
        <v>-0.01587325684223904</v>
      </c>
      <c r="H12" s="3" t="n">
        <v>0.6371495939219283</v>
      </c>
      <c r="I12" s="3" t="n">
        <v>0.5895077763803434</v>
      </c>
      <c r="J12" s="3" t="n">
        <v>0.0275303360478966</v>
      </c>
      <c r="K12" s="3" t="n">
        <v>0.6200786211067433</v>
      </c>
      <c r="L12" s="3" t="n">
        <v>0.6282231393227293</v>
      </c>
      <c r="M12" s="3" t="n">
        <v>0.0157358120241792</v>
      </c>
      <c r="N12" s="3" t="n">
        <v>0.6104723430702299</v>
      </c>
      <c r="O12" s="3" t="n">
        <v>0.5755048394223657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0.007362236930170298</v>
      </c>
      <c r="C13" s="3" t="n">
        <v>0.005928665235452241</v>
      </c>
      <c r="D13" s="6" t="n">
        <v>0.4487041719342603</v>
      </c>
      <c r="E13" s="3" t="n">
        <v>0.005081946385465634</v>
      </c>
      <c r="F13" s="3" t="n">
        <v>0.005228219641978383</v>
      </c>
      <c r="G13" s="7" t="n">
        <v>1.172241342611838</v>
      </c>
      <c r="H13" s="3" t="n">
        <v>0.002339494367304166</v>
      </c>
      <c r="I13" s="3" t="n">
        <v>0.005048754828960876</v>
      </c>
      <c r="J13" s="3" t="n">
        <v>0.1210995323394984</v>
      </c>
      <c r="K13" s="3" t="n">
        <v>0.002086785606289688</v>
      </c>
      <c r="L13" s="3" t="n">
        <v>0.006107609631417255</v>
      </c>
      <c r="M13" s="3" t="n">
        <v>-0.04600359690298256</v>
      </c>
      <c r="N13" s="3" t="n">
        <v>0.002187414543194531</v>
      </c>
      <c r="O13" s="3" t="n">
        <v>0.005649914154854559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0.1402149480698762</v>
      </c>
      <c r="C14" s="3" t="n">
        <v>0.0349916631613431</v>
      </c>
      <c r="D14" s="3" t="n">
        <v>-0.05649025986249833</v>
      </c>
      <c r="E14" s="3" t="n">
        <v>0.1486099635277131</v>
      </c>
      <c r="F14" s="3" t="n">
        <v>0.05035923019988761</v>
      </c>
      <c r="G14" s="6" t="n">
        <v>0.467262975180452</v>
      </c>
      <c r="H14" s="3" t="n">
        <v>0.1012837957758978</v>
      </c>
      <c r="I14" s="3" t="n">
        <v>0.07017096582022003</v>
      </c>
      <c r="J14" s="6" t="n">
        <v>0.2809720520685801</v>
      </c>
      <c r="K14" s="3" t="n">
        <v>0.07906792003177546</v>
      </c>
      <c r="L14" s="3" t="n">
        <v>0.09399328229696784</v>
      </c>
      <c r="M14" s="3" t="n">
        <v>0.07380938178161621</v>
      </c>
      <c r="N14" s="3" t="n">
        <v>0.07363310599930643</v>
      </c>
      <c r="O14" s="3" t="n">
        <v>0.06059577703658306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0.1893717543243138</v>
      </c>
      <c r="C15" s="3" t="n">
        <v>0.06555332835564592</v>
      </c>
      <c r="D15" s="3" t="n">
        <v>-0.0887268674871111</v>
      </c>
      <c r="E15" s="3" t="n">
        <v>0.2078100928994912</v>
      </c>
      <c r="F15" s="3" t="n">
        <v>0.04856766529119761</v>
      </c>
      <c r="G15" s="6" t="n">
        <v>0.445991665692283</v>
      </c>
      <c r="H15" s="3" t="n">
        <v>0.1437145855194124</v>
      </c>
      <c r="I15" s="3" t="n">
        <v>0.05191858215033531</v>
      </c>
      <c r="J15" s="3" t="n">
        <v>0.2063169361883971</v>
      </c>
      <c r="K15" s="3" t="n">
        <v>0.1191350143632301</v>
      </c>
      <c r="L15" s="3" t="n">
        <v>0.1294796853880788</v>
      </c>
      <c r="M15" s="3" t="n">
        <v>0.1089032276221635</v>
      </c>
      <c r="N15" s="3" t="n">
        <v>0.1074349964862966</v>
      </c>
      <c r="O15" s="3" t="n">
        <v>0.07664338913272103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0.01737686224932451</v>
      </c>
      <c r="C16" s="3" t="n">
        <v>0.08838233625352573</v>
      </c>
      <c r="D16" s="3" t="n">
        <v>-0.06575626527026505</v>
      </c>
      <c r="E16" s="3" t="n">
        <v>0.01859992377080422</v>
      </c>
      <c r="F16" s="3" t="n">
        <v>0.08565497103110802</v>
      </c>
      <c r="G16" s="6" t="n">
        <v>-0.3905930555093587</v>
      </c>
      <c r="H16" s="3" t="n">
        <v>0.03052135184700026</v>
      </c>
      <c r="I16" s="3" t="n">
        <v>0.07976824883834296</v>
      </c>
      <c r="J16" s="3" t="n">
        <v>-0.1417167469555283</v>
      </c>
      <c r="K16" s="3" t="n">
        <v>0.03556093135772603</v>
      </c>
      <c r="L16" s="3" t="n">
        <v>0.07413584657336418</v>
      </c>
      <c r="M16" s="3" t="n">
        <v>0.04268862969624022</v>
      </c>
      <c r="N16" s="3" t="n">
        <v>0.03410503418272219</v>
      </c>
      <c r="O16" s="3" t="n">
        <v>0.08646995677977652</v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0.07136659973724002</v>
      </c>
      <c r="C17" s="3" t="n">
        <v>0.1312179646397436</v>
      </c>
      <c r="D17" s="3" t="n">
        <v>-0.006145600616036512</v>
      </c>
      <c r="E17" s="3" t="n">
        <v>0.07180790242662941</v>
      </c>
      <c r="F17" s="3" t="n">
        <v>0.1324342917272806</v>
      </c>
      <c r="G17" s="6" t="n">
        <v>-0.2534976934295657</v>
      </c>
      <c r="H17" s="3" t="n">
        <v>0.09619247227316391</v>
      </c>
      <c r="I17" s="3" t="n">
        <v>0.1277656802935855</v>
      </c>
      <c r="J17" s="3" t="n">
        <v>-0.1351046606651629</v>
      </c>
      <c r="K17" s="3" t="n">
        <v>0.1112186271545207</v>
      </c>
      <c r="L17" s="3" t="n">
        <v>0.1418497247508485</v>
      </c>
      <c r="M17" s="3" t="n">
        <v>-0.03400393472807665</v>
      </c>
      <c r="N17" s="3" t="n">
        <v>0.1151336233685519</v>
      </c>
      <c r="O17" s="3" t="n">
        <v>0.1561102568904869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0.03572048288341886</v>
      </c>
      <c r="C18" s="2" t="inlineStr">
        <is>
          <t>-</t>
        </is>
      </c>
      <c r="D18" s="3" t="n">
        <v>-0.1290089195310104</v>
      </c>
      <c r="E18" s="3" t="n">
        <v>0.04101130733070766</v>
      </c>
      <c r="F18" s="2" t="inlineStr">
        <is>
          <t>-</t>
        </is>
      </c>
      <c r="G18" s="3" t="n">
        <v>-0.002928916679546945</v>
      </c>
      <c r="H18" s="3" t="n">
        <v>0.04113177888394027</v>
      </c>
      <c r="I18" s="2" t="inlineStr">
        <is>
          <t>-</t>
        </is>
      </c>
      <c r="J18" s="3" t="n">
        <v>-0.01859456876485946</v>
      </c>
      <c r="K18" s="3" t="n">
        <v>0.04191109767160568</v>
      </c>
      <c r="L18" s="2" t="inlineStr">
        <is>
          <t>-</t>
        </is>
      </c>
      <c r="M18" s="3" t="n">
        <v>-0.08562771317134187</v>
      </c>
      <c r="N18" s="3" t="n">
        <v>0.04583592293349907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-0.008378572668005254</v>
      </c>
      <c r="C19" s="3" t="n">
        <v>0.0007573950848863277</v>
      </c>
      <c r="D19" s="6" t="n">
        <v>0.3295916425376887</v>
      </c>
      <c r="E19" s="3" t="n">
        <v>-0.006301613517977385</v>
      </c>
      <c r="F19" s="3" t="n">
        <v>-0.0001473014504342933</v>
      </c>
      <c r="G19" s="7" t="n">
        <v>-2.716410284087692</v>
      </c>
      <c r="H19" s="3" t="n">
        <v>0.003671391144878176</v>
      </c>
      <c r="I19" s="3" t="n">
        <v>0.01678145359591801</v>
      </c>
      <c r="J19" s="7" t="n">
        <v>-0.8832568219604603</v>
      </c>
      <c r="K19" s="3" t="n">
        <v>0.03144844269730874</v>
      </c>
      <c r="L19" s="3" t="n">
        <v>0.02763019072078864</v>
      </c>
      <c r="M19" s="7" t="n">
        <v>15.89437184745807</v>
      </c>
      <c r="N19" s="3" t="n">
        <v>0.001861474518334369</v>
      </c>
      <c r="O19" s="3" t="n">
        <v>0.01989210376287764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0.4115478260869565</v>
      </c>
      <c r="C20" s="2" t="inlineStr">
        <is>
          <t>-</t>
        </is>
      </c>
      <c r="D20" s="3" t="n">
        <v>0.1569307836569565</v>
      </c>
      <c r="E20" s="3" t="n">
        <v>0.3557238098428758</v>
      </c>
      <c r="F20" s="2" t="inlineStr">
        <is>
          <t>-</t>
        </is>
      </c>
      <c r="G20" s="3" t="n">
        <v>0.0901137231155682</v>
      </c>
      <c r="H20" s="3" t="n">
        <v>0.3263180733347798</v>
      </c>
      <c r="I20" s="2" t="inlineStr">
        <is>
          <t>-</t>
        </is>
      </c>
      <c r="J20" s="6" t="n">
        <v>0.2952958132104512</v>
      </c>
      <c r="K20" s="3" t="n">
        <v>0.2519255215733194</v>
      </c>
      <c r="L20" s="2" t="inlineStr">
        <is>
          <t>-</t>
        </is>
      </c>
      <c r="M20" s="3" t="n">
        <v>0.1177645413751598</v>
      </c>
      <c r="N20" s="3" t="n">
        <v>0.2253833542289517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0.9756327309684936</v>
      </c>
      <c r="C21" s="3" t="n">
        <v>1.000167943534241</v>
      </c>
      <c r="D21" s="3" t="n">
        <v>-0.03918657406373371</v>
      </c>
      <c r="E21" s="3" t="n">
        <v>1.015423707279888</v>
      </c>
      <c r="F21" s="3" t="n">
        <v>0.9604161256279025</v>
      </c>
      <c r="G21" s="3" t="n">
        <v>-0.01222300708813718</v>
      </c>
      <c r="H21" s="3" t="n">
        <v>1.027988821936949</v>
      </c>
      <c r="I21" s="3" t="n">
        <v>0.9950729540545393</v>
      </c>
      <c r="J21" s="3" t="n">
        <v>0.007933774355281177</v>
      </c>
      <c r="K21" s="3" t="n">
        <v>1.019897187783489</v>
      </c>
      <c r="L21" s="3" t="n">
        <v>1.007771462412071</v>
      </c>
      <c r="M21" s="3" t="n">
        <v>0.05226968588883223</v>
      </c>
      <c r="N21" s="3" t="n">
        <v>0.9692355500310752</v>
      </c>
      <c r="O21" s="3" t="n">
        <v>0.9809300779893824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0.340134153158189</v>
      </c>
      <c r="C22" s="3" t="n">
        <v>0.1525603114151885</v>
      </c>
      <c r="D22" s="6" t="n">
        <v>0.2803731187365814</v>
      </c>
      <c r="E22" s="3" t="n">
        <v>0.2656523697512637</v>
      </c>
      <c r="F22" s="3" t="n">
        <v>0.1335658018582253</v>
      </c>
      <c r="G22" s="6" t="n">
        <v>0.3628794380156898</v>
      </c>
      <c r="H22" s="3" t="n">
        <v>0.1949199337382662</v>
      </c>
      <c r="I22" s="3" t="n">
        <v>0.1806959466633636</v>
      </c>
      <c r="J22" s="3" t="n">
        <v>-0.1728410260286561</v>
      </c>
      <c r="K22" s="3" t="n">
        <v>0.2356499051233397</v>
      </c>
      <c r="L22" s="3" t="n">
        <v>0.1564465721731137</v>
      </c>
      <c r="M22" s="3" t="n">
        <v>0.008219552921394263</v>
      </c>
      <c r="N22" s="3" t="n">
        <v>0.233728759217698</v>
      </c>
      <c r="O22" s="3" t="n">
        <v>0.1243116834760761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0.6777582000542153</v>
      </c>
      <c r="C23" s="3" t="n">
        <v>1.467319769605371</v>
      </c>
      <c r="D23" s="3" t="n">
        <v>0.2308137992735302</v>
      </c>
      <c r="E23" s="3" t="n">
        <v>0.5506585971446307</v>
      </c>
      <c r="F23" s="3" t="n">
        <v>1.753150333053204</v>
      </c>
      <c r="G23" s="3" t="n">
        <v>-0.1253453352999352</v>
      </c>
      <c r="H23" s="3" t="n">
        <v>0.6295725837504813</v>
      </c>
      <c r="I23" s="3" t="n">
        <v>1.874332999592873</v>
      </c>
      <c r="J23" s="7" t="n">
        <v>-0.5124936582612618</v>
      </c>
      <c r="K23" s="3" t="n">
        <v>1.291414141414141</v>
      </c>
      <c r="L23" s="3" t="n">
        <v>1.360546663661498</v>
      </c>
      <c r="M23" s="7" t="n">
        <v>0.6402910439837776</v>
      </c>
      <c r="N23" s="3" t="n">
        <v>0.7873079269381861</v>
      </c>
      <c r="O23" s="3" t="n">
        <v>1.069123477314431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0.9072241799945785</v>
      </c>
      <c r="C24" s="3" t="n">
        <v>0.4449291185827308</v>
      </c>
      <c r="D24" s="3" t="n">
        <v>0.2390583445498674</v>
      </c>
      <c r="E24" s="3" t="n">
        <v>0.7321884267880544</v>
      </c>
      <c r="F24" s="3" t="n">
        <v>0.3751531870392728</v>
      </c>
      <c r="G24" s="7" t="n">
        <v>1.071794883818454</v>
      </c>
      <c r="H24" s="3" t="n">
        <v>0.3534077782056219</v>
      </c>
      <c r="I24" s="3" t="n">
        <v>0.4685460990250673</v>
      </c>
      <c r="J24" s="6" t="n">
        <v>-0.2956744832942814</v>
      </c>
      <c r="K24" s="3" t="n">
        <v>0.5017676767676768</v>
      </c>
      <c r="L24" s="3" t="n">
        <v>0.5476890245620468</v>
      </c>
      <c r="M24" s="3" t="n">
        <v>0.1415384999688242</v>
      </c>
      <c r="N24" s="3" t="n">
        <v>0.4395538799448115</v>
      </c>
      <c r="O24" s="3" t="n">
        <v>0.4264716884076176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0.7374944909651829</v>
      </c>
      <c r="C25" s="3" t="n">
        <v>0.2861566216180827</v>
      </c>
      <c r="D25" s="3" t="n">
        <v>0.23406670473865</v>
      </c>
      <c r="E25" s="3" t="n">
        <v>0.5976131501913984</v>
      </c>
      <c r="F25" s="3" t="n">
        <v>0.2346923807721327</v>
      </c>
      <c r="G25" s="7" t="n">
        <v>1.131821152458747</v>
      </c>
      <c r="H25" s="3" t="n">
        <v>0.2803298717165547</v>
      </c>
      <c r="I25" s="3" t="n">
        <v>0.3043083368566718</v>
      </c>
      <c r="J25" s="3" t="n">
        <v>-0.04254721972601987</v>
      </c>
      <c r="K25" s="3" t="n">
        <v>0.2927871509614676</v>
      </c>
      <c r="L25" s="3" t="n">
        <v>0.4513653380260237</v>
      </c>
      <c r="M25" s="3" t="n">
        <v>0.1877157780257888</v>
      </c>
      <c r="N25" s="3" t="n">
        <v>0.2465128075069744</v>
      </c>
      <c r="O25" s="3" t="n">
        <v>0.3212003616040354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0.3318460127413798</v>
      </c>
      <c r="C26" s="3" t="n">
        <v>0.1537750971122787</v>
      </c>
      <c r="D26" s="3" t="n">
        <v>0.2301996826899966</v>
      </c>
      <c r="E26" s="3" t="n">
        <v>0.2697497141405158</v>
      </c>
      <c r="F26" s="3" t="n">
        <v>0.1411322053337623</v>
      </c>
      <c r="G26" s="6" t="n">
        <v>0.3462209529845485</v>
      </c>
      <c r="H26" s="3" t="n">
        <v>0.2003755130556283</v>
      </c>
      <c r="I26" s="3" t="n">
        <v>0.1894863154878168</v>
      </c>
      <c r="J26" s="3" t="n">
        <v>-0.1662785333732223</v>
      </c>
      <c r="K26" s="3" t="n">
        <v>0.2403386755367402</v>
      </c>
      <c r="L26" s="3" t="n">
        <v>0.1592655240802713</v>
      </c>
      <c r="M26" s="3" t="n">
        <v>0.06091887225957488</v>
      </c>
      <c r="N26" s="3" t="n">
        <v>0.2265382224984462</v>
      </c>
      <c r="O26" s="3" t="n">
        <v>0.1273884651983276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5.815338042381433</v>
      </c>
      <c r="C31" s="3" t="n">
        <v>8.916967475181629</v>
      </c>
      <c r="D31" s="3" t="n">
        <v>-0.2173564237968934</v>
      </c>
      <c r="E31" s="3" t="n">
        <v>7.430378551873879</v>
      </c>
      <c r="F31" s="3" t="n">
        <v>9.191626965393191</v>
      </c>
      <c r="G31" s="6" t="n">
        <v>0.3440024081362998</v>
      </c>
      <c r="H31" s="3" t="n">
        <v>5.528545564272783</v>
      </c>
      <c r="I31" s="3" t="n">
        <v>10.23739804654028</v>
      </c>
      <c r="J31" s="3" t="n">
        <v>0.1037029880655857</v>
      </c>
      <c r="K31" s="3" t="n">
        <v>5.009088155104513</v>
      </c>
      <c r="L31" s="3" t="n">
        <v>8.659197764243126</v>
      </c>
      <c r="M31" s="3" t="n">
        <v>-0.04036580247920057</v>
      </c>
      <c r="N31" s="3" t="n">
        <v>5.219789132197891</v>
      </c>
      <c r="O31" s="3" t="n">
        <v>8.753016834381576</v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61.90525767829255</v>
      </c>
      <c r="C32" s="2" t="n">
        <v>95.83163016099364</v>
      </c>
      <c r="D32" s="6" t="n">
        <v>0.2777208302805854</v>
      </c>
      <c r="E32" s="2" t="n">
        <v>48.44975225511371</v>
      </c>
      <c r="F32" s="2" t="n">
        <v>82.89197226985588</v>
      </c>
      <c r="G32" s="6" t="n">
        <v>-0.2559537141107663</v>
      </c>
      <c r="H32" s="2" t="n">
        <v>65.11658370447995</v>
      </c>
      <c r="I32" s="2" t="n">
        <v>75.47399134274866</v>
      </c>
      <c r="J32" s="3" t="n">
        <v>-0.09395914406949414</v>
      </c>
      <c r="K32" s="2" t="n">
        <v>71.86936800725734</v>
      </c>
      <c r="L32" s="2" t="n">
        <v>89.46900238116413</v>
      </c>
      <c r="M32" s="3" t="n">
        <v>0.04206373906170175</v>
      </c>
      <c r="N32" s="2" t="n">
        <v>68.96830329397142</v>
      </c>
      <c r="O32" s="2" t="n">
        <v>84.33511319496218</v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5.594233541566554</v>
      </c>
      <c r="C33" s="2" t="inlineStr">
        <is>
          <t>-</t>
        </is>
      </c>
      <c r="D33" s="3" t="n">
        <v>0.07582844294316254</v>
      </c>
      <c r="E33" s="3" t="n">
        <v>5.19993087955763</v>
      </c>
      <c r="F33" s="2" t="inlineStr">
        <is>
          <t>-</t>
        </is>
      </c>
      <c r="G33" s="3" t="n">
        <v>0.1983638120682331</v>
      </c>
      <c r="H33" s="3" t="n">
        <v>4.339192177860552</v>
      </c>
      <c r="I33" s="2" t="inlineStr">
        <is>
          <t>-</t>
        </is>
      </c>
      <c r="J33" s="6" t="n">
        <v>-0.3139837559423549</v>
      </c>
      <c r="K33" s="3" t="n">
        <v>6.32520325203252</v>
      </c>
      <c r="L33" s="2" t="inlineStr">
        <is>
          <t>-</t>
        </is>
      </c>
      <c r="M33" s="3" t="n">
        <v>-0.1859307188278265</v>
      </c>
      <c r="N33" s="3" t="n">
        <v>7.769858657392032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64.35197910940077</v>
      </c>
      <c r="C34" s="2" t="inlineStr">
        <is>
          <t>-</t>
        </is>
      </c>
      <c r="D34" s="3" t="n">
        <v>-0.07048376852327627</v>
      </c>
      <c r="E34" s="2" t="n">
        <v>69.23168948557756</v>
      </c>
      <c r="F34" s="2" t="inlineStr">
        <is>
          <t>-</t>
        </is>
      </c>
      <c r="G34" s="3" t="n">
        <v>-0.1655288736780868</v>
      </c>
      <c r="H34" s="2" t="n">
        <v>82.96475132786094</v>
      </c>
      <c r="I34" s="2" t="inlineStr">
        <is>
          <t>-</t>
        </is>
      </c>
      <c r="J34" s="6" t="n">
        <v>0.457691430286265</v>
      </c>
      <c r="K34" s="2" t="n">
        <v>56.91516709511568</v>
      </c>
      <c r="L34" s="2" t="inlineStr">
        <is>
          <t>-</t>
        </is>
      </c>
      <c r="M34" s="3" t="n">
        <v>0.2283966771969406</v>
      </c>
      <c r="N34" s="2" t="n">
        <v>46.33288916491497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1.482607177640162</v>
      </c>
      <c r="C35" s="3" t="n">
        <v>1.103261422842634</v>
      </c>
      <c r="D35" s="3" t="n">
        <v>-0.1338492459734777</v>
      </c>
      <c r="E35" s="3" t="n">
        <v>1.711719548528804</v>
      </c>
      <c r="F35" s="3" t="n">
        <v>1.02651247871897</v>
      </c>
      <c r="G35" s="7" t="n">
        <v>0.6833553196987154</v>
      </c>
      <c r="H35" s="3" t="n">
        <v>1.016849816849817</v>
      </c>
      <c r="I35" s="3" t="n">
        <v>1.206204685894415</v>
      </c>
      <c r="J35" s="3" t="n">
        <v>0.09839459200209147</v>
      </c>
      <c r="K35" s="3" t="n">
        <v>0.9257600358322602</v>
      </c>
      <c r="L35" s="3" t="n">
        <v>1.294556881161731</v>
      </c>
      <c r="M35" s="3" t="n">
        <v>-0.1200532909875933</v>
      </c>
      <c r="N35" s="3" t="n">
        <v>1.052063751532489</v>
      </c>
      <c r="O35" s="3" t="n">
        <v>1.462884058958302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242.8154978805682</v>
      </c>
      <c r="C36" s="2" t="n">
        <v>549.7618636011578</v>
      </c>
      <c r="D36" s="3" t="n">
        <v>0.1545334289108971</v>
      </c>
      <c r="E36" s="2" t="n">
        <v>210.3148265785796</v>
      </c>
      <c r="F36" s="2" t="n">
        <v>516.1163304970424</v>
      </c>
      <c r="G36" s="6" t="n">
        <v>-0.4059483530910287</v>
      </c>
      <c r="H36" s="2" t="n">
        <v>354.0345821325649</v>
      </c>
      <c r="I36" s="2" t="n">
        <v>466.2008246963598</v>
      </c>
      <c r="J36" s="3" t="n">
        <v>-0.08958036821971506</v>
      </c>
      <c r="K36" s="2" t="n">
        <v>388.8696703961294</v>
      </c>
      <c r="L36" s="2" t="n">
        <v>431.8369128901695</v>
      </c>
      <c r="M36" s="3" t="n">
        <v>0.1364324563726505</v>
      </c>
      <c r="N36" s="2" t="n">
        <v>342.1845866998136</v>
      </c>
      <c r="O36" s="2" t="n">
        <v>338.6592301786681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0.5831351773285438</v>
      </c>
      <c r="C37" s="3" t="n">
        <v>0.4664597590916726</v>
      </c>
      <c r="D37" s="3" t="n">
        <v>-0.1123172717320018</v>
      </c>
      <c r="E37" s="3" t="n">
        <v>0.6569184673293439</v>
      </c>
      <c r="F37" s="3" t="n">
        <v>0.4953961569728065</v>
      </c>
      <c r="G37" s="6" t="n">
        <v>0.4545314190814647</v>
      </c>
      <c r="H37" s="3" t="n">
        <v>0.4516358042950955</v>
      </c>
      <c r="I37" s="3" t="n">
        <v>0.5864912681864255</v>
      </c>
      <c r="J37" s="3" t="n">
        <v>0.03151050191740429</v>
      </c>
      <c r="K37" s="3" t="n">
        <v>0.4378392691645704</v>
      </c>
      <c r="L37" s="3" t="n">
        <v>0.6570279353280212</v>
      </c>
      <c r="M37" s="3" t="n">
        <v>-0.1172123560730193</v>
      </c>
      <c r="N37" s="3" t="n">
        <v>0.4959734905405926</v>
      </c>
      <c r="O37" s="3" t="n">
        <v>0.7153614922118753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617.3525693463226</v>
      </c>
      <c r="C38" s="2" t="n">
        <v>980.9751386208973</v>
      </c>
      <c r="D38" s="3" t="n">
        <v>0.1265286212689411</v>
      </c>
      <c r="E38" s="2" t="n">
        <v>548.0132130606022</v>
      </c>
      <c r="F38" s="2" t="n">
        <v>932.6684537667462</v>
      </c>
      <c r="G38" s="6" t="n">
        <v>-0.3124933659862094</v>
      </c>
      <c r="H38" s="2" t="n">
        <v>797.1024364684307</v>
      </c>
      <c r="I38" s="2" t="n">
        <v>867.5006557734938</v>
      </c>
      <c r="J38" s="3" t="n">
        <v>-0.03054792157601085</v>
      </c>
      <c r="K38" s="2" t="n">
        <v>822.219534321137</v>
      </c>
      <c r="L38" s="2" t="n">
        <v>904.81750768618</v>
      </c>
      <c r="M38" s="3" t="n">
        <v>0.132775256744208</v>
      </c>
      <c r="N38" s="2" t="n">
        <v>725.8452454940957</v>
      </c>
      <c r="O38" s="2" t="n">
        <v>776.0040055628483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1.326962912261109</v>
      </c>
      <c r="C44" s="3" t="n">
        <v>2.371659557897524</v>
      </c>
      <c r="D44" s="3" t="n">
        <v>-0.03742368803888066</v>
      </c>
      <c r="E44" s="3" t="n">
        <v>1.378553467161062</v>
      </c>
      <c r="F44" s="3" t="n">
        <v>4.046946723141051</v>
      </c>
      <c r="G44" s="3" t="n">
        <v>-0.03080891891883721</v>
      </c>
      <c r="H44" s="3" t="n">
        <v>1.422375312846712</v>
      </c>
      <c r="I44" s="3" t="n">
        <v>3.515253802636272</v>
      </c>
      <c r="J44" s="3" t="n">
        <v>0.005320159117727126</v>
      </c>
      <c r="K44" s="3" t="n">
        <v>1.41484809584938</v>
      </c>
      <c r="L44" s="3" t="n">
        <v>2.451402999524375</v>
      </c>
      <c r="M44" s="3" t="n">
        <v>-0.1575462447847839</v>
      </c>
      <c r="N44" s="3" t="n">
        <v>1.679437105112005</v>
      </c>
      <c r="O44" s="3" t="n">
        <v>2.208936651143921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0.2404501623658313</v>
      </c>
      <c r="C45" s="3" t="n">
        <v>0.06516974760337169</v>
      </c>
      <c r="D45" s="3" t="n">
        <v>0.06289072671091653</v>
      </c>
      <c r="E45" s="3" t="n">
        <v>0.2262228433490027</v>
      </c>
      <c r="F45" s="3" t="n">
        <v>0.09641948737011476</v>
      </c>
      <c r="G45" s="3" t="n">
        <v>0.008753029279373223</v>
      </c>
      <c r="H45" s="3" t="n">
        <v>0.2242598899659418</v>
      </c>
      <c r="I45" s="3" t="n">
        <v>0.1092532504414451</v>
      </c>
      <c r="J45" s="3" t="n">
        <v>0.2418410182809271</v>
      </c>
      <c r="K45" s="3" t="n">
        <v>0.1805866344118536</v>
      </c>
      <c r="L45" s="3" t="n">
        <v>0.01004069366796889</v>
      </c>
      <c r="M45" s="3" t="n">
        <v>0.216384698142009</v>
      </c>
      <c r="N45" s="3" t="n">
        <v>0.1484617775015538</v>
      </c>
      <c r="O45" s="3" t="n">
        <v>0.02378088168419226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0.5831351773285438</v>
      </c>
      <c r="C46" s="3" t="n">
        <v>0.4664597590916726</v>
      </c>
      <c r="D46" s="3" t="n">
        <v>-0.1123172717320018</v>
      </c>
      <c r="E46" s="3" t="n">
        <v>0.6569184673293439</v>
      </c>
      <c r="F46" s="3" t="n">
        <v>0.4953961569728065</v>
      </c>
      <c r="G46" s="6" t="n">
        <v>0.4545314190814647</v>
      </c>
      <c r="H46" s="3" t="n">
        <v>0.4516358042950955</v>
      </c>
      <c r="I46" s="3" t="n">
        <v>0.5864912681864255</v>
      </c>
      <c r="J46" s="3" t="n">
        <v>0.03151050191740429</v>
      </c>
      <c r="K46" s="3" t="n">
        <v>0.4378392691645704</v>
      </c>
      <c r="L46" s="3" t="n">
        <v>0.6570279353280212</v>
      </c>
      <c r="M46" s="3" t="n">
        <v>-0.1172123560730193</v>
      </c>
      <c r="N46" s="3" t="n">
        <v>0.4959734905405926</v>
      </c>
      <c r="O46" s="3" t="n">
        <v>0.7153614922118753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0.1860600358333431</v>
      </c>
      <c r="C47" s="3" t="n">
        <v>0.0586271022163266</v>
      </c>
      <c r="D47" s="3" t="n">
        <v>-0.09179987403904923</v>
      </c>
      <c r="E47" s="3" t="n">
        <v>0.2048667804758078</v>
      </c>
      <c r="F47" s="3" t="n">
        <v>0.04053550611733306</v>
      </c>
      <c r="G47" s="6" t="n">
        <v>0.4220581891455063</v>
      </c>
      <c r="H47" s="3" t="n">
        <v>0.144063570703045</v>
      </c>
      <c r="I47" s="3" t="n">
        <v>-0.2513733011447163</v>
      </c>
      <c r="J47" s="6" t="n">
        <v>0.2877870272109461</v>
      </c>
      <c r="K47" s="3" t="n">
        <v>0.1118690960997285</v>
      </c>
      <c r="L47" s="3" t="n">
        <v>0.1225581343317212</v>
      </c>
      <c r="M47" s="3" t="n">
        <v>-0.09536525393274828</v>
      </c>
      <c r="N47" s="3" t="n">
        <v>0.1236621703798806</v>
      </c>
      <c r="O47" s="3" t="n">
        <v>-0.09359748627793509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0.9072241799945785</v>
      </c>
      <c r="C63" s="3" t="n">
        <v>0.4449291185827308</v>
      </c>
      <c r="D63" s="3" t="n">
        <v>0.2390583445498674</v>
      </c>
      <c r="E63" s="3" t="n">
        <v>0.7321884267880544</v>
      </c>
      <c r="F63" s="3" t="n">
        <v>0.3751531870392728</v>
      </c>
      <c r="G63" s="7" t="n">
        <v>1.071794883818454</v>
      </c>
      <c r="H63" s="3" t="n">
        <v>0.3534077782056219</v>
      </c>
      <c r="I63" s="3" t="n">
        <v>0.4685460990250673</v>
      </c>
      <c r="J63" s="6" t="n">
        <v>-0.2956744832942814</v>
      </c>
      <c r="K63" s="3" t="n">
        <v>0.5017676767676768</v>
      </c>
      <c r="L63" s="3" t="n">
        <v>0.5476890245620468</v>
      </c>
      <c r="M63" s="3" t="n">
        <v>0.1415384999688242</v>
      </c>
      <c r="N63" s="3" t="n">
        <v>0.4395538799448115</v>
      </c>
      <c r="O63" s="3" t="n">
        <v>0.4264716884076176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0.7374944909651829</v>
      </c>
      <c r="C64" s="3" t="n">
        <v>0.2861566216180827</v>
      </c>
      <c r="D64" s="3" t="n">
        <v>0.23406670473865</v>
      </c>
      <c r="E64" s="3" t="n">
        <v>0.5976131501913984</v>
      </c>
      <c r="F64" s="3" t="n">
        <v>0.2346923807721327</v>
      </c>
      <c r="G64" s="7" t="n">
        <v>1.131821152458747</v>
      </c>
      <c r="H64" s="3" t="n">
        <v>0.2803298717165547</v>
      </c>
      <c r="I64" s="3" t="n">
        <v>0.3043083368566718</v>
      </c>
      <c r="J64" s="3" t="n">
        <v>-0.04254721972601987</v>
      </c>
      <c r="K64" s="3" t="n">
        <v>0.2927871509614676</v>
      </c>
      <c r="L64" s="3" t="n">
        <v>0.4513653380260237</v>
      </c>
      <c r="M64" s="3" t="n">
        <v>0.1877157780257888</v>
      </c>
      <c r="N64" s="3" t="n">
        <v>0.2465128075069744</v>
      </c>
      <c r="O64" s="3" t="n">
        <v>0.3212003616040354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0.3318460127413798</v>
      </c>
      <c r="C67" s="3" t="n">
        <v>0.1537750971122787</v>
      </c>
      <c r="D67" s="3" t="n">
        <v>0.2301996826899966</v>
      </c>
      <c r="E67" s="3" t="n">
        <v>0.2697497141405158</v>
      </c>
      <c r="F67" s="3" t="n">
        <v>0.1411322053337623</v>
      </c>
      <c r="G67" s="6" t="n">
        <v>0.3462209529845485</v>
      </c>
      <c r="H67" s="3" t="n">
        <v>0.2003755130556283</v>
      </c>
      <c r="I67" s="3" t="n">
        <v>0.1894863154878168</v>
      </c>
      <c r="J67" s="3" t="n">
        <v>-0.1662785333732223</v>
      </c>
      <c r="K67" s="3" t="n">
        <v>0.2403386755367402</v>
      </c>
      <c r="L67" s="3" t="n">
        <v>0.1592655240802713</v>
      </c>
      <c r="M67" s="3" t="n">
        <v>0.06091887225957488</v>
      </c>
      <c r="N67" s="3" t="n">
        <v>0.2265382224984462</v>
      </c>
      <c r="O67" s="3" t="n">
        <v>0.1273884651983276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0.1817182261195347</v>
      </c>
      <c r="C69" s="3" t="n">
        <v>0.06700573761278604</v>
      </c>
      <c r="D69" s="3" t="n">
        <v>0.1073240436767802</v>
      </c>
      <c r="E69" s="3" t="n">
        <v>0.1641057350440563</v>
      </c>
      <c r="F69" s="3" t="n">
        <v>0.05674466119222054</v>
      </c>
      <c r="G69" s="7" t="n">
        <v>0.9713787003211357</v>
      </c>
      <c r="H69" s="3" t="n">
        <v>0.08324414533713062</v>
      </c>
      <c r="I69" s="3" t="n">
        <v>0.0847719641682014</v>
      </c>
      <c r="J69" s="3" t="n">
        <v>-0.03033348470027345</v>
      </c>
      <c r="K69" s="3" t="n">
        <v>0.08584822103648658</v>
      </c>
      <c r="L69" s="3" t="n">
        <v>0.09561962033163822</v>
      </c>
      <c r="M69" s="3" t="n">
        <v>-0.1391919976386039</v>
      </c>
      <c r="N69" s="3" t="n">
        <v>0.09972981292109853</v>
      </c>
      <c r="O69" s="3" t="n">
        <v>0.08476319894838004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0.007362236930170298</v>
      </c>
      <c r="C76" s="3" t="n">
        <v>0.005928665235452241</v>
      </c>
      <c r="D76" s="6" t="n">
        <v>0.4487041719342603</v>
      </c>
      <c r="E76" s="3" t="n">
        <v>0.005081946385465634</v>
      </c>
      <c r="F76" s="3" t="n">
        <v>0.005228219641978383</v>
      </c>
      <c r="G76" s="7" t="n">
        <v>1.172241342611838</v>
      </c>
      <c r="H76" s="3" t="n">
        <v>0.002339494367304166</v>
      </c>
      <c r="I76" s="3" t="n">
        <v>0.005048754828960876</v>
      </c>
      <c r="J76" s="3" t="n">
        <v>0.1210995323394984</v>
      </c>
      <c r="K76" s="3" t="n">
        <v>0.002086785606289688</v>
      </c>
      <c r="L76" s="3" t="n">
        <v>0.006107609631417255</v>
      </c>
      <c r="M76" s="3" t="n">
        <v>-0.04600359690298256</v>
      </c>
      <c r="N76" s="3" t="n">
        <v>0.002187414543194531</v>
      </c>
      <c r="O76" s="3" t="n">
        <v>0.005649914154854559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0.1801893171061528</v>
      </c>
      <c r="C77" s="3" t="n">
        <v>0.009826514291778922</v>
      </c>
      <c r="D77" s="3" t="n">
        <v>0.1149476509517072</v>
      </c>
      <c r="E77" s="3" t="n">
        <v>0.1616123563759654</v>
      </c>
      <c r="F77" s="3" t="n">
        <v>-0.2742024418423502</v>
      </c>
      <c r="G77" s="3" t="n">
        <v>0.1048408363156904</v>
      </c>
      <c r="H77" s="3" t="n">
        <v>0.1462765957446809</v>
      </c>
      <c r="I77" s="3" t="n">
        <v>0.1154215773043858</v>
      </c>
      <c r="J77" s="6" t="n">
        <v>0.2866993500361096</v>
      </c>
      <c r="K77" s="3" t="n">
        <v>0.1136835856337192</v>
      </c>
      <c r="L77" s="3" t="n">
        <v>0.1628371656389068</v>
      </c>
      <c r="M77" s="6" t="n">
        <v>-0.3763414562769912</v>
      </c>
      <c r="N77" s="3" t="n">
        <v>0.1822849807445443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4034100</v>
      </c>
      <c r="C2" s="2" t="n">
        <v>3935500</v>
      </c>
      <c r="D2" s="2" t="n">
        <v>2290200</v>
      </c>
      <c r="E2" s="2" t="n">
        <v>1653500</v>
      </c>
      <c r="F2" s="2" t="n">
        <v>1287200</v>
      </c>
      <c r="G2" s="2" t="n">
        <v>2640100</v>
      </c>
    </row>
    <row r="3">
      <c r="A3" t="inlineStr">
        <is>
          <t>二、营业总成本(万元)</t>
        </is>
      </c>
      <c r="B3" s="2" t="n">
        <v>2910400</v>
      </c>
      <c r="C3" s="2" t="n">
        <v>3009200</v>
      </c>
      <c r="D3" s="2" t="n">
        <v>1863900</v>
      </c>
      <c r="E3" s="2" t="n">
        <v>1400400</v>
      </c>
      <c r="F3" s="2" t="n">
        <v>1046600</v>
      </c>
      <c r="G3" s="2" t="n">
        <v>2046100</v>
      </c>
    </row>
    <row r="4">
      <c r="A4" t="inlineStr">
        <is>
          <t>营业税金及附加(万元)</t>
        </is>
      </c>
      <c r="B4" s="2" t="n">
        <v>29700</v>
      </c>
      <c r="C4" s="2" t="n">
        <v>20000</v>
      </c>
      <c r="D4" s="2" t="n">
        <v>5357.91</v>
      </c>
      <c r="E4" s="2" t="n">
        <v>3450.5</v>
      </c>
      <c r="F4" s="2" t="n">
        <v>2815.64</v>
      </c>
      <c r="G4" s="2" t="n">
        <v>12264.81</v>
      </c>
    </row>
    <row r="5">
      <c r="A5" t="inlineStr">
        <is>
          <t>销售费用(万元)</t>
        </is>
      </c>
      <c r="B5" s="2" t="n">
        <v>70100</v>
      </c>
      <c r="C5" s="2" t="n">
        <v>73200</v>
      </c>
      <c r="D5" s="2" t="n">
        <v>69900</v>
      </c>
      <c r="E5" s="2" t="n">
        <v>58800</v>
      </c>
      <c r="F5" s="2" t="n">
        <v>43900</v>
      </c>
      <c r="G5" s="2" t="n">
        <v>63180</v>
      </c>
    </row>
    <row r="6">
      <c r="A6" t="inlineStr">
        <is>
          <t>管理费用(万元)</t>
        </is>
      </c>
      <c r="B6" s="2" t="n">
        <v>287900</v>
      </c>
      <c r="C6" s="2" t="n">
        <v>282600</v>
      </c>
      <c r="D6" s="2" t="n">
        <v>220300</v>
      </c>
      <c r="E6" s="2" t="n">
        <v>183900</v>
      </c>
      <c r="F6" s="2" t="n">
        <v>148200</v>
      </c>
      <c r="G6" s="2" t="n">
        <v>224580</v>
      </c>
    </row>
    <row r="7">
      <c r="A7" t="inlineStr">
        <is>
          <t>研发费用(万元)</t>
        </is>
      </c>
      <c r="B7" s="2" t="n">
        <v>144100</v>
      </c>
      <c r="C7" s="2" t="n">
        <v>161400</v>
      </c>
      <c r="D7" s="2" t="n">
        <v>94200</v>
      </c>
      <c r="E7" s="2" t="n">
        <v>69300</v>
      </c>
      <c r="F7" s="2" t="n">
        <v>59000</v>
      </c>
      <c r="G7" s="2" t="n">
        <v>105600</v>
      </c>
    </row>
    <row r="8">
      <c r="A8" t="inlineStr">
        <is>
          <t>毛利润=营业收入-营业成本-管销研费用-营业税金及附加</t>
        </is>
      </c>
      <c r="B8" s="2" t="n">
        <v>591900</v>
      </c>
      <c r="C8" s="2" t="n">
        <v>389100</v>
      </c>
      <c r="D8" s="2" t="n">
        <v>36542.09000000003</v>
      </c>
      <c r="E8" s="2" t="n">
        <v>-62350.5</v>
      </c>
      <c r="F8" s="2" t="n">
        <v>-13315.64000000001</v>
      </c>
      <c r="G8" s="2" t="n">
        <v>188375.19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0.7214496418036241</v>
      </c>
      <c r="C11" s="3" t="n">
        <v>0.7646296531571591</v>
      </c>
      <c r="D11" s="3" t="n">
        <v>0.813859051611213</v>
      </c>
      <c r="E11" s="3" t="n">
        <v>0.8469307529482915</v>
      </c>
      <c r="F11" s="3" t="n">
        <v>0.8130826600372902</v>
      </c>
      <c r="G11" s="3" t="n">
        <v>0.7919903519115156</v>
      </c>
    </row>
    <row r="12">
      <c r="A12" t="inlineStr">
        <is>
          <t>销售费用/收入</t>
        </is>
      </c>
      <c r="B12" s="3" t="n">
        <v>0.01737686224932451</v>
      </c>
      <c r="C12" s="3" t="n">
        <v>0.01859992377080422</v>
      </c>
      <c r="D12" s="3" t="n">
        <v>0.03052135184700026</v>
      </c>
      <c r="E12" s="3" t="n">
        <v>0.03556093135772603</v>
      </c>
      <c r="F12" s="3" t="n">
        <v>0.03410503418272219</v>
      </c>
      <c r="G12" s="5" t="n">
        <v>0.02723282068151545</v>
      </c>
    </row>
    <row r="13">
      <c r="A13" t="inlineStr">
        <is>
          <t>管理费用/收入</t>
        </is>
      </c>
      <c r="B13" s="3" t="n">
        <v>0.07136659973724002</v>
      </c>
      <c r="C13" s="3" t="n">
        <v>0.07180790242662941</v>
      </c>
      <c r="D13" s="3" t="n">
        <v>0.09619247227316391</v>
      </c>
      <c r="E13" s="3" t="n">
        <v>0.1112186271545207</v>
      </c>
      <c r="F13" s="3" t="n">
        <v>0.1151336233685519</v>
      </c>
      <c r="G13" s="5" t="n">
        <v>0.09314384499202119</v>
      </c>
    </row>
    <row r="14">
      <c r="A14" t="inlineStr">
        <is>
          <t>研发费用/收入</t>
        </is>
      </c>
      <c r="B14" s="3" t="n">
        <v>0.03572048288341886</v>
      </c>
      <c r="C14" s="3" t="n">
        <v>0.04101130733070766</v>
      </c>
      <c r="D14" s="3" t="n">
        <v>0.04113177888394027</v>
      </c>
      <c r="E14" s="3" t="n">
        <v>0.04191109767160568</v>
      </c>
      <c r="F14" s="3" t="n">
        <v>0.04583592293349907</v>
      </c>
      <c r="G14" s="5" t="n">
        <v>0.04112211794063431</v>
      </c>
    </row>
    <row r="15">
      <c r="A15" t="inlineStr">
        <is>
          <t>毛利润率=营业利润/收入</t>
        </is>
      </c>
      <c r="B15" s="3" t="n">
        <v>0.1467241763962222</v>
      </c>
      <c r="C15" s="3" t="n">
        <v>0.0988692669292339</v>
      </c>
      <c r="D15" s="3" t="n">
        <v>0.01595585101737841</v>
      </c>
      <c r="E15" s="3" t="n">
        <v>-0.03770819473843363</v>
      </c>
      <c r="F15" s="3" t="n">
        <v>-0.01034465506525794</v>
      </c>
      <c r="G15" s="5" t="n">
        <v>0.04269928890782859</v>
      </c>
    </row>
    <row r="16">
      <c r="A16" t="inlineStr">
        <is>
          <t>所得税/利润总额</t>
        </is>
      </c>
      <c r="B16" s="3" t="n">
        <v>0.1801893171061528</v>
      </c>
      <c r="C16" s="3" t="n">
        <v>0.1616123563759654</v>
      </c>
      <c r="D16" s="3" t="n">
        <v>0.1462765957446809</v>
      </c>
      <c r="E16" s="3" t="n">
        <v>0.1136835856337192</v>
      </c>
      <c r="F16" s="3" t="n">
        <v>0.1822849807445443</v>
      </c>
      <c r="G16" s="5" t="n">
        <v>0.1568093671210125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2024-10-13T13:13:34Z</dcterms:created>
  <dcterms:modified xmlns:dcterms="http://purl.org/dc/terms/" xmlns:xsi="http://www.w3.org/2001/XMLSchema-instance" xsi:type="dcterms:W3CDTF">2024-10-19T14:23:51Z</dcterms:modified>
</cp:coreProperties>
</file>