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诚达药业资产负债表" sheetId="1" state="visible" r:id="rId1"/>
    <sheet xmlns:r="http://schemas.openxmlformats.org/officeDocument/2006/relationships" name="诚达药业利润表" sheetId="2" state="visible" r:id="rId2"/>
    <sheet xmlns:r="http://schemas.openxmlformats.org/officeDocument/2006/relationships" name="诚达药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227900.00</t>
        </is>
      </c>
      <c r="C3" s="5" t="n">
        <v>0.02842960288808664</v>
      </c>
      <c r="D3" t="inlineStr">
        <is>
          <t>221600.00</t>
        </is>
      </c>
      <c r="E3" s="8" t="n">
        <v>3.181132075471698</v>
      </c>
      <c r="F3" t="inlineStr">
        <is>
          <t>53000.00</t>
        </is>
      </c>
      <c r="G3" s="5" t="n">
        <v>0.1546840958605664</v>
      </c>
      <c r="H3" t="inlineStr">
        <is>
          <t>45900.00</t>
        </is>
      </c>
      <c r="I3" s="9" t="n">
        <v>0.2857142857142857</v>
      </c>
      <c r="J3" t="inlineStr">
        <is>
          <t>35700.00</t>
        </is>
      </c>
      <c r="K3" s="9" t="n">
        <v>0.275</v>
      </c>
      <c r="L3" t="inlineStr">
        <is>
          <t>28000.00</t>
        </is>
      </c>
      <c r="M3" t="inlineStr">
        <is>
          <t>27300.00</t>
        </is>
      </c>
    </row>
    <row r="4">
      <c r="A4" t="inlineStr">
        <is>
          <t>*资产合计</t>
        </is>
      </c>
      <c r="B4" t="inlineStr">
        <is>
          <t>245500.00</t>
        </is>
      </c>
      <c r="C4" s="5" t="n">
        <v>0.05727820844099914</v>
      </c>
      <c r="D4" t="inlineStr">
        <is>
          <t>232200.00</t>
        </is>
      </c>
      <c r="E4" s="8" t="n">
        <v>2.399707174231332</v>
      </c>
      <c r="F4" t="inlineStr">
        <is>
          <t>68300.00</t>
        </is>
      </c>
      <c r="G4" s="9" t="n">
        <v>0.2790262172284644</v>
      </c>
      <c r="H4" t="inlineStr">
        <is>
          <t>53400.00</t>
        </is>
      </c>
      <c r="I4" s="5" t="n">
        <v>-0.02376599634369287</v>
      </c>
      <c r="J4" t="inlineStr">
        <is>
          <t>54700.00</t>
        </is>
      </c>
      <c r="K4" s="5" t="n">
        <v>0.2292134831460674</v>
      </c>
      <c r="L4" t="inlineStr">
        <is>
          <t>44500.00</t>
        </is>
      </c>
      <c r="M4" t="inlineStr">
        <is>
          <t>46400.00</t>
        </is>
      </c>
    </row>
    <row r="5">
      <c r="A5" t="inlineStr">
        <is>
          <t>*负债合计</t>
        </is>
      </c>
      <c r="B5" t="inlineStr">
        <is>
          <t>17600.00</t>
        </is>
      </c>
      <c r="C5" s="8" t="n">
        <v>0.660377358490566</v>
      </c>
      <c r="D5" t="inlineStr">
        <is>
          <t>10600.00</t>
        </is>
      </c>
      <c r="E5" s="9" t="n">
        <v>-0.3071895424836601</v>
      </c>
      <c r="F5" t="inlineStr">
        <is>
          <t>15300.00</t>
        </is>
      </c>
      <c r="G5" s="8" t="n">
        <v>1.031912986314468</v>
      </c>
      <c r="H5" t="inlineStr">
        <is>
          <t>7529.85</t>
        </is>
      </c>
      <c r="I5" s="8" t="n">
        <v>-0.6015952380952381</v>
      </c>
      <c r="J5" t="inlineStr">
        <is>
          <t>18900.00</t>
        </is>
      </c>
      <c r="K5" s="5" t="n">
        <v>0.1454545454545454</v>
      </c>
      <c r="L5" t="inlineStr">
        <is>
          <t>16500.00</t>
        </is>
      </c>
      <c r="M5" t="inlineStr">
        <is>
          <t>19100.00</t>
        </is>
      </c>
    </row>
    <row r="6">
      <c r="A6" t="inlineStr">
        <is>
          <t>*归属于母公司所有者权益合计</t>
        </is>
      </c>
      <c r="B6" t="inlineStr">
        <is>
          <t>227700.00</t>
        </is>
      </c>
      <c r="C6" s="5" t="n">
        <v>0.02845528455284553</v>
      </c>
      <c r="D6" t="inlineStr">
        <is>
          <t>221400.00</t>
        </is>
      </c>
      <c r="E6" s="8" t="n">
        <v>3.185255198487713</v>
      </c>
      <c r="F6" t="inlineStr">
        <is>
          <t>52900.00</t>
        </is>
      </c>
      <c r="G6" s="5" t="n">
        <v>0.1550218340611354</v>
      </c>
      <c r="H6" t="inlineStr">
        <is>
          <t>45800.00</t>
        </is>
      </c>
      <c r="I6" s="9" t="n">
        <v>0.2865168539325842</v>
      </c>
      <c r="J6" t="inlineStr">
        <is>
          <t>35600.00</t>
        </is>
      </c>
      <c r="K6" s="9" t="n">
        <v>0.2714285714285714</v>
      </c>
      <c r="L6" t="inlineStr">
        <is>
          <t>28000.00</t>
        </is>
      </c>
      <c r="M6" t="inlineStr">
        <is>
          <t>27300.00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136400.00</t>
        </is>
      </c>
      <c r="C9" s="8" t="n">
        <v>1.258278145695364</v>
      </c>
      <c r="D9" t="inlineStr">
        <is>
          <t>60400.00</t>
        </is>
      </c>
      <c r="E9" s="8" t="n">
        <v>31.66118348122793</v>
      </c>
      <c r="F9" t="inlineStr">
        <is>
          <t>1849.29</t>
        </is>
      </c>
      <c r="G9" s="8" t="n">
        <v>-0.6066813278431906</v>
      </c>
      <c r="H9" t="inlineStr">
        <is>
          <t>4701.76</t>
        </is>
      </c>
      <c r="I9" s="9" t="n">
        <v>-0.2834004703400744</v>
      </c>
      <c r="J9" t="inlineStr">
        <is>
          <t>6561.21</t>
        </is>
      </c>
      <c r="K9" s="8" t="n">
        <v>1.682314705040677</v>
      </c>
      <c r="L9" t="inlineStr">
        <is>
          <t>2446.10</t>
        </is>
      </c>
      <c r="M9" t="inlineStr">
        <is>
          <t>3251.56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77700.00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12500.00</t>
        </is>
      </c>
      <c r="C11" s="5" t="n">
        <v>0.1363636363636364</v>
      </c>
      <c r="D11" t="inlineStr">
        <is>
          <t>11000.00</t>
        </is>
      </c>
      <c r="E11" s="5" t="n">
        <v>0.2318098085655574</v>
      </c>
      <c r="F11" t="inlineStr">
        <is>
          <t>8929.95</t>
        </is>
      </c>
      <c r="G11" s="9" t="n">
        <v>0.4333051913866384</v>
      </c>
      <c r="H11" t="inlineStr">
        <is>
          <t>6230.32</t>
        </is>
      </c>
      <c r="I11" s="5" t="n">
        <v>-0.1098856197478092</v>
      </c>
      <c r="J11" t="inlineStr">
        <is>
          <t>6999.46</t>
        </is>
      </c>
      <c r="K11" s="8" t="n">
        <v>0.8295606624566099</v>
      </c>
      <c r="L11" t="inlineStr">
        <is>
          <t>3825.76</t>
        </is>
      </c>
      <c r="M11" t="inlineStr">
        <is>
          <t>5782.70</t>
        </is>
      </c>
    </row>
    <row r="12">
      <c r="A12" t="inlineStr">
        <is>
          <t>其中：应收票据</t>
        </is>
      </c>
      <c r="B12" t="inlineStr">
        <is>
          <t>25.00</t>
        </is>
      </c>
      <c r="C12" s="8" t="n">
        <v>-0.8966942148760331</v>
      </c>
      <c r="D12" t="inlineStr">
        <is>
          <t>242.00</t>
        </is>
      </c>
      <c r="E12" s="8" t="n">
        <v>19.16666666666667</v>
      </c>
      <c r="F12" t="inlineStr">
        <is>
          <t>12.00</t>
        </is>
      </c>
      <c r="G12" s="5" t="n">
        <v>0.2</v>
      </c>
      <c r="H12" t="inlineStr">
        <is>
          <t>10.00</t>
        </is>
      </c>
      <c r="I12" s="8" t="n">
        <v>-0.8527245949926362</v>
      </c>
      <c r="J12" t="inlineStr">
        <is>
          <t>67.90</t>
        </is>
      </c>
      <c r="K12" s="8" t="n">
        <v>-0.7283999999999999</v>
      </c>
      <c r="L12" t="inlineStr">
        <is>
          <t>250.00</t>
        </is>
      </c>
      <c r="M12" t="inlineStr">
        <is>
          <t>88.00</t>
        </is>
      </c>
    </row>
    <row r="13">
      <c r="A13" t="inlineStr">
        <is>
          <t>应收账款</t>
        </is>
      </c>
      <c r="B13" t="inlineStr">
        <is>
          <t>12500.00</t>
        </is>
      </c>
      <c r="C13" s="5" t="n">
        <v>0.1574074074074074</v>
      </c>
      <c r="D13" t="inlineStr">
        <is>
          <t>10800.00</t>
        </is>
      </c>
      <c r="E13" s="5" t="n">
        <v>0.211040653961953</v>
      </c>
      <c r="F13" t="inlineStr">
        <is>
          <t>8917.95</t>
        </is>
      </c>
      <c r="G13" s="9" t="n">
        <v>0.4336802608225945</v>
      </c>
      <c r="H13" t="inlineStr">
        <is>
          <t>6220.32</t>
        </is>
      </c>
      <c r="I13" s="5" t="n">
        <v>-0.1026089365164553</v>
      </c>
      <c r="J13" t="inlineStr">
        <is>
          <t>6931.56</t>
        </is>
      </c>
      <c r="K13" s="8" t="n">
        <v>0.9384858044164037</v>
      </c>
      <c r="L13" t="inlineStr">
        <is>
          <t>3575.76</t>
        </is>
      </c>
      <c r="M13" t="inlineStr">
        <is>
          <t>5694.70</t>
        </is>
      </c>
    </row>
    <row r="14">
      <c r="A14" t="inlineStr">
        <is>
          <t>预付款项</t>
        </is>
      </c>
      <c r="B14" t="inlineStr">
        <is>
          <t>230.67</t>
        </is>
      </c>
      <c r="C14" s="8" t="n">
        <v>-0.5914742136582601</v>
      </c>
      <c r="D14" t="inlineStr">
        <is>
          <t>564.64</t>
        </is>
      </c>
      <c r="E14" s="5" t="n">
        <v>0.08938666049275538</v>
      </c>
      <c r="F14" t="inlineStr">
        <is>
          <t>518.31</t>
        </is>
      </c>
      <c r="G14" s="9" t="n">
        <v>0.3925951798812433</v>
      </c>
      <c r="H14" t="inlineStr">
        <is>
          <t>372.19</t>
        </is>
      </c>
      <c r="I14" s="8" t="n">
        <v>-0.5791229419214765</v>
      </c>
      <c r="J14" t="inlineStr">
        <is>
          <t>884.32</t>
        </is>
      </c>
      <c r="K14" s="8" t="n">
        <v>0.6768492709103666</v>
      </c>
      <c r="L14" t="inlineStr">
        <is>
          <t>527.37</t>
        </is>
      </c>
      <c r="M14" t="inlineStr">
        <is>
          <t>737.69</t>
        </is>
      </c>
    </row>
    <row r="15">
      <c r="A15" t="inlineStr">
        <is>
          <t>其他应收款合计</t>
        </is>
      </c>
      <c r="B15" t="inlineStr">
        <is>
          <t>54.22</t>
        </is>
      </c>
      <c r="C15" s="5" t="n">
        <v>0.143399409531843</v>
      </c>
      <c r="D15" t="inlineStr">
        <is>
          <t>47.42</t>
        </is>
      </c>
      <c r="E15" s="5" t="n">
        <v>-0.0238781391519143</v>
      </c>
      <c r="F15" t="inlineStr">
        <is>
          <t>48.58</t>
        </is>
      </c>
      <c r="G15" s="5" t="n">
        <v>-0.1792532522385538</v>
      </c>
      <c r="H15" t="inlineStr">
        <is>
          <t>59.19</t>
        </is>
      </c>
      <c r="I15" s="9" t="n">
        <v>-0.4187371108710596</v>
      </c>
      <c r="J15" t="inlineStr">
        <is>
          <t>101.83</t>
        </is>
      </c>
      <c r="K15" s="8" t="n">
        <v>-0.6838559453585844</v>
      </c>
      <c r="L15" t="inlineStr">
        <is>
          <t>322.10</t>
        </is>
      </c>
      <c r="M15" t="inlineStr">
        <is>
          <t>275.91</t>
        </is>
      </c>
    </row>
    <row r="16">
      <c r="A16" t="inlineStr">
        <is>
          <t>其他应收款</t>
        </is>
      </c>
      <c r="B16" t="inlineStr">
        <is>
          <t>54.22</t>
        </is>
      </c>
      <c r="C16" s="5" t="n">
        <v>0.143399409531843</v>
      </c>
      <c r="D16" t="inlineStr">
        <is>
          <t>47.42</t>
        </is>
      </c>
      <c r="E16" s="5" t="n">
        <v>-0.0238781391519143</v>
      </c>
      <c r="F16" t="inlineStr">
        <is>
          <t>48.58</t>
        </is>
      </c>
      <c r="G16" s="5" t="n">
        <v>-0.1792532522385538</v>
      </c>
      <c r="H16" t="inlineStr">
        <is>
          <t>59.19</t>
        </is>
      </c>
      <c r="I16" s="9" t="n">
        <v>-0.4187371108710596</v>
      </c>
      <c r="J16" t="inlineStr">
        <is>
          <t>101.83</t>
        </is>
      </c>
      <c r="K16" s="8" t="n">
        <v>-0.6838559453585844</v>
      </c>
      <c r="L16" t="inlineStr">
        <is>
          <t>322.10</t>
        </is>
      </c>
      <c r="M16" t="inlineStr">
        <is>
          <t>275.91</t>
        </is>
      </c>
    </row>
    <row r="17">
      <c r="A17" t="inlineStr">
        <is>
          <t>存货</t>
        </is>
      </c>
      <c r="B17" t="inlineStr">
        <is>
          <t>13000.00</t>
        </is>
      </c>
      <c r="C17" s="5" t="n">
        <v>-0.1666666666666667</v>
      </c>
      <c r="D17" t="inlineStr">
        <is>
          <t>15600.00</t>
        </is>
      </c>
      <c r="E17" s="8" t="n">
        <v>0.5</v>
      </c>
      <c r="F17" t="inlineStr">
        <is>
          <t>10400.00</t>
        </is>
      </c>
      <c r="G17" s="8" t="n">
        <v>0.7941675752515284</v>
      </c>
      <c r="H17" t="inlineStr">
        <is>
          <t>5796.56</t>
        </is>
      </c>
      <c r="I17" s="5" t="n">
        <v>-0.1292416451476735</v>
      </c>
      <c r="J17" t="inlineStr">
        <is>
          <t>6656.91</t>
        </is>
      </c>
      <c r="K17" s="5" t="n">
        <v>0.2089975917793589</v>
      </c>
      <c r="L17" t="inlineStr">
        <is>
          <t>5506.14</t>
        </is>
      </c>
      <c r="M17" t="inlineStr">
        <is>
          <t>4989.90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1466.07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1892.76</t>
        </is>
      </c>
      <c r="C19" s="5" t="n">
        <v>-0.2359184068917353</v>
      </c>
      <c r="D19" t="inlineStr">
        <is>
          <t>2477.17</t>
        </is>
      </c>
      <c r="E19" s="8" t="n">
        <v>4.490546800540816</v>
      </c>
      <c r="F19" t="inlineStr">
        <is>
          <t>451.17</t>
        </is>
      </c>
      <c r="G19" s="8" t="n">
        <v>9.816830496283865</v>
      </c>
      <c r="H19" t="inlineStr">
        <is>
          <t>41.71</t>
        </is>
      </c>
      <c r="I19" s="5" t="n">
        <v>0.04405506883604501</v>
      </c>
      <c r="J19" t="inlineStr">
        <is>
          <t>39.95</t>
        </is>
      </c>
      <c r="K19" s="8" t="n">
        <v>-0.8884607867772287</v>
      </c>
      <c r="L19" t="inlineStr">
        <is>
          <t>358.17</t>
        </is>
      </c>
      <c r="M19" t="inlineStr">
        <is>
          <t>44.43</t>
        </is>
      </c>
    </row>
    <row r="20">
      <c r="A20" t="inlineStr">
        <is>
          <t>总现金</t>
        </is>
      </c>
      <c r="B20" t="inlineStr">
        <is>
          <t>136400.00</t>
        </is>
      </c>
      <c r="C20" s="5" t="n">
        <v>-0.01230992034757422</v>
      </c>
      <c r="D20" t="inlineStr">
        <is>
          <t>138100.00</t>
        </is>
      </c>
      <c r="E20" s="8" t="n">
        <v>73.67730858870161</v>
      </c>
      <c r="F20" t="inlineStr">
        <is>
          <t>1849.29</t>
        </is>
      </c>
      <c r="G20" s="8" t="n">
        <v>-0.6066813278431906</v>
      </c>
      <c r="H20" t="inlineStr">
        <is>
          <t>4701.76</t>
        </is>
      </c>
      <c r="I20" s="9" t="n">
        <v>-0.2834004703400744</v>
      </c>
      <c r="J20" t="inlineStr">
        <is>
          <t>6561.21</t>
        </is>
      </c>
      <c r="K20" s="8" t="n">
        <v>1.682314705040677</v>
      </c>
      <c r="L20" t="inlineStr">
        <is>
          <t>2446.10</t>
        </is>
      </c>
      <c r="M20" t="inlineStr">
        <is>
          <t>3251.56</t>
        </is>
      </c>
    </row>
    <row r="21">
      <c r="A21" t="inlineStr">
        <is>
          <t>流动资产合计</t>
        </is>
      </c>
      <c r="B21" t="inlineStr">
        <is>
          <t>164300.00</t>
        </is>
      </c>
      <c r="C21" s="5" t="n">
        <v>-0.02202380952380953</v>
      </c>
      <c r="D21" t="inlineStr">
        <is>
          <t>168000.00</t>
        </is>
      </c>
      <c r="E21" s="8" t="n">
        <v>6.433628318584071</v>
      </c>
      <c r="F21" t="inlineStr">
        <is>
          <t>22600.00</t>
        </is>
      </c>
      <c r="G21" s="9" t="n">
        <v>0.2988505747126437</v>
      </c>
      <c r="H21" t="inlineStr">
        <is>
          <t>17400.00</t>
        </is>
      </c>
      <c r="I21" s="5" t="n">
        <v>-0.2368421052631579</v>
      </c>
      <c r="J21" t="inlineStr">
        <is>
          <t>22800.00</t>
        </is>
      </c>
      <c r="K21" s="8" t="n">
        <v>0.7538461538461538</v>
      </c>
      <c r="L21" t="inlineStr">
        <is>
          <t>13000.00</t>
        </is>
      </c>
      <c r="M21" t="inlineStr">
        <is>
          <t>15100.00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其他权益工具投资</t>
        </is>
      </c>
      <c r="B24" t="inlineStr">
        <is>
          <t>3000.00</t>
        </is>
      </c>
      <c r="C24" s="5" t="n">
        <v>0</v>
      </c>
      <c r="D24" t="inlineStr">
        <is>
          <t>3000.00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投资性房地产</t>
        </is>
      </c>
      <c r="B25" t="inlineStr">
        <is>
          <t>4768.39</t>
        </is>
      </c>
      <c r="C25" s="8" t="n">
        <v>0.5935747562043405</v>
      </c>
      <c r="D25" t="inlineStr">
        <is>
          <t>2992.26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固定资产合计</t>
        </is>
      </c>
      <c r="B26" t="inlineStr">
        <is>
          <t>46700.00</t>
        </is>
      </c>
      <c r="C26" s="9" t="n">
        <v>0.2794520547945206</v>
      </c>
      <c r="D26" t="inlineStr">
        <is>
          <t>36500.00</t>
        </is>
      </c>
      <c r="E26" s="5" t="n">
        <v>0.09939759036144578</v>
      </c>
      <c r="F26" t="inlineStr">
        <is>
          <t>33200.00</t>
        </is>
      </c>
      <c r="G26" s="9" t="n">
        <v>0.4008438818565401</v>
      </c>
      <c r="H26" t="inlineStr">
        <is>
          <t>23700.00</t>
        </is>
      </c>
      <c r="I26" s="5" t="n">
        <v>-0.052</v>
      </c>
      <c r="J26" t="inlineStr">
        <is>
          <t>25000.00</t>
        </is>
      </c>
      <c r="K26" s="5" t="n">
        <v>-0.0310077519379845</v>
      </c>
      <c r="L26" t="inlineStr">
        <is>
          <t>25800.00</t>
        </is>
      </c>
      <c r="M26" t="inlineStr">
        <is>
          <t>22700.00</t>
        </is>
      </c>
    </row>
    <row r="27">
      <c r="A27" t="inlineStr">
        <is>
          <t>其中：固定资产</t>
        </is>
      </c>
      <c r="B27" t="inlineStr">
        <is>
          <t>46700.00</t>
        </is>
      </c>
      <c r="C27" s="9" t="n">
        <v>0.2794520547945206</v>
      </c>
      <c r="D27" t="inlineStr">
        <is>
          <t>36500.00</t>
        </is>
      </c>
      <c r="E27" s="5" t="n">
        <v>0.09939759036144578</v>
      </c>
      <c r="F27" t="inlineStr">
        <is>
          <t>33200.00</t>
        </is>
      </c>
      <c r="G27" s="9" t="n">
        <v>0.4008438818565401</v>
      </c>
      <c r="H27" t="inlineStr">
        <is>
          <t>23700.00</t>
        </is>
      </c>
      <c r="I27" s="5" t="n">
        <v>-0.052</v>
      </c>
      <c r="J27" t="inlineStr">
        <is>
          <t>25000.00</t>
        </is>
      </c>
      <c r="K27" s="5" t="n">
        <v>-0.0310077519379845</v>
      </c>
      <c r="L27" t="inlineStr">
        <is>
          <t>25800.00</t>
        </is>
      </c>
      <c r="M27" t="inlineStr">
        <is>
          <t>22700.00</t>
        </is>
      </c>
    </row>
    <row r="28">
      <c r="A28" t="inlineStr">
        <is>
          <t>在建工程合计</t>
        </is>
      </c>
      <c r="B28" t="inlineStr">
        <is>
          <t>17900.00</t>
        </is>
      </c>
      <c r="C28" s="5" t="n">
        <v>0.1623376623376623</v>
      </c>
      <c r="D28" t="inlineStr">
        <is>
          <t>15400.00</t>
        </is>
      </c>
      <c r="E28" s="8" t="n">
        <v>1.178313334813832</v>
      </c>
      <c r="F28" t="inlineStr">
        <is>
          <t>7069.69</t>
        </is>
      </c>
      <c r="G28" s="5" t="n">
        <v>0.06105458742377546</v>
      </c>
      <c r="H28" t="inlineStr">
        <is>
          <t>6662.89</t>
        </is>
      </c>
      <c r="I28" s="8" t="n">
        <v>0.609731996820588</v>
      </c>
      <c r="J28" t="inlineStr">
        <is>
          <t>4139.13</t>
        </is>
      </c>
      <c r="K28" s="9" t="n">
        <v>0.4560968402389346</v>
      </c>
      <c r="L28" t="inlineStr">
        <is>
          <t>2842.62</t>
        </is>
      </c>
      <c r="M28" t="inlineStr">
        <is>
          <t>5671.37</t>
        </is>
      </c>
    </row>
    <row r="29">
      <c r="A29" t="inlineStr">
        <is>
          <t>其中：在建工程</t>
        </is>
      </c>
      <c r="B29" t="inlineStr">
        <is>
          <t>17900.00</t>
        </is>
      </c>
      <c r="C29" s="5" t="n">
        <v>0.1623376623376623</v>
      </c>
      <c r="D29" t="inlineStr">
        <is>
          <t>15400.00</t>
        </is>
      </c>
      <c r="E29" s="8" t="n">
        <v>1.178313334813832</v>
      </c>
      <c r="F29" t="inlineStr">
        <is>
          <t>7069.69</t>
        </is>
      </c>
      <c r="G29" s="5" t="n">
        <v>0.06105458742377546</v>
      </c>
      <c r="H29" t="inlineStr">
        <is>
          <t>6662.89</t>
        </is>
      </c>
      <c r="I29" s="8" t="n">
        <v>0.609731996820588</v>
      </c>
      <c r="J29" t="inlineStr">
        <is>
          <t>4139.13</t>
        </is>
      </c>
      <c r="K29" s="9" t="n">
        <v>0.4560968402389346</v>
      </c>
      <c r="L29" t="inlineStr">
        <is>
          <t>2842.62</t>
        </is>
      </c>
      <c r="M29" t="inlineStr">
        <is>
          <t>5671.37</t>
        </is>
      </c>
    </row>
    <row r="30">
      <c r="A30" t="inlineStr">
        <is>
          <t>无形资产</t>
        </is>
      </c>
      <c r="B30" t="inlineStr">
        <is>
          <t>3384.93</t>
        </is>
      </c>
      <c r="C30" s="5" t="n">
        <v>-0.02104295064045655</v>
      </c>
      <c r="D30" t="inlineStr">
        <is>
          <t>3457.69</t>
        </is>
      </c>
      <c r="E30" s="5" t="n">
        <v>-0.1319403299826271</v>
      </c>
      <c r="F30" t="inlineStr">
        <is>
          <t>3983.24</t>
        </is>
      </c>
      <c r="G30" s="5" t="n">
        <v>-0.02966611612123708</v>
      </c>
      <c r="H30" t="inlineStr">
        <is>
          <t>4105.02</t>
        </is>
      </c>
      <c r="I30" s="8" t="n">
        <v>1.347201097832924</v>
      </c>
      <c r="J30" t="inlineStr">
        <is>
          <t>1748.90</t>
        </is>
      </c>
      <c r="K30" s="5" t="n">
        <v>-0.1269468849840255</v>
      </c>
      <c r="L30" t="inlineStr">
        <is>
          <t>2003.20</t>
        </is>
      </c>
      <c r="M30" t="inlineStr">
        <is>
          <t>2137.17</t>
        </is>
      </c>
    </row>
    <row r="31">
      <c r="A31" t="inlineStr">
        <is>
          <t>长期待摊费用</t>
        </is>
      </c>
      <c r="B31" t="inlineStr">
        <is>
          <t>4350.33</t>
        </is>
      </c>
      <c r="C31" s="8" t="n">
        <v>2.365799877757232</v>
      </c>
      <c r="D31" t="inlineStr">
        <is>
          <t>1292.51</t>
        </is>
      </c>
      <c r="E31" s="8" t="n">
        <v>0.9986855941114617</v>
      </c>
      <c r="F31" t="inlineStr">
        <is>
          <t>646.68</t>
        </is>
      </c>
      <c r="G31" s="5" t="n">
        <v>-0.09864102028015902</v>
      </c>
      <c r="H31" t="inlineStr">
        <is>
          <t>717.45</t>
        </is>
      </c>
      <c r="I31" s="5" t="n">
        <v>0.2045229420949248</v>
      </c>
      <c r="J31" t="inlineStr">
        <is>
          <t>595.63</t>
        </is>
      </c>
      <c r="K31" s="9" t="n">
        <v>0.3480671736375159</v>
      </c>
      <c r="L31" t="inlineStr">
        <is>
          <t>441.84</t>
        </is>
      </c>
      <c r="M31" t="inlineStr">
        <is>
          <t>202.19</t>
        </is>
      </c>
    </row>
    <row r="32">
      <c r="A32" t="inlineStr">
        <is>
          <t>递延所得税资产</t>
        </is>
      </c>
      <c r="B32" t="inlineStr">
        <is>
          <t>429.42</t>
        </is>
      </c>
      <c r="C32" s="5" t="n">
        <v>0.01582570435029451</v>
      </c>
      <c r="D32" t="inlineStr">
        <is>
          <t>422.73</t>
        </is>
      </c>
      <c r="E32" s="8" t="n">
        <v>0.5173911482824224</v>
      </c>
      <c r="F32" t="inlineStr">
        <is>
          <t>278.59</t>
        </is>
      </c>
      <c r="G32" s="5" t="n">
        <v>0.1867518636847709</v>
      </c>
      <c r="H32" t="inlineStr">
        <is>
          <t>234.75</t>
        </is>
      </c>
      <c r="I32" s="5" t="n">
        <v>0.1026303428839831</v>
      </c>
      <c r="J32" t="inlineStr">
        <is>
          <t>212.90</t>
        </is>
      </c>
      <c r="K32" s="5" t="n">
        <v>0.1268127447867048</v>
      </c>
      <c r="L32" t="inlineStr">
        <is>
          <t>188.94</t>
        </is>
      </c>
      <c r="M32" t="inlineStr">
        <is>
          <t>208.33</t>
        </is>
      </c>
    </row>
    <row r="33">
      <c r="A33" t="inlineStr">
        <is>
          <t>其他非流动资产</t>
        </is>
      </c>
      <c r="B33" t="inlineStr">
        <is>
          <t>691.37</t>
        </is>
      </c>
      <c r="C33" s="9" t="n">
        <v>-0.4250609142543513</v>
      </c>
      <c r="D33" t="inlineStr">
        <is>
          <t>1202.51</t>
        </is>
      </c>
      <c r="E33" s="8" t="n">
        <v>1.002948181954461</v>
      </c>
      <c r="F33" t="inlineStr">
        <is>
          <t>600.37</t>
        </is>
      </c>
      <c r="G33" s="5" t="n">
        <v>-0.01402506117488621</v>
      </c>
      <c r="H33" t="inlineStr">
        <is>
          <t>608.91</t>
        </is>
      </c>
      <c r="I33" s="8" t="n">
        <v>2.8056875</v>
      </c>
      <c r="J33" t="inlineStr">
        <is>
          <t>160.00</t>
        </is>
      </c>
      <c r="K33" s="5" t="n">
        <v>-0.05100830367734279</v>
      </c>
      <c r="L33" t="inlineStr">
        <is>
          <t>168.60</t>
        </is>
      </c>
      <c r="M33" t="inlineStr">
        <is>
          <t>387.86</t>
        </is>
      </c>
    </row>
    <row r="34">
      <c r="A34" t="inlineStr">
        <is>
          <t>非流动资产合计</t>
        </is>
      </c>
      <c r="B34" t="inlineStr">
        <is>
          <t>81200.00</t>
        </is>
      </c>
      <c r="C34" s="9" t="n">
        <v>0.264797507788162</v>
      </c>
      <c r="D34" t="inlineStr">
        <is>
          <t>64200.00</t>
        </is>
      </c>
      <c r="E34" s="9" t="n">
        <v>0.4048140043763676</v>
      </c>
      <c r="F34" t="inlineStr">
        <is>
          <t>45700.00</t>
        </is>
      </c>
      <c r="G34" s="9" t="n">
        <v>0.2659279778393352</v>
      </c>
      <c r="H34" t="inlineStr">
        <is>
          <t>36100.00</t>
        </is>
      </c>
      <c r="I34" s="5" t="n">
        <v>0.1316614420062696</v>
      </c>
      <c r="J34" t="inlineStr">
        <is>
          <t>31900.00</t>
        </is>
      </c>
      <c r="K34" s="5" t="n">
        <v>0.0126984126984127</v>
      </c>
      <c r="L34" t="inlineStr">
        <is>
          <t>31500.00</t>
        </is>
      </c>
      <c r="M34" t="inlineStr">
        <is>
          <t>31300.00</t>
        </is>
      </c>
    </row>
    <row r="35">
      <c r="A35" t="inlineStr">
        <is>
          <t>资产合计</t>
        </is>
      </c>
      <c r="B35" t="inlineStr">
        <is>
          <t>245500.00</t>
        </is>
      </c>
      <c r="C35" s="5" t="n">
        <v>0.05727820844099914</v>
      </c>
      <c r="D35" t="inlineStr">
        <is>
          <t>232200.00</t>
        </is>
      </c>
      <c r="E35" s="8" t="n">
        <v>2.399707174231332</v>
      </c>
      <c r="F35" t="inlineStr">
        <is>
          <t>68300.00</t>
        </is>
      </c>
      <c r="G35" s="9" t="n">
        <v>0.2790262172284644</v>
      </c>
      <c r="H35" t="inlineStr">
        <is>
          <t>53400.00</t>
        </is>
      </c>
      <c r="I35" s="5" t="n">
        <v>-0.02376599634369287</v>
      </c>
      <c r="J35" t="inlineStr">
        <is>
          <t>54700.00</t>
        </is>
      </c>
      <c r="K35" s="5" t="n">
        <v>0.2292134831460674</v>
      </c>
      <c r="L35" t="inlineStr">
        <is>
          <t>44500.00</t>
        </is>
      </c>
      <c r="M35" t="inlineStr">
        <is>
          <t>46400.00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5405.71</t>
        </is>
      </c>
      <c r="G37" s="8" t="n">
        <v>4.39950057433951</v>
      </c>
      <c r="H37" t="inlineStr">
        <is>
          <t>1001.15</t>
        </is>
      </c>
      <c r="I37" s="8" t="n">
        <v>-0.9172603305785124</v>
      </c>
      <c r="J37" t="inlineStr">
        <is>
          <t>12100.00</t>
        </is>
      </c>
      <c r="K37" s="5" t="n">
        <v>0</v>
      </c>
      <c r="L37" t="inlineStr">
        <is>
          <t>12100.00</t>
        </is>
      </c>
      <c r="M37" t="inlineStr">
        <is>
          <t>13800.00</t>
        </is>
      </c>
    </row>
    <row r="38">
      <c r="A38" t="inlineStr">
        <is>
          <t>应付票据及应付账款</t>
        </is>
      </c>
      <c r="B38" t="inlineStr">
        <is>
          <t>14000.00</t>
        </is>
      </c>
      <c r="C38" s="8" t="n">
        <v>0.7991112390479104</v>
      </c>
      <c r="D38" t="inlineStr">
        <is>
          <t>7781.62</t>
        </is>
      </c>
      <c r="E38" s="9" t="n">
        <v>0.3455886675912059</v>
      </c>
      <c r="F38" t="inlineStr">
        <is>
          <t>5783.06</t>
        </is>
      </c>
      <c r="G38" s="9" t="n">
        <v>0.2867314290291431</v>
      </c>
      <c r="H38" t="inlineStr">
        <is>
          <t>4494.38</t>
        </is>
      </c>
      <c r="I38" s="5" t="n">
        <v>0.06691260080094763</v>
      </c>
      <c r="J38" t="inlineStr">
        <is>
          <t>4212.51</t>
        </is>
      </c>
      <c r="K38" s="9" t="n">
        <v>0.4630936586111325</v>
      </c>
      <c r="L38" t="inlineStr">
        <is>
          <t>2879.18</t>
        </is>
      </c>
      <c r="M38" t="inlineStr">
        <is>
          <t>4228.63</t>
        </is>
      </c>
    </row>
    <row r="39">
      <c r="A39" t="inlineStr">
        <is>
          <t>其中：应付票据</t>
        </is>
      </c>
      <c r="B39" t="inlineStr">
        <is>
          <t>3178.70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90.19</t>
        </is>
      </c>
      <c r="M39" t="inlineStr">
        <is>
          <t>1128.02</t>
        </is>
      </c>
    </row>
    <row r="40">
      <c r="A40" t="inlineStr">
        <is>
          <t>应付账款</t>
        </is>
      </c>
      <c r="B40" t="inlineStr">
        <is>
          <t>10800.00</t>
        </is>
      </c>
      <c r="C40" s="9" t="n">
        <v>0.3878858129798166</v>
      </c>
      <c r="D40" t="inlineStr">
        <is>
          <t>7781.62</t>
        </is>
      </c>
      <c r="E40" s="9" t="n">
        <v>0.3455886675912059</v>
      </c>
      <c r="F40" t="inlineStr">
        <is>
          <t>5783.06</t>
        </is>
      </c>
      <c r="G40" s="9" t="n">
        <v>0.2867314290291431</v>
      </c>
      <c r="H40" t="inlineStr">
        <is>
          <t>4494.38</t>
        </is>
      </c>
      <c r="I40" s="5" t="n">
        <v>0.06691260080094763</v>
      </c>
      <c r="J40" t="inlineStr">
        <is>
          <t>4212.51</t>
        </is>
      </c>
      <c r="K40" s="8" t="n">
        <v>0.5104069932125969</v>
      </c>
      <c r="L40" t="inlineStr">
        <is>
          <t>2788.99</t>
        </is>
      </c>
      <c r="M40" t="inlineStr">
        <is>
          <t>3100.61</t>
        </is>
      </c>
    </row>
    <row r="41">
      <c r="A41" t="inlineStr">
        <is>
          <t>预收款项</t>
        </is>
      </c>
      <c r="B41" t="inlineStr">
        <is>
          <t>28.32</t>
        </is>
      </c>
      <c r="C41" s="8" t="n">
        <v>8.224755700325733</v>
      </c>
      <c r="D41" t="inlineStr">
        <is>
          <t>3.07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876.41</t>
        </is>
      </c>
      <c r="K41" s="9" t="n">
        <v>0.4141119142894023</v>
      </c>
      <c r="L41" t="inlineStr">
        <is>
          <t>619.76</t>
        </is>
      </c>
      <c r="M41" t="inlineStr">
        <is>
          <t>69.23</t>
        </is>
      </c>
    </row>
    <row r="42">
      <c r="A42" t="inlineStr">
        <is>
          <t>合同负债</t>
        </is>
      </c>
      <c r="B42" t="inlineStr">
        <is>
          <t>1187.07</t>
        </is>
      </c>
      <c r="C42" s="8" t="n">
        <v>0.9201106384355335</v>
      </c>
      <c r="D42" t="inlineStr">
        <is>
          <t>618.23</t>
        </is>
      </c>
      <c r="E42" s="5" t="n">
        <v>-0.2096266939401688</v>
      </c>
      <c r="F42" t="inlineStr">
        <is>
          <t>782.20</t>
        </is>
      </c>
      <c r="G42" s="8" t="n">
        <v>3.068025795714583</v>
      </c>
      <c r="H42" t="inlineStr">
        <is>
          <t>192.28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512.23</t>
        </is>
      </c>
      <c r="C43" s="9" t="n">
        <v>0.4100531285269911</v>
      </c>
      <c r="D43" t="inlineStr">
        <is>
          <t>363.27</t>
        </is>
      </c>
      <c r="E43" s="9" t="n">
        <v>0.3162433421500778</v>
      </c>
      <c r="F43" t="inlineStr">
        <is>
          <t>275.99</t>
        </is>
      </c>
      <c r="G43" s="5" t="n">
        <v>0.08146551724137939</v>
      </c>
      <c r="H43" t="inlineStr">
        <is>
          <t>255.20</t>
        </is>
      </c>
      <c r="I43" s="5" t="n">
        <v>0.06742512966371079</v>
      </c>
      <c r="J43" t="inlineStr">
        <is>
          <t>239.08</t>
        </is>
      </c>
      <c r="K43" s="5" t="n">
        <v>0.06698799482304646</v>
      </c>
      <c r="L43" t="inlineStr">
        <is>
          <t>224.07</t>
        </is>
      </c>
      <c r="M43" t="inlineStr">
        <is>
          <t>323.32</t>
        </is>
      </c>
    </row>
    <row r="44">
      <c r="A44" t="inlineStr">
        <is>
          <t>应交税费</t>
        </is>
      </c>
      <c r="B44" t="inlineStr">
        <is>
          <t>891.26</t>
        </is>
      </c>
      <c r="C44" s="8" t="n">
        <v>0.7176280136445105</v>
      </c>
      <c r="D44" t="inlineStr">
        <is>
          <t>518.89</t>
        </is>
      </c>
      <c r="E44" s="5" t="n">
        <v>-0.2494973893171727</v>
      </c>
      <c r="F44" t="inlineStr">
        <is>
          <t>691.39</t>
        </is>
      </c>
      <c r="G44" s="9" t="n">
        <v>-0.2689814863764683</v>
      </c>
      <c r="H44" t="inlineStr">
        <is>
          <t>945.79</t>
        </is>
      </c>
      <c r="I44" s="8" t="n">
        <v>0.502589603457041</v>
      </c>
      <c r="J44" t="inlineStr">
        <is>
          <t>629.44</t>
        </is>
      </c>
      <c r="K44" s="8" t="n">
        <v>8.581975947632822</v>
      </c>
      <c r="L44" t="inlineStr">
        <is>
          <t>65.69</t>
        </is>
      </c>
      <c r="M44" t="inlineStr">
        <is>
          <t>157.68</t>
        </is>
      </c>
    </row>
    <row r="45">
      <c r="A45" t="inlineStr">
        <is>
          <t>其他应付款合计</t>
        </is>
      </c>
      <c r="B45" t="inlineStr">
        <is>
          <t>405.15</t>
        </is>
      </c>
      <c r="C45" s="5" t="n">
        <v>-0.1930086644756499</v>
      </c>
      <c r="D45" t="inlineStr">
        <is>
          <t>502.05</t>
        </is>
      </c>
      <c r="E45" s="8" t="n">
        <v>0.5427754901358244</v>
      </c>
      <c r="F45" t="inlineStr">
        <is>
          <t>325.42</t>
        </is>
      </c>
      <c r="G45" s="8" t="n">
        <v>2.961290322580645</v>
      </c>
      <c r="H45" t="inlineStr">
        <is>
          <t>82.15</t>
        </is>
      </c>
      <c r="I45" s="8" t="n">
        <v>-0.8477406679764244</v>
      </c>
      <c r="J45" t="inlineStr">
        <is>
          <t>539.54</t>
        </is>
      </c>
      <c r="K45" s="8" t="n">
        <v>3.024015513126491</v>
      </c>
      <c r="L45" t="inlineStr">
        <is>
          <t>134.08</t>
        </is>
      </c>
      <c r="M45" t="inlineStr">
        <is>
          <t>125.81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19.66</t>
        </is>
      </c>
      <c r="M46" t="inlineStr">
        <is>
          <t>19.31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405.15</t>
        </is>
      </c>
      <c r="C48" s="5" t="n">
        <v>-0.1930086644756499</v>
      </c>
      <c r="D48" t="inlineStr">
        <is>
          <t>502.05</t>
        </is>
      </c>
      <c r="E48" s="8" t="n">
        <v>0.5427754901358244</v>
      </c>
      <c r="F48" t="inlineStr">
        <is>
          <t>325.42</t>
        </is>
      </c>
      <c r="G48" s="8" t="n">
        <v>2.961290322580645</v>
      </c>
      <c r="H48" t="inlineStr">
        <is>
          <t>82.15</t>
        </is>
      </c>
      <c r="I48" s="8" t="n">
        <v>-0.8477406679764244</v>
      </c>
      <c r="J48" t="inlineStr">
        <is>
          <t>539.54</t>
        </is>
      </c>
      <c r="K48" s="8" t="n">
        <v>3.715434364621569</v>
      </c>
      <c r="L48" t="inlineStr">
        <is>
          <t>114.42</t>
        </is>
      </c>
      <c r="M48" t="inlineStr">
        <is>
          <t>106.50</t>
        </is>
      </c>
    </row>
    <row r="49">
      <c r="A49" t="inlineStr">
        <is>
          <t>一年内到期的非流动负债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1500.00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140.70</t>
        </is>
      </c>
      <c r="C50" s="5" t="n">
        <v>-0.1542946444671516</v>
      </c>
      <c r="D50" t="inlineStr">
        <is>
          <t>166.37</t>
        </is>
      </c>
      <c r="E50" s="8" t="n">
        <v>10.59372822299652</v>
      </c>
      <c r="F50" t="inlineStr">
        <is>
          <t>14.35</t>
        </is>
      </c>
      <c r="G50" s="5" t="n">
        <v>0.1246081504702194</v>
      </c>
      <c r="H50" t="inlineStr">
        <is>
          <t>12.76</t>
        </is>
      </c>
      <c r="I50" s="8" t="n">
        <v>-0.8120765832106038</v>
      </c>
      <c r="J50" t="inlineStr">
        <is>
          <t>67.90</t>
        </is>
      </c>
      <c r="K50" s="8" t="n">
        <v>-0.6913636363636363</v>
      </c>
      <c r="L50" t="inlineStr">
        <is>
          <t>220.00</t>
        </is>
      </c>
      <c r="M50" t="inlineStr">
        <is>
          <t>88.00</t>
        </is>
      </c>
    </row>
    <row r="51">
      <c r="A51" t="inlineStr">
        <is>
          <t>流动负债合计</t>
        </is>
      </c>
      <c r="B51" t="inlineStr">
        <is>
          <t>17200.00</t>
        </is>
      </c>
      <c r="C51" s="8" t="n">
        <v>0.7280353644446677</v>
      </c>
      <c r="D51" t="inlineStr">
        <is>
          <t>9953.50</t>
        </is>
      </c>
      <c r="E51" s="9" t="n">
        <v>-0.3274662162162162</v>
      </c>
      <c r="F51" t="inlineStr">
        <is>
          <t>14800.00</t>
        </is>
      </c>
      <c r="G51" s="8" t="n">
        <v>1.119217436004645</v>
      </c>
      <c r="H51" t="inlineStr">
        <is>
          <t>6983.71</t>
        </is>
      </c>
      <c r="I51" s="8" t="n">
        <v>-0.6245317204301076</v>
      </c>
      <c r="J51" t="inlineStr">
        <is>
          <t>18600.00</t>
        </is>
      </c>
      <c r="K51" s="5" t="n">
        <v>0.1481481481481481</v>
      </c>
      <c r="L51" t="inlineStr">
        <is>
          <t>16200.00</t>
        </is>
      </c>
      <c r="M51" t="inlineStr">
        <is>
          <t>18800.00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144.01</t>
        </is>
      </c>
      <c r="C54" s="5" t="n">
        <v>-0.2010097647581004</v>
      </c>
      <c r="D54" t="inlineStr">
        <is>
          <t>180.24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343.03</t>
        </is>
      </c>
      <c r="C55" s="5" t="n">
        <v>-0.233366856632026</v>
      </c>
      <c r="D55" t="inlineStr">
        <is>
          <t>447.45</t>
        </is>
      </c>
      <c r="E55" s="5" t="n">
        <v>-0.1892112272817874</v>
      </c>
      <c r="F55" t="inlineStr">
        <is>
          <t>551.87</t>
        </is>
      </c>
      <c r="G55" s="5" t="n">
        <v>0.01049181528545797</v>
      </c>
      <c r="H55" t="inlineStr">
        <is>
          <t>546.14</t>
        </is>
      </c>
      <c r="I55" s="8" t="n">
        <v>0.8963194444444444</v>
      </c>
      <c r="J55" t="inlineStr">
        <is>
          <t>288.00</t>
        </is>
      </c>
      <c r="K55" s="5" t="n">
        <v>0</v>
      </c>
      <c r="L55" t="inlineStr">
        <is>
          <t>288.00</t>
        </is>
      </c>
      <c r="M55" t="inlineStr">
        <is>
          <t>288.00</t>
        </is>
      </c>
    </row>
    <row r="56">
      <c r="A56" t="inlineStr">
        <is>
          <t>非流动负债合计</t>
        </is>
      </c>
      <c r="B56" t="inlineStr">
        <is>
          <t>487.04</t>
        </is>
      </c>
      <c r="C56" s="5" t="n">
        <v>-0.2240755787092355</v>
      </c>
      <c r="D56" t="inlineStr">
        <is>
          <t>627.69</t>
        </is>
      </c>
      <c r="E56" s="5" t="n">
        <v>0.1373874281986701</v>
      </c>
      <c r="F56" t="inlineStr">
        <is>
          <t>551.87</t>
        </is>
      </c>
      <c r="G56" s="5" t="n">
        <v>0.01049181528545797</v>
      </c>
      <c r="H56" t="inlineStr">
        <is>
          <t>546.14</t>
        </is>
      </c>
      <c r="I56" s="8" t="n">
        <v>0.8963194444444444</v>
      </c>
      <c r="J56" t="inlineStr">
        <is>
          <t>288.00</t>
        </is>
      </c>
      <c r="K56" s="5" t="n">
        <v>0</v>
      </c>
      <c r="L56" t="inlineStr">
        <is>
          <t>288.00</t>
        </is>
      </c>
      <c r="M56" t="inlineStr">
        <is>
          <t>288.00</t>
        </is>
      </c>
    </row>
    <row r="57">
      <c r="A57" t="inlineStr">
        <is>
          <t>负债合计</t>
        </is>
      </c>
      <c r="B57" t="inlineStr">
        <is>
          <t>17600.00</t>
        </is>
      </c>
      <c r="C57" s="8" t="n">
        <v>0.660377358490566</v>
      </c>
      <c r="D57" t="inlineStr">
        <is>
          <t>10600.00</t>
        </is>
      </c>
      <c r="E57" s="9" t="n">
        <v>-0.3071895424836601</v>
      </c>
      <c r="F57" t="inlineStr">
        <is>
          <t>15300.00</t>
        </is>
      </c>
      <c r="G57" s="8" t="n">
        <v>1.031912986314468</v>
      </c>
      <c r="H57" t="inlineStr">
        <is>
          <t>7529.85</t>
        </is>
      </c>
      <c r="I57" s="8" t="n">
        <v>-0.6015952380952381</v>
      </c>
      <c r="J57" t="inlineStr">
        <is>
          <t>18900.00</t>
        </is>
      </c>
      <c r="K57" s="5" t="n">
        <v>0.1454545454545454</v>
      </c>
      <c r="L57" t="inlineStr">
        <is>
          <t>16500.00</t>
        </is>
      </c>
      <c r="M57" t="inlineStr">
        <is>
          <t>19100.00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15500.00</t>
        </is>
      </c>
      <c r="C59" s="8" t="n">
        <v>0.6029602021177689</v>
      </c>
      <c r="D59" t="inlineStr">
        <is>
          <t>9669.61</t>
        </is>
      </c>
      <c r="E59" s="9" t="n">
        <v>0.3333328737033264</v>
      </c>
      <c r="F59" t="inlineStr">
        <is>
          <t>7252.21</t>
        </is>
      </c>
      <c r="G59" s="5" t="n">
        <v>0</v>
      </c>
      <c r="H59" t="inlineStr">
        <is>
          <t>7252.21</t>
        </is>
      </c>
      <c r="I59" s="5" t="n">
        <v>0</v>
      </c>
      <c r="J59" t="inlineStr">
        <is>
          <t>7252.21</t>
        </is>
      </c>
      <c r="K59" s="5" t="n">
        <v>0.07154403073286053</v>
      </c>
      <c r="L59" t="inlineStr">
        <is>
          <t>6768.00</t>
        </is>
      </c>
      <c r="M59" t="inlineStr">
        <is>
          <t>6768.00</t>
        </is>
      </c>
    </row>
    <row r="60">
      <c r="A60" t="inlineStr">
        <is>
          <t>资本公积</t>
        </is>
      </c>
      <c r="B60" t="inlineStr">
        <is>
          <t>169300.00</t>
        </is>
      </c>
      <c r="C60" s="5" t="n">
        <v>-0.03312392918332382</v>
      </c>
      <c r="D60" t="inlineStr">
        <is>
          <t>175100.00</t>
        </is>
      </c>
      <c r="E60" s="8" t="n">
        <v>10.44444444444444</v>
      </c>
      <c r="F60" t="inlineStr">
        <is>
          <t>15300.00</t>
        </is>
      </c>
      <c r="G60" s="5" t="n">
        <v>0.006578947368421052</v>
      </c>
      <c r="H60" t="inlineStr">
        <is>
          <t>15200.00</t>
        </is>
      </c>
      <c r="I60" s="5" t="n">
        <v>0.006622516556291391</v>
      </c>
      <c r="J60" t="inlineStr">
        <is>
          <t>15100.00</t>
        </is>
      </c>
      <c r="K60" s="9" t="n">
        <v>0.3245614035087719</v>
      </c>
      <c r="L60" t="inlineStr">
        <is>
          <t>11400.00</t>
        </is>
      </c>
      <c r="M60" t="inlineStr">
        <is>
          <t>11400.00</t>
        </is>
      </c>
    </row>
    <row r="61">
      <c r="A61" t="inlineStr">
        <is>
          <t>减：库存股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5590.80</t>
        </is>
      </c>
      <c r="C62" s="5" t="n">
        <v>0.1925742479218261</v>
      </c>
      <c r="D62" t="inlineStr">
        <is>
          <t>4688.01</t>
        </is>
      </c>
      <c r="E62" s="9" t="n">
        <v>0.2928482588779712</v>
      </c>
      <c r="F62" t="inlineStr">
        <is>
          <t>3626.11</t>
        </is>
      </c>
      <c r="G62" s="9" t="n">
        <v>0.253802613334993</v>
      </c>
      <c r="H62" t="inlineStr">
        <is>
          <t>2892.09</t>
        </is>
      </c>
      <c r="I62" s="8" t="n">
        <v>0.7379826327333916</v>
      </c>
      <c r="J62" t="inlineStr">
        <is>
          <t>1664.05</t>
        </is>
      </c>
      <c r="K62" s="9" t="n">
        <v>0.3770118747155446</v>
      </c>
      <c r="L62" t="inlineStr">
        <is>
          <t>1208.45</t>
        </is>
      </c>
      <c r="M62" t="inlineStr">
        <is>
          <t>1208.45</t>
        </is>
      </c>
    </row>
    <row r="63">
      <c r="A63" t="inlineStr">
        <is>
          <t>未分配利润</t>
        </is>
      </c>
      <c r="B63" t="inlineStr">
        <is>
          <t>37300.00</t>
        </is>
      </c>
      <c r="C63" s="5" t="n">
        <v>0.165625</v>
      </c>
      <c r="D63" t="inlineStr">
        <is>
          <t>32000.00</t>
        </is>
      </c>
      <c r="E63" s="5" t="n">
        <v>0.1940298507462687</v>
      </c>
      <c r="F63" t="inlineStr">
        <is>
          <t>26800.00</t>
        </is>
      </c>
      <c r="G63" s="9" t="n">
        <v>0.3073170731707317</v>
      </c>
      <c r="H63" t="inlineStr">
        <is>
          <t>20500.00</t>
        </is>
      </c>
      <c r="I63" s="8" t="n">
        <v>0.7672413793103449</v>
      </c>
      <c r="J63" t="inlineStr">
        <is>
          <t>11600.00</t>
        </is>
      </c>
      <c r="K63" s="9" t="n">
        <v>0.3451427590733357</v>
      </c>
      <c r="L63" t="inlineStr">
        <is>
          <t>8623.62</t>
        </is>
      </c>
      <c r="M63" t="inlineStr">
        <is>
          <t>7952.61</t>
        </is>
      </c>
    </row>
    <row r="64">
      <c r="A64" t="inlineStr">
        <is>
          <t>归属于母公司所有者权益合计</t>
        </is>
      </c>
      <c r="B64" t="inlineStr">
        <is>
          <t>227700.00</t>
        </is>
      </c>
      <c r="C64" s="5" t="n">
        <v>0.02845528455284553</v>
      </c>
      <c r="D64" t="inlineStr">
        <is>
          <t>221400.00</t>
        </is>
      </c>
      <c r="E64" s="8" t="n">
        <v>3.185255198487713</v>
      </c>
      <c r="F64" t="inlineStr">
        <is>
          <t>52900.00</t>
        </is>
      </c>
      <c r="G64" s="5" t="n">
        <v>0.1550218340611354</v>
      </c>
      <c r="H64" t="inlineStr">
        <is>
          <t>45800.00</t>
        </is>
      </c>
      <c r="I64" s="9" t="n">
        <v>0.2865168539325842</v>
      </c>
      <c r="J64" t="inlineStr">
        <is>
          <t>35600.00</t>
        </is>
      </c>
      <c r="K64" s="9" t="n">
        <v>0.2714285714285714</v>
      </c>
      <c r="L64" t="inlineStr">
        <is>
          <t>28000.00</t>
        </is>
      </c>
      <c r="M64" t="inlineStr">
        <is>
          <t>27300.00</t>
        </is>
      </c>
    </row>
    <row r="65">
      <c r="A65" t="inlineStr">
        <is>
          <t>少数股东权益</t>
        </is>
      </c>
      <c r="B65" t="inlineStr">
        <is>
          <t>179.82</t>
        </is>
      </c>
      <c r="C65" s="5" t="n">
        <v>0.07259170891738734</v>
      </c>
      <c r="D65" t="inlineStr">
        <is>
          <t>167.65</t>
        </is>
      </c>
      <c r="E65" s="8" t="n">
        <v>1.45245757753072</v>
      </c>
      <c r="F65" t="inlineStr">
        <is>
          <t>68.36</t>
        </is>
      </c>
      <c r="G65" s="5" t="n">
        <v>-0.1911973497397065</v>
      </c>
      <c r="H65" t="inlineStr">
        <is>
          <t>84.52</t>
        </is>
      </c>
      <c r="I65" s="9" t="n">
        <v>-0.3020644095788604</v>
      </c>
      <c r="J65" t="inlineStr">
        <is>
          <t>121.10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227900.00</t>
        </is>
      </c>
      <c r="C66" s="5" t="n">
        <v>0.02842960288808664</v>
      </c>
      <c r="D66" t="inlineStr">
        <is>
          <t>221600.00</t>
        </is>
      </c>
      <c r="E66" s="8" t="n">
        <v>3.181132075471698</v>
      </c>
      <c r="F66" t="inlineStr">
        <is>
          <t>53000.00</t>
        </is>
      </c>
      <c r="G66" s="5" t="n">
        <v>0.1546840958605664</v>
      </c>
      <c r="H66" t="inlineStr">
        <is>
          <t>45900.00</t>
        </is>
      </c>
      <c r="I66" s="9" t="n">
        <v>0.2857142857142857</v>
      </c>
      <c r="J66" t="inlineStr">
        <is>
          <t>35700.00</t>
        </is>
      </c>
      <c r="K66" s="9" t="n">
        <v>0.275</v>
      </c>
      <c r="L66" t="inlineStr">
        <is>
          <t>28000.00</t>
        </is>
      </c>
      <c r="M66" t="inlineStr">
        <is>
          <t>27300.00</t>
        </is>
      </c>
    </row>
    <row r="67">
      <c r="A67" t="inlineStr">
        <is>
          <t>负债和所有者权益（或股东权益）合计</t>
        </is>
      </c>
      <c r="B67" t="inlineStr">
        <is>
          <t>245500.00</t>
        </is>
      </c>
      <c r="C67" s="5" t="n">
        <v>0.05727820844099914</v>
      </c>
      <c r="D67" t="inlineStr">
        <is>
          <t>232200.00</t>
        </is>
      </c>
      <c r="E67" s="8" t="n">
        <v>2.399707174231332</v>
      </c>
      <c r="F67" t="inlineStr">
        <is>
          <t>68300.00</t>
        </is>
      </c>
      <c r="G67" s="9" t="n">
        <v>0.2790262172284644</v>
      </c>
      <c r="H67" t="inlineStr">
        <is>
          <t>53400.00</t>
        </is>
      </c>
      <c r="I67" s="5" t="n">
        <v>-0.02376599634369287</v>
      </c>
      <c r="J67" t="inlineStr">
        <is>
          <t>54700.00</t>
        </is>
      </c>
      <c r="K67" s="5" t="n">
        <v>0.2292134831460674</v>
      </c>
      <c r="L67" t="inlineStr">
        <is>
          <t>44500.00</t>
        </is>
      </c>
      <c r="M67" t="inlineStr">
        <is>
          <t>46400.00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2520.78</t>
        </is>
      </c>
      <c r="C3" t="inlineStr">
        <is>
          <t>9110.20</t>
        </is>
      </c>
      <c r="D3" s="5" t="n">
        <v>-0.1405471698113207</v>
      </c>
      <c r="E3" t="inlineStr">
        <is>
          <t>10600.00</t>
        </is>
      </c>
      <c r="F3" s="5" t="n">
        <v>0.06</v>
      </c>
      <c r="G3" t="inlineStr">
        <is>
          <t>10000.00</t>
        </is>
      </c>
      <c r="H3" s="5" t="n">
        <v>-0.1666666666666667</v>
      </c>
      <c r="I3" t="inlineStr">
        <is>
          <t>12000.00</t>
        </is>
      </c>
      <c r="J3" s="8" t="n">
        <v>1.214639133780814</v>
      </c>
      <c r="K3" t="inlineStr">
        <is>
          <t>5418.49</t>
        </is>
      </c>
      <c r="L3" s="8" t="n">
        <v>7.075125556996169</v>
      </c>
      <c r="M3" t="inlineStr">
        <is>
          <t>671.01</t>
        </is>
      </c>
      <c r="N3" t="inlineStr">
        <is>
          <t>409.26</t>
        </is>
      </c>
    </row>
    <row r="4">
      <c r="A4" t="inlineStr">
        <is>
          <t>*营业总收入</t>
        </is>
      </c>
      <c r="B4" t="inlineStr">
        <is>
          <t>16400.00</t>
        </is>
      </c>
      <c r="C4" t="inlineStr">
        <is>
          <t>41400.00</t>
        </is>
      </c>
      <c r="D4" s="5" t="n">
        <v>0.0072992700729927</v>
      </c>
      <c r="E4" t="inlineStr">
        <is>
          <t>41100.00</t>
        </is>
      </c>
      <c r="F4" s="5" t="n">
        <v>-0.01201923076923077</v>
      </c>
      <c r="G4" t="inlineStr">
        <is>
          <t>41600.00</t>
        </is>
      </c>
      <c r="H4" s="5" t="n">
        <v>0.1152815013404826</v>
      </c>
      <c r="I4" t="inlineStr">
        <is>
          <t>37300.00</t>
        </is>
      </c>
      <c r="J4" s="9" t="n">
        <v>0.2687074829931973</v>
      </c>
      <c r="K4" t="inlineStr">
        <is>
          <t>29400.00</t>
        </is>
      </c>
      <c r="L4" s="9" t="n">
        <v>0.4482758620689655</v>
      </c>
      <c r="M4" t="inlineStr">
        <is>
          <t>20300.00</t>
        </is>
      </c>
      <c r="N4" t="inlineStr">
        <is>
          <t>20200.00</t>
        </is>
      </c>
    </row>
    <row r="5">
      <c r="A5" t="inlineStr">
        <is>
          <t>*营业总成本</t>
        </is>
      </c>
      <c r="B5" t="inlineStr">
        <is>
          <t>16100.00</t>
        </is>
      </c>
      <c r="C5" t="inlineStr">
        <is>
          <t>35400.00</t>
        </is>
      </c>
      <c r="D5" s="5" t="n">
        <v>0.05357142857142857</v>
      </c>
      <c r="E5" t="inlineStr">
        <is>
          <t>33600.00</t>
        </is>
      </c>
      <c r="F5" s="5" t="n">
        <v>0.09803921568627451</v>
      </c>
      <c r="G5" t="inlineStr">
        <is>
          <t>30600.00</t>
        </is>
      </c>
      <c r="H5" s="5" t="n">
        <v>0.1046931407942238</v>
      </c>
      <c r="I5" t="inlineStr">
        <is>
          <t>27700.00</t>
        </is>
      </c>
      <c r="J5" s="5" t="n">
        <v>0.1787234042553192</v>
      </c>
      <c r="K5" t="inlineStr">
        <is>
          <t>23500.00</t>
        </is>
      </c>
      <c r="L5" s="5" t="n">
        <v>0.2051282051282051</v>
      </c>
      <c r="M5" t="inlineStr">
        <is>
          <t>19500.00</t>
        </is>
      </c>
      <c r="N5" t="inlineStr">
        <is>
          <t>19600.00</t>
        </is>
      </c>
    </row>
    <row r="6">
      <c r="A6" t="inlineStr">
        <is>
          <t>*归属于母公司所有者的净利润</t>
        </is>
      </c>
      <c r="B6" t="inlineStr">
        <is>
          <t>2517.48</t>
        </is>
      </c>
      <c r="C6" t="inlineStr">
        <is>
          <t>9098.03</t>
        </is>
      </c>
      <c r="D6" s="5" t="n">
        <v>-0.1416952830188679</v>
      </c>
      <c r="E6" t="inlineStr">
        <is>
          <t>10600.00</t>
        </is>
      </c>
      <c r="F6" s="5" t="n">
        <v>0.06</v>
      </c>
      <c r="G6" t="inlineStr">
        <is>
          <t>10000.00</t>
        </is>
      </c>
      <c r="H6" s="5" t="n">
        <v>-0.1735537190082645</v>
      </c>
      <c r="I6" t="inlineStr">
        <is>
          <t>12100.00</t>
        </is>
      </c>
      <c r="J6" s="8" t="n">
        <v>1.231488328947199</v>
      </c>
      <c r="K6" t="inlineStr">
        <is>
          <t>5422.39</t>
        </is>
      </c>
      <c r="L6" s="8" t="n">
        <v>7.080937690943503</v>
      </c>
      <c r="M6" t="inlineStr">
        <is>
          <t>671.01</t>
        </is>
      </c>
      <c r="N6" t="inlineStr">
        <is>
          <t>409.26</t>
        </is>
      </c>
    </row>
    <row r="7">
      <c r="A7" t="inlineStr">
        <is>
          <t>*扣除非经常性损益后的净利润</t>
        </is>
      </c>
      <c r="B7" t="inlineStr">
        <is>
          <t>316.40</t>
        </is>
      </c>
      <c r="C7" t="inlineStr">
        <is>
          <t>5381.78</t>
        </is>
      </c>
      <c r="D7" s="5" t="n">
        <v>-0.2161055955627025</v>
      </c>
      <c r="E7" t="inlineStr">
        <is>
          <t>6865.44</t>
        </is>
      </c>
      <c r="F7" s="9" t="n">
        <v>-0.2801288450085143</v>
      </c>
      <c r="G7" t="inlineStr">
        <is>
          <t>9537.04</t>
        </is>
      </c>
      <c r="H7" s="5" t="n">
        <v>0.1275935903483974</v>
      </c>
      <c r="I7" t="inlineStr">
        <is>
          <t>8457.87</t>
        </is>
      </c>
      <c r="J7" s="8" t="n">
        <v>0.6586010118837513</v>
      </c>
      <c r="K7" t="inlineStr">
        <is>
          <t>5099.40</t>
        </is>
      </c>
      <c r="L7" s="8" t="n">
        <v>5.810823805962174</v>
      </c>
      <c r="M7" t="inlineStr">
        <is>
          <t>748.72</t>
        </is>
      </c>
      <c r="N7" t="inlineStr">
        <is>
          <t>563.69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16400.00</t>
        </is>
      </c>
      <c r="C9" t="inlineStr">
        <is>
          <t>41400.00</t>
        </is>
      </c>
      <c r="D9" s="5" t="n">
        <v>0.0072992700729927</v>
      </c>
      <c r="E9" t="inlineStr">
        <is>
          <t>41100.00</t>
        </is>
      </c>
      <c r="F9" s="5" t="n">
        <v>-0.01201923076923077</v>
      </c>
      <c r="G9" t="inlineStr">
        <is>
          <t>41600.00</t>
        </is>
      </c>
      <c r="H9" s="5" t="n">
        <v>0.1152815013404826</v>
      </c>
      <c r="I9" t="inlineStr">
        <is>
          <t>37300.00</t>
        </is>
      </c>
      <c r="J9" s="9" t="n">
        <v>0.2687074829931973</v>
      </c>
      <c r="K9" t="inlineStr">
        <is>
          <t>29400.00</t>
        </is>
      </c>
      <c r="L9" s="9" t="n">
        <v>0.4482758620689655</v>
      </c>
      <c r="M9" t="inlineStr">
        <is>
          <t>20300.00</t>
        </is>
      </c>
      <c r="N9" t="inlineStr">
        <is>
          <t>20200.00</t>
        </is>
      </c>
    </row>
    <row r="10">
      <c r="A10" t="inlineStr">
        <is>
          <t>其中：营业收入</t>
        </is>
      </c>
      <c r="B10" t="inlineStr">
        <is>
          <t>16400.00</t>
        </is>
      </c>
      <c r="C10" t="inlineStr">
        <is>
          <t>41400.00</t>
        </is>
      </c>
      <c r="D10" s="5" t="n">
        <v>0.0072992700729927</v>
      </c>
      <c r="E10" t="inlineStr">
        <is>
          <t>41100.00</t>
        </is>
      </c>
      <c r="F10" s="5" t="n">
        <v>-0.01201923076923077</v>
      </c>
      <c r="G10" t="inlineStr">
        <is>
          <t>41600.00</t>
        </is>
      </c>
      <c r="H10" s="5" t="n">
        <v>0.1152815013404826</v>
      </c>
      <c r="I10" t="inlineStr">
        <is>
          <t>37300.00</t>
        </is>
      </c>
      <c r="J10" s="9" t="n">
        <v>0.2687074829931973</v>
      </c>
      <c r="K10" t="inlineStr">
        <is>
          <t>29400.00</t>
        </is>
      </c>
      <c r="L10" s="9" t="n">
        <v>0.4482758620689655</v>
      </c>
      <c r="M10" t="inlineStr">
        <is>
          <t>20300.00</t>
        </is>
      </c>
      <c r="N10" t="inlineStr">
        <is>
          <t>20200.00</t>
        </is>
      </c>
    </row>
    <row r="11">
      <c r="A11" t="inlineStr">
        <is>
          <t>二、营业总成本</t>
        </is>
      </c>
      <c r="B11" t="inlineStr">
        <is>
          <t>16100.00</t>
        </is>
      </c>
      <c r="C11" t="inlineStr">
        <is>
          <t>35400.00</t>
        </is>
      </c>
      <c r="D11" s="5" t="n">
        <v>0.05357142857142857</v>
      </c>
      <c r="E11" t="inlineStr">
        <is>
          <t>33600.00</t>
        </is>
      </c>
      <c r="F11" s="5" t="n">
        <v>0.09803921568627451</v>
      </c>
      <c r="G11" t="inlineStr">
        <is>
          <t>30600.00</t>
        </is>
      </c>
      <c r="H11" s="5" t="n">
        <v>0.1046931407942238</v>
      </c>
      <c r="I11" t="inlineStr">
        <is>
          <t>27700.00</t>
        </is>
      </c>
      <c r="J11" s="5" t="n">
        <v>0.1787234042553192</v>
      </c>
      <c r="K11" t="inlineStr">
        <is>
          <t>23500.00</t>
        </is>
      </c>
      <c r="L11" s="5" t="n">
        <v>0.2051282051282051</v>
      </c>
      <c r="M11" t="inlineStr">
        <is>
          <t>19500.00</t>
        </is>
      </c>
      <c r="N11" t="inlineStr">
        <is>
          <t>19600.00</t>
        </is>
      </c>
    </row>
    <row r="12">
      <c r="A12" t="inlineStr">
        <is>
          <t>其中：营业成本</t>
        </is>
      </c>
      <c r="B12" t="inlineStr">
        <is>
          <t>9963.92</t>
        </is>
      </c>
      <c r="C12" t="inlineStr">
        <is>
          <t>23700.00</t>
        </is>
      </c>
      <c r="D12" s="5" t="n">
        <v>0.1074766355140187</v>
      </c>
      <c r="E12" t="inlineStr">
        <is>
          <t>21400.00</t>
        </is>
      </c>
      <c r="F12" s="5" t="n">
        <v>0.02884615384615385</v>
      </c>
      <c r="G12" t="inlineStr">
        <is>
          <t>20800.00</t>
        </is>
      </c>
      <c r="H12" s="5" t="n">
        <v>0.1182795698924731</v>
      </c>
      <c r="I12" t="inlineStr">
        <is>
          <t>18600.00</t>
        </is>
      </c>
      <c r="J12" s="5" t="n">
        <v>0.1481481481481481</v>
      </c>
      <c r="K12" t="inlineStr">
        <is>
          <t>16200.00</t>
        </is>
      </c>
      <c r="L12" s="5" t="n">
        <v>0.2180451127819549</v>
      </c>
      <c r="M12" t="inlineStr">
        <is>
          <t>13300.00</t>
        </is>
      </c>
      <c r="N12" t="inlineStr">
        <is>
          <t>13500.00</t>
        </is>
      </c>
    </row>
    <row r="13">
      <c r="A13" t="inlineStr">
        <is>
          <t>营业税金及附加</t>
        </is>
      </c>
      <c r="B13" t="inlineStr">
        <is>
          <t>216.82</t>
        </is>
      </c>
      <c r="C13" t="inlineStr">
        <is>
          <t>357.26</t>
        </is>
      </c>
      <c r="D13" s="5" t="n">
        <v>-0.1397958200905326</v>
      </c>
      <c r="E13" t="inlineStr">
        <is>
          <t>415.32</t>
        </is>
      </c>
      <c r="F13" s="8" t="n">
        <v>0.6798932168426163</v>
      </c>
      <c r="G13" t="inlineStr">
        <is>
          <t>247.23</t>
        </is>
      </c>
      <c r="H13" s="9" t="n">
        <v>-0.2743469327854418</v>
      </c>
      <c r="I13" t="inlineStr">
        <is>
          <t>340.70</t>
        </is>
      </c>
      <c r="J13" s="9" t="n">
        <v>0.2677681029991813</v>
      </c>
      <c r="K13" t="inlineStr">
        <is>
          <t>268.74</t>
        </is>
      </c>
      <c r="L13" s="9" t="n">
        <v>0.3763187544812047</v>
      </c>
      <c r="M13" t="inlineStr">
        <is>
          <t>195.26</t>
        </is>
      </c>
      <c r="N13" t="inlineStr">
        <is>
          <t>272.76</t>
        </is>
      </c>
    </row>
    <row r="14">
      <c r="A14" t="inlineStr">
        <is>
          <t>销售费用</t>
        </is>
      </c>
      <c r="B14" t="inlineStr">
        <is>
          <t>217.62</t>
        </is>
      </c>
      <c r="C14" t="inlineStr">
        <is>
          <t>319.51</t>
        </is>
      </c>
      <c r="D14" s="9" t="n">
        <v>-0.4085338763420956</v>
      </c>
      <c r="E14" t="inlineStr">
        <is>
          <t>540.20</t>
        </is>
      </c>
      <c r="F14" s="5" t="n">
        <v>0.1976499279459041</v>
      </c>
      <c r="G14" t="inlineStr">
        <is>
          <t>451.05</t>
        </is>
      </c>
      <c r="H14" s="8" t="n">
        <v>0.6392876612756679</v>
      </c>
      <c r="I14" t="inlineStr">
        <is>
          <t>275.15</t>
        </is>
      </c>
      <c r="J14" s="5" t="n">
        <v>-0.03662336752914826</v>
      </c>
      <c r="K14" t="inlineStr">
        <is>
          <t>285.61</t>
        </is>
      </c>
      <c r="L14" s="5" t="n">
        <v>0.1248030875866416</v>
      </c>
      <c r="M14" t="inlineStr">
        <is>
          <t>253.92</t>
        </is>
      </c>
      <c r="N14" t="inlineStr">
        <is>
          <t>159.43</t>
        </is>
      </c>
    </row>
    <row r="15">
      <c r="A15" t="inlineStr">
        <is>
          <t>管理费用</t>
        </is>
      </c>
      <c r="B15" t="inlineStr">
        <is>
          <t>4412.43</t>
        </is>
      </c>
      <c r="C15" t="inlineStr">
        <is>
          <t>8835.83</t>
        </is>
      </c>
      <c r="D15" s="5" t="n">
        <v>0.0005106824347889351</v>
      </c>
      <c r="E15" t="inlineStr">
        <is>
          <t>8831.32</t>
        </is>
      </c>
      <c r="F15" s="9" t="n">
        <v>0.2815395911875759</v>
      </c>
      <c r="G15" t="inlineStr">
        <is>
          <t>6891.18</t>
        </is>
      </c>
      <c r="H15" s="5" t="n">
        <v>0.1356984997832819</v>
      </c>
      <c r="I15" t="inlineStr">
        <is>
          <t>6067.79</t>
        </is>
      </c>
      <c r="J15" s="9" t="n">
        <v>0.2931459613364106</v>
      </c>
      <c r="K15" t="inlineStr">
        <is>
          <t>4692.27</t>
        </is>
      </c>
      <c r="L15" s="5" t="n">
        <v>0.05808297761512098</v>
      </c>
      <c r="M15" t="inlineStr">
        <is>
          <t>4434.69</t>
        </is>
      </c>
      <c r="N15" t="inlineStr">
        <is>
          <t>3824.74</t>
        </is>
      </c>
    </row>
    <row r="16">
      <c r="A16" t="inlineStr">
        <is>
          <t>研发费用</t>
        </is>
      </c>
      <c r="B16" t="inlineStr">
        <is>
          <t>1911.29</t>
        </is>
      </c>
      <c r="C16" t="inlineStr">
        <is>
          <t>2746.47</t>
        </is>
      </c>
      <c r="D16" s="9" t="n">
        <v>0.4125534245729891</v>
      </c>
      <c r="E16" t="inlineStr">
        <is>
          <t>1944.33</t>
        </is>
      </c>
      <c r="F16" s="5" t="n">
        <v>0.1288558340445543</v>
      </c>
      <c r="G16" t="inlineStr">
        <is>
          <t>1722.39</t>
        </is>
      </c>
      <c r="H16" s="5" t="n">
        <v>-0.09273403425970794</v>
      </c>
      <c r="I16" t="inlineStr">
        <is>
          <t>1898.44</t>
        </is>
      </c>
      <c r="J16" s="8" t="n">
        <v>0.5678961365025356</v>
      </c>
      <c r="K16" t="inlineStr">
        <is>
          <t>1210.82</t>
        </is>
      </c>
      <c r="L16" s="9" t="n">
        <v>0.2763476904264963</v>
      </c>
      <c r="M16" t="inlineStr">
        <is>
          <t>948.66</t>
        </is>
      </c>
      <c r="N16" t="inlineStr">
        <is>
          <t>828.09</t>
        </is>
      </c>
    </row>
    <row r="17">
      <c r="A17" t="inlineStr">
        <is>
          <t>财务费用</t>
        </is>
      </c>
      <c r="B17" t="inlineStr">
        <is>
          <t>-296.80</t>
        </is>
      </c>
      <c r="C17" t="inlineStr">
        <is>
          <t>-772.04</t>
        </is>
      </c>
      <c r="D17" s="9" t="n">
        <v>-0.4275887573964497</v>
      </c>
      <c r="E17" t="inlineStr">
        <is>
          <t>-540.80</t>
        </is>
      </c>
      <c r="F17" s="8" t="n">
        <v>-2.978054133138259</v>
      </c>
      <c r="G17" t="inlineStr">
        <is>
          <t>273.40</t>
        </is>
      </c>
      <c r="H17" s="9" t="n">
        <v>-0.4968715495031285</v>
      </c>
      <c r="I17" t="inlineStr">
        <is>
          <t>543.40</t>
        </is>
      </c>
      <c r="J17" s="9" t="n">
        <v>-0.3526174080869213</v>
      </c>
      <c r="K17" t="inlineStr">
        <is>
          <t>839.38</t>
        </is>
      </c>
      <c r="L17" s="8" t="n">
        <v>0.7970027831299507</v>
      </c>
      <c r="M17" t="inlineStr">
        <is>
          <t>467.10</t>
        </is>
      </c>
      <c r="N17" t="inlineStr">
        <is>
          <t>889.50</t>
        </is>
      </c>
    </row>
    <row r="18">
      <c r="A18" t="inlineStr">
        <is>
          <t>其中：利息费用</t>
        </is>
      </c>
      <c r="B18" t="inlineStr">
        <is>
          <t>1.24</t>
        </is>
      </c>
      <c r="C18" t="inlineStr">
        <is>
          <t>--</t>
        </is>
      </c>
      <c r="D18" t="inlineStr">
        <is>
          <t>--</t>
        </is>
      </c>
      <c r="E18" t="inlineStr">
        <is>
          <t>19.85</t>
        </is>
      </c>
      <c r="F18" s="8" t="n">
        <v>-0.8580926508435802</v>
      </c>
      <c r="G18" t="inlineStr">
        <is>
          <t>139.88</t>
        </is>
      </c>
      <c r="H18" s="9" t="n">
        <v>-0.4773966973025481</v>
      </c>
      <c r="I18" t="inlineStr">
        <is>
          <t>267.66</t>
        </is>
      </c>
      <c r="J18" s="8" t="n">
        <v>-0.6789800666842571</v>
      </c>
      <c r="K18" t="inlineStr">
        <is>
          <t>833.78</t>
        </is>
      </c>
      <c r="L18" s="5" t="n">
        <v>0.1104037928830172</v>
      </c>
      <c r="M18" t="inlineStr">
        <is>
          <t>750.88</t>
        </is>
      </c>
      <c r="N18" t="inlineStr">
        <is>
          <t>701.99</t>
        </is>
      </c>
    </row>
    <row r="19">
      <c r="A19" t="inlineStr">
        <is>
          <t>利息收入</t>
        </is>
      </c>
      <c r="B19" t="inlineStr">
        <is>
          <t>121.25</t>
        </is>
      </c>
      <c r="C19" t="inlineStr">
        <is>
          <t>636.77</t>
        </is>
      </c>
      <c r="D19" s="8" t="n">
        <v>5.454186093654977</v>
      </c>
      <c r="E19" t="inlineStr">
        <is>
          <t>98.66</t>
        </is>
      </c>
      <c r="F19" s="8" t="n">
        <v>2.84939523995318</v>
      </c>
      <c r="G19" t="inlineStr">
        <is>
          <t>25.63</t>
        </is>
      </c>
      <c r="H19" s="9" t="n">
        <v>-0.4537510656436488</v>
      </c>
      <c r="I19" t="inlineStr">
        <is>
          <t>46.92</t>
        </is>
      </c>
      <c r="J19" s="8" t="n">
        <v>2.260597637248089</v>
      </c>
      <c r="K19" t="inlineStr">
        <is>
          <t>14.39</t>
        </is>
      </c>
      <c r="L19" s="9" t="n">
        <v>-0.4285146942017474</v>
      </c>
      <c r="M19" t="inlineStr">
        <is>
          <t>25.18</t>
        </is>
      </c>
      <c r="N19" t="inlineStr">
        <is>
          <t>24.13</t>
        </is>
      </c>
    </row>
    <row r="20">
      <c r="A20" t="inlineStr">
        <is>
          <t>资产减值损失</t>
        </is>
      </c>
      <c r="B20" t="inlineStr">
        <is>
          <t>111.75</t>
        </is>
      </c>
      <c r="C20" t="inlineStr">
        <is>
          <t>-365.52</t>
        </is>
      </c>
      <c r="D20" s="8" t="n">
        <v>-1.410166638613028</v>
      </c>
      <c r="E20" t="inlineStr">
        <is>
          <t>891.15</t>
        </is>
      </c>
      <c r="F20" s="8" t="n">
        <v>6.882098001061382</v>
      </c>
      <c r="G20" t="inlineStr">
        <is>
          <t>113.06</t>
        </is>
      </c>
      <c r="H20" s="8" t="n">
        <v>2.986600846262342</v>
      </c>
      <c r="I20" t="inlineStr">
        <is>
          <t>28.36</t>
        </is>
      </c>
      <c r="J20" s="9" t="n">
        <v>-0.3415370327374043</v>
      </c>
      <c r="K20" t="inlineStr">
        <is>
          <t>43.07</t>
        </is>
      </c>
      <c r="L20" s="8" t="n">
        <v>1.697715859387656</v>
      </c>
      <c r="M20" t="inlineStr">
        <is>
          <t>-61.73</t>
        </is>
      </c>
      <c r="N20" t="inlineStr">
        <is>
          <t>86.64</t>
        </is>
      </c>
    </row>
    <row r="21">
      <c r="A21" t="inlineStr">
        <is>
          <t>信用减值损失</t>
        </is>
      </c>
      <c r="B21" t="inlineStr">
        <is>
          <t>-444.56</t>
        </is>
      </c>
      <c r="C21" t="inlineStr">
        <is>
          <t>602.57</t>
        </is>
      </c>
      <c r="D21" s="8" t="n">
        <v>4.38249218401072</v>
      </c>
      <c r="E21" t="inlineStr">
        <is>
          <t>111.95</t>
        </is>
      </c>
      <c r="F21" s="5" t="n">
        <v>-0.2210006262612206</v>
      </c>
      <c r="G21" t="inlineStr">
        <is>
          <t>143.71</t>
        </is>
      </c>
      <c r="H21" s="8" t="n">
        <v>2.423012179423705</v>
      </c>
      <c r="I21" t="inlineStr">
        <is>
          <t>-100.99</t>
        </is>
      </c>
      <c r="J21" s="8" t="n">
        <v>-3.581543967280163</v>
      </c>
      <c r="K21" t="inlineStr">
        <is>
          <t>39.12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366.47</t>
        </is>
      </c>
      <c r="C22" t="inlineStr">
        <is>
          <t>--</t>
        </is>
      </c>
      <c r="D22" t="inlineStr">
        <is>
          <t>--</t>
        </is>
      </c>
      <c r="E22" t="inlineStr">
        <is>
          <t>39.34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1883.34</t>
        </is>
      </c>
      <c r="C23" t="inlineStr">
        <is>
          <t>4182.39</t>
        </is>
      </c>
      <c r="D23" s="5" t="n">
        <v>0.0651130335573547</v>
      </c>
      <c r="E23" t="inlineStr">
        <is>
          <t>3926.71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12.95</t>
        </is>
      </c>
      <c r="C24" t="inlineStr">
        <is>
          <t>0.33</t>
        </is>
      </c>
      <c r="D24" s="8" t="n">
        <v>1.006213519111278</v>
      </c>
      <c r="E24" t="inlineStr">
        <is>
          <t>-53.11</t>
        </is>
      </c>
      <c r="F24" s="8" t="n">
        <v>-24.90731707317073</v>
      </c>
      <c r="G24" t="inlineStr">
        <is>
          <t>-2.05</t>
        </is>
      </c>
      <c r="H24" s="8" t="n">
        <v>-1.000489740533077</v>
      </c>
      <c r="I24" t="inlineStr">
        <is>
          <t>4185.89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187.31</t>
        </is>
      </c>
      <c r="C25" t="inlineStr">
        <is>
          <t>553.40</t>
        </is>
      </c>
      <c r="D25" s="9" t="n">
        <v>-0.4183064244870501</v>
      </c>
      <c r="E25" t="inlineStr">
        <is>
          <t>951.36</t>
        </is>
      </c>
      <c r="F25" s="5" t="n">
        <v>0.1691347252774262</v>
      </c>
      <c r="G25" t="inlineStr">
        <is>
          <t>813.73</t>
        </is>
      </c>
      <c r="H25" s="8" t="n">
        <v>1.937653429602888</v>
      </c>
      <c r="I25" t="inlineStr">
        <is>
          <t>277.00</t>
        </is>
      </c>
      <c r="J25" s="9" t="n">
        <v>-0.2855669039513051</v>
      </c>
      <c r="K25" t="inlineStr">
        <is>
          <t>387.72</t>
        </is>
      </c>
      <c r="L25" s="8" t="n">
        <v>4.399248015596714</v>
      </c>
      <c r="M25" t="inlineStr">
        <is>
          <t>71.81</t>
        </is>
      </c>
      <c r="N25" t="inlineStr">
        <is>
          <t>91.13</t>
        </is>
      </c>
    </row>
    <row r="26">
      <c r="A26" t="inlineStr">
        <is>
          <t>三、营业利润</t>
        </is>
      </c>
      <c r="B26" t="inlineStr">
        <is>
          <t>2758.82</t>
        </is>
      </c>
      <c r="C26" t="inlineStr">
        <is>
          <t>10800.00</t>
        </is>
      </c>
      <c r="D26" s="5" t="n">
        <v>-0.1290322580645161</v>
      </c>
      <c r="E26" t="inlineStr">
        <is>
          <t>12400.00</t>
        </is>
      </c>
      <c r="F26" s="5" t="n">
        <v>0.05982905982905983</v>
      </c>
      <c r="G26" t="inlineStr">
        <is>
          <t>11700.00</t>
        </is>
      </c>
      <c r="H26" s="5" t="n">
        <v>-0.1702127659574468</v>
      </c>
      <c r="I26" t="inlineStr">
        <is>
          <t>14100.00</t>
        </is>
      </c>
      <c r="J26" s="8" t="n">
        <v>1.255400965503562</v>
      </c>
      <c r="K26" t="inlineStr">
        <is>
          <t>6251.66</t>
        </is>
      </c>
      <c r="L26" s="8" t="n">
        <v>6.144917598116528</v>
      </c>
      <c r="M26" t="inlineStr">
        <is>
          <t>874.98</t>
        </is>
      </c>
      <c r="N26" t="inlineStr">
        <is>
          <t>703.57</t>
        </is>
      </c>
    </row>
    <row r="27">
      <c r="A27" t="inlineStr">
        <is>
          <t>加：营业外收入</t>
        </is>
      </c>
      <c r="B27" t="inlineStr">
        <is>
          <t>0.62</t>
        </is>
      </c>
      <c r="C27" t="inlineStr">
        <is>
          <t>9.94</t>
        </is>
      </c>
      <c r="D27" s="8" t="n">
        <v>0.9263565891472867</v>
      </c>
      <c r="E27" t="inlineStr">
        <is>
          <t>5.16</t>
        </is>
      </c>
      <c r="F27" s="8" t="n">
        <v>-0.8900490091625824</v>
      </c>
      <c r="G27" t="inlineStr">
        <is>
          <t>46.93</t>
        </is>
      </c>
      <c r="H27" s="9" t="n">
        <v>0.2725054229934923</v>
      </c>
      <c r="I27" t="inlineStr">
        <is>
          <t>36.88</t>
        </is>
      </c>
      <c r="J27" s="8" t="n">
        <v>-0.5886224205242611</v>
      </c>
      <c r="K27" t="inlineStr">
        <is>
          <t>89.65</t>
        </is>
      </c>
      <c r="L27" s="8" t="n">
        <v>1.178085519922255</v>
      </c>
      <c r="M27" t="inlineStr">
        <is>
          <t>41.16</t>
        </is>
      </c>
      <c r="N27" t="inlineStr">
        <is>
          <t>14.59</t>
        </is>
      </c>
    </row>
    <row r="28">
      <c r="A28" t="inlineStr">
        <is>
          <t>减：营业外支出</t>
        </is>
      </c>
      <c r="B28" t="inlineStr">
        <is>
          <t>133.79</t>
        </is>
      </c>
      <c r="C28" t="inlineStr">
        <is>
          <t>364.86</t>
        </is>
      </c>
      <c r="D28" s="5" t="n">
        <v>-0.1289837427486929</v>
      </c>
      <c r="E28" t="inlineStr">
        <is>
          <t>418.89</t>
        </is>
      </c>
      <c r="F28" s="8" t="n">
        <v>0.5948600799543119</v>
      </c>
      <c r="G28" t="inlineStr">
        <is>
          <t>262.65</t>
        </is>
      </c>
      <c r="H28" s="9" t="n">
        <v>0.360105639272953</v>
      </c>
      <c r="I28" t="inlineStr">
        <is>
          <t>193.11</t>
        </is>
      </c>
      <c r="J28" s="8" t="n">
        <v>0.984074797082092</v>
      </c>
      <c r="K28" t="inlineStr">
        <is>
          <t>97.33</t>
        </is>
      </c>
      <c r="L28" s="8" t="n">
        <v>-0.51627652701158</v>
      </c>
      <c r="M28" t="inlineStr">
        <is>
          <t>201.21</t>
        </is>
      </c>
      <c r="N28" t="inlineStr">
        <is>
          <t>260.15</t>
        </is>
      </c>
    </row>
    <row r="29">
      <c r="A29" t="inlineStr">
        <is>
          <t>四、利润总额</t>
        </is>
      </c>
      <c r="B29" t="inlineStr">
        <is>
          <t>2625.65</t>
        </is>
      </c>
      <c r="C29" t="inlineStr">
        <is>
          <t>10400.00</t>
        </is>
      </c>
      <c r="D29" s="5" t="n">
        <v>-0.1333333333333333</v>
      </c>
      <c r="E29" t="inlineStr">
        <is>
          <t>12000.00</t>
        </is>
      </c>
      <c r="F29" s="5" t="n">
        <v>0.04347826086956522</v>
      </c>
      <c r="G29" t="inlineStr">
        <is>
          <t>11500.00</t>
        </is>
      </c>
      <c r="H29" s="5" t="n">
        <v>-0.1785714285714286</v>
      </c>
      <c r="I29" t="inlineStr">
        <is>
          <t>14000.00</t>
        </is>
      </c>
      <c r="J29" s="8" t="n">
        <v>1.242159648173121</v>
      </c>
      <c r="K29" t="inlineStr">
        <is>
          <t>6243.98</t>
        </is>
      </c>
      <c r="L29" s="8" t="n">
        <v>7.733816371062496</v>
      </c>
      <c r="M29" t="inlineStr">
        <is>
          <t>714.92</t>
        </is>
      </c>
      <c r="N29" t="inlineStr">
        <is>
          <t>458.01</t>
        </is>
      </c>
    </row>
    <row r="30">
      <c r="A30" t="inlineStr">
        <is>
          <t>减：所得税费用</t>
        </is>
      </c>
      <c r="B30" t="inlineStr">
        <is>
          <t>104.87</t>
        </is>
      </c>
      <c r="C30" t="inlineStr">
        <is>
          <t>1314.79</t>
        </is>
      </c>
      <c r="D30" s="5" t="n">
        <v>-0.03547665333969124</v>
      </c>
      <c r="E30" t="inlineStr">
        <is>
          <t>1363.15</t>
        </is>
      </c>
      <c r="F30" s="5" t="n">
        <v>-0.09193556982600122</v>
      </c>
      <c r="G30" t="inlineStr">
        <is>
          <t>1501.16</t>
        </is>
      </c>
      <c r="H30" s="5" t="n">
        <v>-0.2458642499384598</v>
      </c>
      <c r="I30" t="inlineStr">
        <is>
          <t>1990.57</t>
        </is>
      </c>
      <c r="J30" s="8" t="n">
        <v>1.411379907691189</v>
      </c>
      <c r="K30" t="inlineStr">
        <is>
          <t>825.49</t>
        </is>
      </c>
      <c r="L30" s="8" t="n">
        <v>17.79530965391621</v>
      </c>
      <c r="M30" t="inlineStr">
        <is>
          <t>43.92</t>
        </is>
      </c>
      <c r="N30" t="inlineStr">
        <is>
          <t>48.75</t>
        </is>
      </c>
    </row>
    <row r="31">
      <c r="A31" t="inlineStr">
        <is>
          <t>五、净利润</t>
        </is>
      </c>
      <c r="B31" t="inlineStr">
        <is>
          <t>2520.78</t>
        </is>
      </c>
      <c r="C31" t="inlineStr">
        <is>
          <t>9110.20</t>
        </is>
      </c>
      <c r="D31" s="5" t="n">
        <v>-0.1405471698113207</v>
      </c>
      <c r="E31" t="inlineStr">
        <is>
          <t>10600.00</t>
        </is>
      </c>
      <c r="F31" s="5" t="n">
        <v>0.06</v>
      </c>
      <c r="G31" t="inlineStr">
        <is>
          <t>10000.00</t>
        </is>
      </c>
      <c r="H31" s="5" t="n">
        <v>-0.1666666666666667</v>
      </c>
      <c r="I31" t="inlineStr">
        <is>
          <t>12000.00</t>
        </is>
      </c>
      <c r="J31" s="8" t="n">
        <v>1.214639133780814</v>
      </c>
      <c r="K31" t="inlineStr">
        <is>
          <t>5418.49</t>
        </is>
      </c>
      <c r="L31" s="8" t="n">
        <v>7.075125556996169</v>
      </c>
      <c r="M31" t="inlineStr">
        <is>
          <t>671.01</t>
        </is>
      </c>
      <c r="N31" t="inlineStr">
        <is>
          <t>409.26</t>
        </is>
      </c>
    </row>
    <row r="32">
      <c r="A32" t="inlineStr">
        <is>
          <t>（一）持续经营净利润</t>
        </is>
      </c>
      <c r="B32" t="inlineStr">
        <is>
          <t>2520.78</t>
        </is>
      </c>
      <c r="C32" t="inlineStr">
        <is>
          <t>9110.20</t>
        </is>
      </c>
      <c r="D32" s="5" t="n">
        <v>-0.1405471698113207</v>
      </c>
      <c r="E32" t="inlineStr">
        <is>
          <t>10600.00</t>
        </is>
      </c>
      <c r="F32" s="5" t="n">
        <v>0.06</v>
      </c>
      <c r="G32" t="inlineStr">
        <is>
          <t>10000.00</t>
        </is>
      </c>
      <c r="H32" s="5" t="n">
        <v>-0.1666666666666667</v>
      </c>
      <c r="I32" t="inlineStr">
        <is>
          <t>12000.00</t>
        </is>
      </c>
      <c r="J32" s="8" t="n">
        <v>1.214639133780814</v>
      </c>
      <c r="K32" t="inlineStr">
        <is>
          <t>5418.49</t>
        </is>
      </c>
      <c r="L32" s="8" t="n">
        <v>7.075125556996169</v>
      </c>
      <c r="M32" t="inlineStr">
        <is>
          <t>671.01</t>
        </is>
      </c>
      <c r="N32" t="inlineStr">
        <is>
          <t>409.26</t>
        </is>
      </c>
    </row>
    <row r="33">
      <c r="A33" t="inlineStr">
        <is>
          <t>归属于母公司所有者的净利润</t>
        </is>
      </c>
      <c r="B33" t="inlineStr">
        <is>
          <t>2517.48</t>
        </is>
      </c>
      <c r="C33" t="inlineStr">
        <is>
          <t>9098.03</t>
        </is>
      </c>
      <c r="D33" s="5" t="n">
        <v>-0.1416952830188679</v>
      </c>
      <c r="E33" t="inlineStr">
        <is>
          <t>10600.00</t>
        </is>
      </c>
      <c r="F33" s="5" t="n">
        <v>0.06</v>
      </c>
      <c r="G33" t="inlineStr">
        <is>
          <t>10000.00</t>
        </is>
      </c>
      <c r="H33" s="5" t="n">
        <v>-0.1735537190082645</v>
      </c>
      <c r="I33" t="inlineStr">
        <is>
          <t>12100.00</t>
        </is>
      </c>
      <c r="J33" s="8" t="n">
        <v>1.231488328947199</v>
      </c>
      <c r="K33" t="inlineStr">
        <is>
          <t>5422.39</t>
        </is>
      </c>
      <c r="L33" s="8" t="n">
        <v>7.080937690943503</v>
      </c>
      <c r="M33" t="inlineStr">
        <is>
          <t>671.01</t>
        </is>
      </c>
      <c r="N33" t="inlineStr">
        <is>
          <t>409.26</t>
        </is>
      </c>
    </row>
    <row r="34">
      <c r="A34" t="inlineStr">
        <is>
          <t>少数股东损益</t>
        </is>
      </c>
      <c r="B34" t="inlineStr">
        <is>
          <t>3.30</t>
        </is>
      </c>
      <c r="C34" t="inlineStr">
        <is>
          <t>12.17</t>
        </is>
      </c>
      <c r="D34" s="8" t="n">
        <v>18.14084507042254</v>
      </c>
      <c r="E34" t="inlineStr">
        <is>
          <t>-0.71</t>
        </is>
      </c>
      <c r="F34" s="8" t="n">
        <v>0.9560643564356435</v>
      </c>
      <c r="G34" t="inlineStr">
        <is>
          <t>-16.16</t>
        </is>
      </c>
      <c r="H34" s="8" t="n">
        <v>0.8967939711329672</v>
      </c>
      <c r="I34" t="inlineStr">
        <is>
          <t>-156.58</t>
        </is>
      </c>
      <c r="J34" s="8" t="n">
        <v>-39.14871794871795</v>
      </c>
      <c r="K34" t="inlineStr">
        <is>
          <t>-3.90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316.40</t>
        </is>
      </c>
      <c r="C35" t="inlineStr">
        <is>
          <t>5381.78</t>
        </is>
      </c>
      <c r="D35" s="5" t="n">
        <v>-0.2161055955627025</v>
      </c>
      <c r="E35" t="inlineStr">
        <is>
          <t>6865.44</t>
        </is>
      </c>
      <c r="F35" s="9" t="n">
        <v>-0.2801288450085143</v>
      </c>
      <c r="G35" t="inlineStr">
        <is>
          <t>9537.04</t>
        </is>
      </c>
      <c r="H35" s="5" t="n">
        <v>0.1275935903483974</v>
      </c>
      <c r="I35" t="inlineStr">
        <is>
          <t>8457.87</t>
        </is>
      </c>
      <c r="J35" s="8" t="n">
        <v>0.6586010118837513</v>
      </c>
      <c r="K35" t="inlineStr">
        <is>
          <t>5099.40</t>
        </is>
      </c>
      <c r="L35" s="8" t="n">
        <v>5.810823805962174</v>
      </c>
      <c r="M35" t="inlineStr">
        <is>
          <t>748.72</t>
        </is>
      </c>
      <c r="N35" t="inlineStr">
        <is>
          <t>563.69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2520.78</t>
        </is>
      </c>
      <c r="C40" t="inlineStr">
        <is>
          <t>9110.20</t>
        </is>
      </c>
      <c r="D40" s="5" t="n">
        <v>-0.1405471698113207</v>
      </c>
      <c r="E40" t="inlineStr">
        <is>
          <t>10600.00</t>
        </is>
      </c>
      <c r="F40" s="5" t="n">
        <v>0.06</v>
      </c>
      <c r="G40" t="inlineStr">
        <is>
          <t>10000.00</t>
        </is>
      </c>
      <c r="H40" s="5" t="n">
        <v>-0.1666666666666667</v>
      </c>
      <c r="I40" t="inlineStr">
        <is>
          <t>12000.00</t>
        </is>
      </c>
      <c r="J40" s="8" t="n">
        <v>1.214639133780814</v>
      </c>
      <c r="K40" t="inlineStr">
        <is>
          <t>5418.49</t>
        </is>
      </c>
      <c r="L40" s="8" t="n">
        <v>7.075125556996169</v>
      </c>
      <c r="M40" t="inlineStr">
        <is>
          <t>671.01</t>
        </is>
      </c>
      <c r="N40" t="inlineStr">
        <is>
          <t>409.26</t>
        </is>
      </c>
    </row>
    <row r="41">
      <c r="A41" t="inlineStr">
        <is>
          <t>归属于母公司股东的综合收益总额</t>
        </is>
      </c>
      <c r="B41" t="inlineStr">
        <is>
          <t>2517.48</t>
        </is>
      </c>
      <c r="C41" t="inlineStr">
        <is>
          <t>9098.03</t>
        </is>
      </c>
      <c r="D41" s="5" t="n">
        <v>-0.1416952830188679</v>
      </c>
      <c r="E41" t="inlineStr">
        <is>
          <t>10600.00</t>
        </is>
      </c>
      <c r="F41" s="5" t="n">
        <v>0.06</v>
      </c>
      <c r="G41" t="inlineStr">
        <is>
          <t>10000.00</t>
        </is>
      </c>
      <c r="H41" s="5" t="n">
        <v>-0.1735537190082645</v>
      </c>
      <c r="I41" t="inlineStr">
        <is>
          <t>12100.00</t>
        </is>
      </c>
      <c r="J41" s="8" t="n">
        <v>1.231488328947199</v>
      </c>
      <c r="K41" t="inlineStr">
        <is>
          <t>5422.39</t>
        </is>
      </c>
      <c r="L41" s="8" t="n">
        <v>7.080937690943503</v>
      </c>
      <c r="M41" t="inlineStr">
        <is>
          <t>671.01</t>
        </is>
      </c>
      <c r="N41" t="inlineStr">
        <is>
          <t>409.26</t>
        </is>
      </c>
    </row>
    <row r="42">
      <c r="A42" t="inlineStr">
        <is>
          <t>归属于少数股东的综合收益总额</t>
        </is>
      </c>
      <c r="B42" t="inlineStr">
        <is>
          <t>3.30</t>
        </is>
      </c>
      <c r="C42" t="inlineStr">
        <is>
          <t>12.17</t>
        </is>
      </c>
      <c r="D42" s="8" t="n">
        <v>18.14084507042254</v>
      </c>
      <c r="E42" t="inlineStr">
        <is>
          <t>-0.71</t>
        </is>
      </c>
      <c r="F42" s="8" t="n">
        <v>0.9560643564356435</v>
      </c>
      <c r="G42" t="inlineStr">
        <is>
          <t>-16.16</t>
        </is>
      </c>
      <c r="H42" s="8" t="n">
        <v>0.8967939711329672</v>
      </c>
      <c r="I42" t="inlineStr">
        <is>
          <t>-156.58</t>
        </is>
      </c>
      <c r="J42" s="8" t="n">
        <v>-39.14871794871795</v>
      </c>
      <c r="K42" t="inlineStr">
        <is>
          <t>-3.90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-42200.00</t>
        </is>
      </c>
      <c r="C3" t="inlineStr">
        <is>
          <t>75800.00</t>
        </is>
      </c>
      <c r="D3" s="9" t="n">
        <v>0.2935153583617747</v>
      </c>
      <c r="E3" t="inlineStr">
        <is>
          <t>58600.00</t>
        </is>
      </c>
      <c r="F3" s="8" t="n">
        <v>21.54359905625651</v>
      </c>
      <c r="G3" t="inlineStr">
        <is>
          <t>-2852.47</t>
        </is>
      </c>
      <c r="H3" s="8" t="n">
        <v>-0.9124584316670241</v>
      </c>
      <c r="I3" t="inlineStr">
        <is>
          <t>-1491.52</t>
        </is>
      </c>
      <c r="J3" s="8" t="n">
        <v>-1.388109413381073</v>
      </c>
      <c r="K3" t="inlineStr">
        <is>
          <t>3843.04</t>
        </is>
      </c>
      <c r="L3" s="8" t="n">
        <v>51.57962621742563</v>
      </c>
      <c r="M3" t="inlineStr">
        <is>
          <t>-75.98</t>
        </is>
      </c>
      <c r="N3" t="inlineStr">
        <is>
          <t>1328.90</t>
        </is>
      </c>
    </row>
    <row r="4">
      <c r="A4" t="inlineStr">
        <is>
          <t>*经营活动产生的现金流量净额</t>
        </is>
      </c>
      <c r="B4" t="inlineStr">
        <is>
          <t>4671.50</t>
        </is>
      </c>
      <c r="C4" t="inlineStr">
        <is>
          <t>19200.00</t>
        </is>
      </c>
      <c r="D4" s="8" t="n">
        <v>3.028070617113007</v>
      </c>
      <c r="E4" t="inlineStr">
        <is>
          <t>4766.55</t>
        </is>
      </c>
      <c r="F4" s="9" t="n">
        <v>-0.4266873545384018</v>
      </c>
      <c r="G4" t="inlineStr">
        <is>
          <t>8314.05</t>
        </is>
      </c>
      <c r="H4" s="9" t="n">
        <v>-0.3555</v>
      </c>
      <c r="I4" t="inlineStr">
        <is>
          <t>12900.00</t>
        </is>
      </c>
      <c r="J4" s="8" t="n">
        <v>0.910445992876554</v>
      </c>
      <c r="K4" t="inlineStr">
        <is>
          <t>6752.35</t>
        </is>
      </c>
      <c r="L4" s="5" t="n">
        <v>0.2324145458262153</v>
      </c>
      <c r="M4" t="inlineStr">
        <is>
          <t>5478.96</t>
        </is>
      </c>
      <c r="N4" t="inlineStr">
        <is>
          <t>3530.39</t>
        </is>
      </c>
    </row>
    <row r="5">
      <c r="A5" t="inlineStr">
        <is>
          <t>*投资活动产生的现金流量净额</t>
        </is>
      </c>
      <c r="B5" t="inlineStr">
        <is>
          <t>-41500.00</t>
        </is>
      </c>
      <c r="C5" t="inlineStr">
        <is>
          <t>59400.00</t>
        </is>
      </c>
      <c r="D5" s="8" t="n">
        <v>1.600606673407482</v>
      </c>
      <c r="E5" t="inlineStr">
        <is>
          <t>-98900.00</t>
        </is>
      </c>
      <c r="F5" s="8" t="n">
        <v>-6.115107913669065</v>
      </c>
      <c r="G5" t="inlineStr">
        <is>
          <t>-13900.00</t>
        </is>
      </c>
      <c r="H5" s="8" t="n">
        <v>-12.66093366093366</v>
      </c>
      <c r="I5" t="inlineStr">
        <is>
          <t>-1017.50</t>
        </is>
      </c>
      <c r="J5" s="8" t="n">
        <v>0.7865457757041892</v>
      </c>
      <c r="K5" t="inlineStr">
        <is>
          <t>-4766.83</t>
        </is>
      </c>
      <c r="L5" s="8" t="n">
        <v>-0.5001494852985142</v>
      </c>
      <c r="M5" t="inlineStr">
        <is>
          <t>-3177.57</t>
        </is>
      </c>
      <c r="N5" t="inlineStr">
        <is>
          <t>-3566.56</t>
        </is>
      </c>
    </row>
    <row r="6">
      <c r="A6" t="inlineStr">
        <is>
          <t>*筹资活动产生的现金流量净额</t>
        </is>
      </c>
      <c r="B6" t="inlineStr">
        <is>
          <t>-5529.05</t>
        </is>
      </c>
      <c r="C6" t="inlineStr">
        <is>
          <t>-2900.88</t>
        </is>
      </c>
      <c r="D6" s="8" t="n">
        <v>-1.019009698558322</v>
      </c>
      <c r="E6" t="inlineStr">
        <is>
          <t>152600.00</t>
        </is>
      </c>
      <c r="F6" s="8" t="n">
        <v>54.19626141180897</v>
      </c>
      <c r="G6" t="inlineStr">
        <is>
          <t>2764.68</t>
        </is>
      </c>
      <c r="H6" s="8" t="n">
        <v>1.209445454545454</v>
      </c>
      <c r="I6" t="inlineStr">
        <is>
          <t>-13200.00</t>
        </is>
      </c>
      <c r="J6" s="8" t="n">
        <v>-8.061164664220223</v>
      </c>
      <c r="K6" t="inlineStr">
        <is>
          <t>1869.38</t>
        </is>
      </c>
      <c r="L6" s="8" t="n">
        <v>1.75667164535545</v>
      </c>
      <c r="M6" t="inlineStr">
        <is>
          <t>-2470.53</t>
        </is>
      </c>
      <c r="N6" t="inlineStr">
        <is>
          <t>1484.99</t>
        </is>
      </c>
    </row>
    <row r="7">
      <c r="A7" t="inlineStr">
        <is>
          <t>*期末现金及现金等价物余额</t>
        </is>
      </c>
      <c r="B7" t="inlineStr">
        <is>
          <t>94100.00</t>
        </is>
      </c>
      <c r="C7" t="inlineStr">
        <is>
          <t>136300.00</t>
        </is>
      </c>
      <c r="D7" s="8" t="n">
        <v>1.256622516556291</v>
      </c>
      <c r="E7" t="inlineStr">
        <is>
          <t>60400.00</t>
        </is>
      </c>
      <c r="F7" s="8" t="n">
        <v>31.66118348122793</v>
      </c>
      <c r="G7" t="inlineStr">
        <is>
          <t>1849.29</t>
        </is>
      </c>
      <c r="H7" s="8" t="n">
        <v>-0.6066813278431906</v>
      </c>
      <c r="I7" t="inlineStr">
        <is>
          <t>4701.76</t>
        </is>
      </c>
      <c r="J7" s="5" t="n">
        <v>-0.2408287692466673</v>
      </c>
      <c r="K7" t="inlineStr">
        <is>
          <t>6193.28</t>
        </is>
      </c>
      <c r="L7" s="8" t="n">
        <v>1.635169174211996</v>
      </c>
      <c r="M7" t="inlineStr">
        <is>
          <t>2350.24</t>
        </is>
      </c>
      <c r="N7" t="inlineStr">
        <is>
          <t>2426.22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21500.00</t>
        </is>
      </c>
      <c r="C10" t="inlineStr">
        <is>
          <t>45600.00</t>
        </is>
      </c>
      <c r="D10" s="5" t="n">
        <v>0.09879518072289156</v>
      </c>
      <c r="E10" t="inlineStr">
        <is>
          <t>41500.00</t>
        </is>
      </c>
      <c r="F10" s="5" t="n">
        <v>0.09498680738786279</v>
      </c>
      <c r="G10" t="inlineStr">
        <is>
          <t>37900.00</t>
        </is>
      </c>
      <c r="H10" s="5" t="n">
        <v>0.0160857908847185</v>
      </c>
      <c r="I10" t="inlineStr">
        <is>
          <t>37300.00</t>
        </is>
      </c>
      <c r="J10" s="9" t="n">
        <v>0.3274021352313167</v>
      </c>
      <c r="K10" t="inlineStr">
        <is>
          <t>28100.00</t>
        </is>
      </c>
      <c r="L10" s="5" t="n">
        <v>0.1376518218623482</v>
      </c>
      <c r="M10" t="inlineStr">
        <is>
          <t>24700.00</t>
        </is>
      </c>
      <c r="N10" t="inlineStr">
        <is>
          <t>20900.00</t>
        </is>
      </c>
    </row>
    <row r="11">
      <c r="A11" t="inlineStr">
        <is>
          <t>收到的税费与返还</t>
        </is>
      </c>
      <c r="B11" t="inlineStr">
        <is>
          <t>28.58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1245.86</t>
        </is>
      </c>
      <c r="C12" t="inlineStr">
        <is>
          <t>2635.03</t>
        </is>
      </c>
      <c r="D12" s="5" t="n">
        <v>-0.007977501863550309</v>
      </c>
      <c r="E12" t="inlineStr">
        <is>
          <t>2656.22</t>
        </is>
      </c>
      <c r="F12" s="8" t="n">
        <v>1.32118076795358</v>
      </c>
      <c r="G12" t="inlineStr">
        <is>
          <t>1144.34</t>
        </is>
      </c>
      <c r="H12" s="5" t="n">
        <v>0.1155694635354214</v>
      </c>
      <c r="I12" t="inlineStr">
        <is>
          <t>1025.79</t>
        </is>
      </c>
      <c r="J12" s="5" t="n">
        <v>0.06271950271950268</v>
      </c>
      <c r="K12" t="inlineStr">
        <is>
          <t>965.25</t>
        </is>
      </c>
      <c r="L12" s="5" t="n">
        <v>0.1024498886414254</v>
      </c>
      <c r="M12" t="inlineStr">
        <is>
          <t>875.55</t>
        </is>
      </c>
      <c r="N12" t="inlineStr">
        <is>
          <t>417.85</t>
        </is>
      </c>
    </row>
    <row r="13">
      <c r="A13" t="inlineStr">
        <is>
          <t>经营活动现金流入小计</t>
        </is>
      </c>
      <c r="B13" t="inlineStr">
        <is>
          <t>22700.00</t>
        </is>
      </c>
      <c r="C13" t="inlineStr">
        <is>
          <t>48300.00</t>
        </is>
      </c>
      <c r="D13" s="5" t="n">
        <v>0.09276018099547512</v>
      </c>
      <c r="E13" t="inlineStr">
        <is>
          <t>44200.00</t>
        </is>
      </c>
      <c r="F13" s="5" t="n">
        <v>0.1333333333333333</v>
      </c>
      <c r="G13" t="inlineStr">
        <is>
          <t>39000.00</t>
        </is>
      </c>
      <c r="H13" s="5" t="n">
        <v>0.01827676240208877</v>
      </c>
      <c r="I13" t="inlineStr">
        <is>
          <t>38300.00</t>
        </is>
      </c>
      <c r="J13" s="9" t="n">
        <v>0.3206896551724138</v>
      </c>
      <c r="K13" t="inlineStr">
        <is>
          <t>29000.00</t>
        </is>
      </c>
      <c r="L13" s="5" t="n">
        <v>0.1328125</v>
      </c>
      <c r="M13" t="inlineStr">
        <is>
          <t>25600.00</t>
        </is>
      </c>
      <c r="N13" t="inlineStr">
        <is>
          <t>21300.00</t>
        </is>
      </c>
    </row>
    <row r="14">
      <c r="A14" t="inlineStr">
        <is>
          <t>购买商品、接受劳务支付的现金</t>
        </is>
      </c>
      <c r="B14" t="inlineStr">
        <is>
          <t>10900.00</t>
        </is>
      </c>
      <c r="C14" t="inlineStr">
        <is>
          <t>15000.00</t>
        </is>
      </c>
      <c r="D14" s="9" t="n">
        <v>-0.3562231759656652</v>
      </c>
      <c r="E14" t="inlineStr">
        <is>
          <t>23300.00</t>
        </is>
      </c>
      <c r="F14" s="9" t="n">
        <v>0.3314285714285714</v>
      </c>
      <c r="G14" t="inlineStr">
        <is>
          <t>17500.00</t>
        </is>
      </c>
      <c r="H14" s="9" t="n">
        <v>0.3157894736842105</v>
      </c>
      <c r="I14" t="inlineStr">
        <is>
          <t>13300.00</t>
        </is>
      </c>
      <c r="J14" s="5" t="n">
        <v>-0.007462686567164179</v>
      </c>
      <c r="K14" t="inlineStr">
        <is>
          <t>13400.00</t>
        </is>
      </c>
      <c r="L14" s="5" t="n">
        <v>0.08943089430894309</v>
      </c>
      <c r="M14" t="inlineStr">
        <is>
          <t>12300.00</t>
        </is>
      </c>
      <c r="N14" t="inlineStr">
        <is>
          <t>10900.00</t>
        </is>
      </c>
    </row>
    <row r="15">
      <c r="A15" t="inlineStr">
        <is>
          <t>支付给职工以及为职工支付的现金</t>
        </is>
      </c>
      <c r="B15" t="inlineStr">
        <is>
          <t>3986.25</t>
        </is>
      </c>
      <c r="C15" t="inlineStr">
        <is>
          <t>7223.20</t>
        </is>
      </c>
      <c r="D15" s="5" t="n">
        <v>0.01896379766870689</v>
      </c>
      <c r="E15" t="inlineStr">
        <is>
          <t>7088.77</t>
        </is>
      </c>
      <c r="F15" s="5" t="n">
        <v>0.1466586650836043</v>
      </c>
      <c r="G15" t="inlineStr">
        <is>
          <t>6182.11</t>
        </is>
      </c>
      <c r="H15" s="9" t="n">
        <v>0.3048014233944072</v>
      </c>
      <c r="I15" t="inlineStr">
        <is>
          <t>4737.97</t>
        </is>
      </c>
      <c r="J15" s="5" t="n">
        <v>0.0617371097172642</v>
      </c>
      <c r="K15" t="inlineStr">
        <is>
          <t>4462.47</t>
        </is>
      </c>
      <c r="L15" s="5" t="n">
        <v>0.06963137318820604</v>
      </c>
      <c r="M15" t="inlineStr">
        <is>
          <t>4171.97</t>
        </is>
      </c>
      <c r="N15" t="inlineStr">
        <is>
          <t>2931.36</t>
        </is>
      </c>
    </row>
    <row r="16">
      <c r="A16" t="inlineStr">
        <is>
          <t>支付的各项税费</t>
        </is>
      </c>
      <c r="B16" t="inlineStr">
        <is>
          <t>1226.35</t>
        </is>
      </c>
      <c r="C16" t="inlineStr">
        <is>
          <t>1392.55</t>
        </is>
      </c>
      <c r="D16" s="8" t="n">
        <v>-0.5220533976750492</v>
      </c>
      <c r="E16" t="inlineStr">
        <is>
          <t>2913.61</t>
        </is>
      </c>
      <c r="F16" s="9" t="n">
        <v>0.3032496142061593</v>
      </c>
      <c r="G16" t="inlineStr">
        <is>
          <t>2235.65</t>
        </is>
      </c>
      <c r="H16" s="5" t="n">
        <v>-0.1857602278480091</v>
      </c>
      <c r="I16" t="inlineStr">
        <is>
          <t>2745.69</t>
        </is>
      </c>
      <c r="J16" s="8" t="n">
        <v>1.479693299737192</v>
      </c>
      <c r="K16" t="inlineStr">
        <is>
          <t>1107.27</t>
        </is>
      </c>
      <c r="L16" s="9" t="n">
        <v>0.2992009574430638</v>
      </c>
      <c r="M16" t="inlineStr">
        <is>
          <t>852.27</t>
        </is>
      </c>
      <c r="N16" t="inlineStr">
        <is>
          <t>902.90</t>
        </is>
      </c>
    </row>
    <row r="17">
      <c r="A17" t="inlineStr">
        <is>
          <t>支付其他与经营活动有关的现金</t>
        </is>
      </c>
      <c r="B17" t="inlineStr">
        <is>
          <t>1983.56</t>
        </is>
      </c>
      <c r="C17" t="inlineStr">
        <is>
          <t>5465.09</t>
        </is>
      </c>
      <c r="D17" s="5" t="n">
        <v>-0.1137035553443687</v>
      </c>
      <c r="E17" t="inlineStr">
        <is>
          <t>6166.21</t>
        </is>
      </c>
      <c r="F17" s="9" t="n">
        <v>0.2864549213674428</v>
      </c>
      <c r="G17" t="inlineStr">
        <is>
          <t>4793.18</t>
        </is>
      </c>
      <c r="H17" s="5" t="n">
        <v>0.03922363608375048</v>
      </c>
      <c r="I17" t="inlineStr">
        <is>
          <t>4612.27</t>
        </is>
      </c>
      <c r="J17" s="9" t="n">
        <v>0.3897318926606445</v>
      </c>
      <c r="K17" t="inlineStr">
        <is>
          <t>3318.82</t>
        </is>
      </c>
      <c r="L17" s="5" t="n">
        <v>0.207598934606372</v>
      </c>
      <c r="M17" t="inlineStr">
        <is>
          <t>2748.28</t>
        </is>
      </c>
      <c r="N17" t="inlineStr">
        <is>
          <t>3081.97</t>
        </is>
      </c>
    </row>
    <row r="18">
      <c r="A18" t="inlineStr">
        <is>
          <t>经营活动现金流出小计</t>
        </is>
      </c>
      <c r="B18" t="inlineStr">
        <is>
          <t>18100.00</t>
        </is>
      </c>
      <c r="C18" t="inlineStr">
        <is>
          <t>29100.00</t>
        </is>
      </c>
      <c r="D18" s="9" t="n">
        <v>-0.2614213197969543</v>
      </c>
      <c r="E18" t="inlineStr">
        <is>
          <t>39400.00</t>
        </is>
      </c>
      <c r="F18" s="9" t="n">
        <v>0.2833876221498371</v>
      </c>
      <c r="G18" t="inlineStr">
        <is>
          <t>30700.00</t>
        </is>
      </c>
      <c r="H18" s="5" t="n">
        <v>0.2086614173228346</v>
      </c>
      <c r="I18" t="inlineStr">
        <is>
          <t>25400.00</t>
        </is>
      </c>
      <c r="J18" s="5" t="n">
        <v>0.1390134529147982</v>
      </c>
      <c r="K18" t="inlineStr">
        <is>
          <t>22300.00</t>
        </is>
      </c>
      <c r="L18" s="5" t="n">
        <v>0.109452736318408</v>
      </c>
      <c r="M18" t="inlineStr">
        <is>
          <t>20100.00</t>
        </is>
      </c>
      <c r="N18" t="inlineStr">
        <is>
          <t>17800.00</t>
        </is>
      </c>
    </row>
    <row r="19">
      <c r="A19" t="inlineStr">
        <is>
          <t>经营活动产生的现金流量净额</t>
        </is>
      </c>
      <c r="B19" t="inlineStr">
        <is>
          <t>4671.50</t>
        </is>
      </c>
      <c r="C19" t="inlineStr">
        <is>
          <t>19200.00</t>
        </is>
      </c>
      <c r="D19" s="8" t="n">
        <v>3.028070617113007</v>
      </c>
      <c r="E19" t="inlineStr">
        <is>
          <t>4766.55</t>
        </is>
      </c>
      <c r="F19" s="9" t="n">
        <v>-0.4266873545384018</v>
      </c>
      <c r="G19" t="inlineStr">
        <is>
          <t>8314.05</t>
        </is>
      </c>
      <c r="H19" s="9" t="n">
        <v>-0.3555</v>
      </c>
      <c r="I19" t="inlineStr">
        <is>
          <t>12900.00</t>
        </is>
      </c>
      <c r="J19" s="8" t="n">
        <v>0.910445992876554</v>
      </c>
      <c r="K19" t="inlineStr">
        <is>
          <t>6752.35</t>
        </is>
      </c>
      <c r="L19" s="5" t="n">
        <v>0.2324145458262153</v>
      </c>
      <c r="M19" t="inlineStr">
        <is>
          <t>5478.96</t>
        </is>
      </c>
      <c r="N19" t="inlineStr">
        <is>
          <t>3530.39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6203.09</t>
        </is>
      </c>
      <c r="C21" t="inlineStr">
        <is>
          <t>127700.00</t>
        </is>
      </c>
      <c r="D21" s="5" t="n">
        <v>0.1525270758122744</v>
      </c>
      <c r="E21" t="inlineStr">
        <is>
          <t>110800.00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1883.34</t>
        </is>
      </c>
      <c r="C22" t="inlineStr">
        <is>
          <t>4182.39</t>
        </is>
      </c>
      <c r="D22" s="5" t="n">
        <v>0.06612303370643324</v>
      </c>
      <c r="E22" t="inlineStr">
        <is>
          <t>3922.99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134.04</t>
        </is>
      </c>
      <c r="C23" t="inlineStr">
        <is>
          <t>34.35</t>
        </is>
      </c>
      <c r="D23" s="5" t="n">
        <v>0.1869384934346925</v>
      </c>
      <c r="E23" t="inlineStr">
        <is>
          <t>28.94</t>
        </is>
      </c>
      <c r="F23" s="8" t="n">
        <v>1.389760528488852</v>
      </c>
      <c r="G23" t="inlineStr">
        <is>
          <t>12.11</t>
        </is>
      </c>
      <c r="H23" s="8" t="n">
        <v>-0.9978647435840923</v>
      </c>
      <c r="I23" t="inlineStr">
        <is>
          <t>5671.45</t>
        </is>
      </c>
      <c r="J23" s="8" t="n">
        <v>178.7037389100127</v>
      </c>
      <c r="K23" t="inlineStr">
        <is>
          <t>31.56</t>
        </is>
      </c>
      <c r="L23" s="5" t="n">
        <v>0.09128630705394181</v>
      </c>
      <c r="M23" t="inlineStr">
        <is>
          <t>28.92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307.88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8220.46</t>
        </is>
      </c>
      <c r="C25" t="inlineStr">
        <is>
          <t>131900.00</t>
        </is>
      </c>
      <c r="D25" s="5" t="n">
        <v>0.1489547038327526</v>
      </c>
      <c r="E25" t="inlineStr">
        <is>
          <t>114800.00</t>
        </is>
      </c>
      <c r="F25" s="8" t="n">
        <v>9478.768786127168</v>
      </c>
      <c r="G25" t="inlineStr">
        <is>
          <t>12.11</t>
        </is>
      </c>
      <c r="H25" s="8" t="n">
        <v>-0.9978647435840923</v>
      </c>
      <c r="I25" t="inlineStr">
        <is>
          <t>5671.45</t>
        </is>
      </c>
      <c r="J25" s="8" t="n">
        <v>15.70874701705801</v>
      </c>
      <c r="K25" t="inlineStr">
        <is>
          <t>339.43</t>
        </is>
      </c>
      <c r="L25" s="8" t="n">
        <v>10.73686030428769</v>
      </c>
      <c r="M25" t="inlineStr">
        <is>
          <t>28.92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13000.00</t>
        </is>
      </c>
      <c r="C26" t="inlineStr">
        <is>
          <t>22500.00</t>
        </is>
      </c>
      <c r="D26" s="5" t="n">
        <v>0.09223300970873786</v>
      </c>
      <c r="E26" t="inlineStr">
        <is>
          <t>20600.00</t>
        </is>
      </c>
      <c r="F26" s="9" t="n">
        <v>0.4820143884892086</v>
      </c>
      <c r="G26" t="inlineStr">
        <is>
          <t>13900.00</t>
        </is>
      </c>
      <c r="H26" s="8" t="n">
        <v>1.178318056376125</v>
      </c>
      <c r="I26" t="inlineStr">
        <is>
          <t>6381.07</t>
        </is>
      </c>
      <c r="J26" s="5" t="n">
        <v>0.2496538569249176</v>
      </c>
      <c r="K26" t="inlineStr">
        <is>
          <t>5106.27</t>
        </is>
      </c>
      <c r="L26" s="8" t="n">
        <v>0.5924796272559717</v>
      </c>
      <c r="M26" t="inlineStr">
        <is>
          <t>3206.49</t>
        </is>
      </c>
      <c r="N26" t="inlineStr">
        <is>
          <t>3566.56</t>
        </is>
      </c>
    </row>
    <row r="27">
      <c r="A27" t="inlineStr">
        <is>
          <t>投资支付的现金</t>
        </is>
      </c>
      <c r="B27" t="inlineStr">
        <is>
          <t>36700.00</t>
        </is>
      </c>
      <c r="C27" t="inlineStr">
        <is>
          <t>50000.00</t>
        </is>
      </c>
      <c r="D27" s="8" t="n">
        <v>-0.7410668047643708</v>
      </c>
      <c r="E27" t="inlineStr">
        <is>
          <t>193100.00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307.88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49700.00</t>
        </is>
      </c>
      <c r="C29" t="inlineStr">
        <is>
          <t>72500.00</t>
        </is>
      </c>
      <c r="D29" s="8" t="n">
        <v>-0.6605805243445693</v>
      </c>
      <c r="E29" t="inlineStr">
        <is>
          <t>213600.00</t>
        </is>
      </c>
      <c r="F29" s="8" t="n">
        <v>14.36690647482014</v>
      </c>
      <c r="G29" t="inlineStr">
        <is>
          <t>13900.00</t>
        </is>
      </c>
      <c r="H29" s="8" t="n">
        <v>1.078054104156856</v>
      </c>
      <c r="I29" t="inlineStr">
        <is>
          <t>6688.95</t>
        </is>
      </c>
      <c r="J29" s="9" t="n">
        <v>0.3099483576074119</v>
      </c>
      <c r="K29" t="inlineStr">
        <is>
          <t>5106.27</t>
        </is>
      </c>
      <c r="L29" s="8" t="n">
        <v>0.5924796272559717</v>
      </c>
      <c r="M29" t="inlineStr">
        <is>
          <t>3206.49</t>
        </is>
      </c>
      <c r="N29" t="inlineStr">
        <is>
          <t>3566.56</t>
        </is>
      </c>
    </row>
    <row r="30">
      <c r="A30" t="inlineStr">
        <is>
          <t>投资活动产生的现金流量净额</t>
        </is>
      </c>
      <c r="B30" t="inlineStr">
        <is>
          <t>-41500.00</t>
        </is>
      </c>
      <c r="C30" t="inlineStr">
        <is>
          <t>59400.00</t>
        </is>
      </c>
      <c r="D30" s="8" t="n">
        <v>1.600606673407482</v>
      </c>
      <c r="E30" t="inlineStr">
        <is>
          <t>-98900.00</t>
        </is>
      </c>
      <c r="F30" s="8" t="n">
        <v>-6.115107913669065</v>
      </c>
      <c r="G30" t="inlineStr">
        <is>
          <t>-13900.00</t>
        </is>
      </c>
      <c r="H30" s="8" t="n">
        <v>-12.66093366093366</v>
      </c>
      <c r="I30" t="inlineStr">
        <is>
          <t>-1017.50</t>
        </is>
      </c>
      <c r="J30" s="8" t="n">
        <v>0.7865457757041892</v>
      </c>
      <c r="K30" t="inlineStr">
        <is>
          <t>-4766.83</t>
        </is>
      </c>
      <c r="L30" s="8" t="n">
        <v>-0.5001494852985142</v>
      </c>
      <c r="M30" t="inlineStr">
        <is>
          <t>-3177.57</t>
        </is>
      </c>
      <c r="N30" t="inlineStr">
        <is>
          <t>-3566.56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163800.00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120.00</t>
        </is>
      </c>
      <c r="J32" s="8" t="n">
        <v>-0.9746031746031746</v>
      </c>
      <c r="K32" t="inlineStr">
        <is>
          <t>4725.00</t>
        </is>
      </c>
      <c r="L32" t="inlineStr">
        <is>
          <t>--</t>
        </is>
      </c>
      <c r="M32" t="inlineStr">
        <is>
          <t>--</t>
        </is>
      </c>
      <c r="N32" t="inlineStr">
        <is>
          <t>1896.60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120.00</t>
        </is>
      </c>
      <c r="J33" s="5" t="n">
        <v>-0.04</v>
      </c>
      <c r="K33" t="inlineStr">
        <is>
          <t>125.00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101.76</t>
        </is>
      </c>
      <c r="F34" s="8" t="n">
        <v>-0.9871161170083461</v>
      </c>
      <c r="G34" t="inlineStr">
        <is>
          <t>7898.24</t>
        </is>
      </c>
      <c r="H34" s="8" t="n">
        <v>0.6292858218484343</v>
      </c>
      <c r="I34" t="inlineStr">
        <is>
          <t>4847.67</t>
        </is>
      </c>
      <c r="J34" s="8" t="n">
        <v>-0.6561936170212765</v>
      </c>
      <c r="K34" t="inlineStr">
        <is>
          <t>14100.00</t>
        </is>
      </c>
      <c r="L34" s="5" t="n">
        <v>-0.1849710982658959</v>
      </c>
      <c r="M34" t="inlineStr">
        <is>
          <t>17300.00</t>
        </is>
      </c>
      <c r="N34" t="inlineStr">
        <is>
          <t>22300.00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163900.00</t>
        </is>
      </c>
      <c r="F35" s="8" t="n">
        <v>19.75145855279151</v>
      </c>
      <c r="G35" t="inlineStr">
        <is>
          <t>7898.24</t>
        </is>
      </c>
      <c r="H35" s="8" t="n">
        <v>0.5899284775357461</v>
      </c>
      <c r="I35" t="inlineStr">
        <is>
          <t>4967.67</t>
        </is>
      </c>
      <c r="J35" s="8" t="n">
        <v>-0.7357622340425531</v>
      </c>
      <c r="K35" t="inlineStr">
        <is>
          <t>18800.00</t>
        </is>
      </c>
      <c r="L35" s="5" t="n">
        <v>0.08670520231213873</v>
      </c>
      <c r="M35" t="inlineStr">
        <is>
          <t>17300.00</t>
        </is>
      </c>
      <c r="N35" t="inlineStr">
        <is>
          <t>24200.00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7000.00</t>
        </is>
      </c>
      <c r="F36" s="8" t="n">
        <v>2.5</v>
      </c>
      <c r="G36" t="inlineStr">
        <is>
          <t>2000.00</t>
        </is>
      </c>
      <c r="H36" s="8" t="n">
        <v>-0.8742138364779874</v>
      </c>
      <c r="I36" t="inlineStr">
        <is>
          <t>15900.00</t>
        </is>
      </c>
      <c r="J36" s="5" t="n">
        <v>0.1276595744680851</v>
      </c>
      <c r="K36" t="inlineStr">
        <is>
          <t>14100.00</t>
        </is>
      </c>
      <c r="L36" s="9" t="n">
        <v>-0.2617801047120419</v>
      </c>
      <c r="M36" t="inlineStr">
        <is>
          <t>19100.00</t>
        </is>
      </c>
      <c r="N36" t="inlineStr">
        <is>
          <t>22000.00</t>
        </is>
      </c>
    </row>
    <row r="37">
      <c r="A37" t="inlineStr">
        <is>
          <t>分配股利、利润或偿付利息支付的现金</t>
        </is>
      </c>
      <c r="B37" t="inlineStr">
        <is>
          <t>1.24</t>
        </is>
      </c>
      <c r="C37" t="inlineStr">
        <is>
          <t>2900.88</t>
        </is>
      </c>
      <c r="D37" s="9" t="n">
        <v>-0.3374944332157171</v>
      </c>
      <c r="E37" t="inlineStr">
        <is>
          <t>4378.65</t>
        </is>
      </c>
      <c r="F37" s="9" t="n">
        <v>0.3973404051621797</v>
      </c>
      <c r="G37" t="inlineStr">
        <is>
          <t>3133.56</t>
        </is>
      </c>
      <c r="H37" s="9" t="n">
        <v>0.3717632741328968</v>
      </c>
      <c r="I37" t="inlineStr">
        <is>
          <t>2284.33</t>
        </is>
      </c>
      <c r="J37" s="5" t="n">
        <v>-0.1994497888520913</v>
      </c>
      <c r="K37" t="inlineStr">
        <is>
          <t>2853.45</t>
        </is>
      </c>
      <c r="L37" s="8" t="n">
        <v>2.801913314591022</v>
      </c>
      <c r="M37" t="inlineStr">
        <is>
          <t>750.53</t>
        </is>
      </c>
      <c r="N37" t="inlineStr">
        <is>
          <t>711.61</t>
        </is>
      </c>
    </row>
    <row r="38">
      <c r="A38" t="inlineStr">
        <is>
          <t>支付其他与筹资活动有关的现金</t>
        </is>
      </c>
      <c r="B38" t="inlineStr">
        <is>
          <t>5527.81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5529.05</t>
        </is>
      </c>
      <c r="C39" t="inlineStr">
        <is>
          <t>2900.88</t>
        </is>
      </c>
      <c r="D39" s="8" t="n">
        <v>-0.7455368421052631</v>
      </c>
      <c r="E39" t="inlineStr">
        <is>
          <t>11400.00</t>
        </is>
      </c>
      <c r="F39" s="8" t="n">
        <v>1.220681164727791</v>
      </c>
      <c r="G39" t="inlineStr">
        <is>
          <t>5133.56</t>
        </is>
      </c>
      <c r="H39" s="8" t="n">
        <v>-0.7179362637362636</v>
      </c>
      <c r="I39" t="inlineStr">
        <is>
          <t>18200.00</t>
        </is>
      </c>
      <c r="J39" s="5" t="n">
        <v>0.07692307692307693</v>
      </c>
      <c r="K39" t="inlineStr">
        <is>
          <t>16900.00</t>
        </is>
      </c>
      <c r="L39" s="5" t="n">
        <v>-0.1464646464646465</v>
      </c>
      <c r="M39" t="inlineStr">
        <is>
          <t>19800.00</t>
        </is>
      </c>
      <c r="N39" t="inlineStr">
        <is>
          <t>22700.00</t>
        </is>
      </c>
    </row>
    <row r="40">
      <c r="A40" t="inlineStr">
        <is>
          <t>筹资活动产生的现金流量净额</t>
        </is>
      </c>
      <c r="B40" t="inlineStr">
        <is>
          <t>-5529.05</t>
        </is>
      </c>
      <c r="C40" t="inlineStr">
        <is>
          <t>-2900.88</t>
        </is>
      </c>
      <c r="D40" s="8" t="n">
        <v>-1.019009698558322</v>
      </c>
      <c r="E40" t="inlineStr">
        <is>
          <t>152600.00</t>
        </is>
      </c>
      <c r="F40" s="8" t="n">
        <v>54.19626141180897</v>
      </c>
      <c r="G40" t="inlineStr">
        <is>
          <t>2764.68</t>
        </is>
      </c>
      <c r="H40" s="8" t="n">
        <v>1.209445454545454</v>
      </c>
      <c r="I40" t="inlineStr">
        <is>
          <t>-13200.00</t>
        </is>
      </c>
      <c r="J40" s="8" t="n">
        <v>-8.061164664220223</v>
      </c>
      <c r="K40" t="inlineStr">
        <is>
          <t>1869.38</t>
        </is>
      </c>
      <c r="L40" s="8" t="n">
        <v>1.75667164535545</v>
      </c>
      <c r="M40" t="inlineStr">
        <is>
          <t>-2470.53</t>
        </is>
      </c>
      <c r="N40" t="inlineStr">
        <is>
          <t>1484.99</t>
        </is>
      </c>
    </row>
    <row r="41">
      <c r="A41" t="inlineStr">
        <is>
          <t>四、汇率变动对现金及现金等价物的影响</t>
        </is>
      </c>
      <c r="B41" t="inlineStr">
        <is>
          <t>165.84</t>
        </is>
      </c>
      <c r="C41" t="inlineStr">
        <is>
          <t>80.41</t>
        </is>
      </c>
      <c r="D41" s="9" t="n">
        <v>-0.3455684870188004</v>
      </c>
      <c r="E41" t="inlineStr">
        <is>
          <t>122.87</t>
        </is>
      </c>
      <c r="F41" s="8" t="n">
        <v>2.6815382509922</v>
      </c>
      <c r="G41" t="inlineStr">
        <is>
          <t>-73.07</t>
        </is>
      </c>
      <c r="H41" s="8" t="n">
        <v>0.53390317024941</v>
      </c>
      <c r="I41" t="inlineStr">
        <is>
          <t>-156.77</t>
        </is>
      </c>
      <c r="J41" s="8" t="n">
        <v>-12.21838111298483</v>
      </c>
      <c r="K41" t="inlineStr">
        <is>
          <t>-11.86</t>
        </is>
      </c>
      <c r="L41" s="8" t="n">
        <v>-1.127307857449549</v>
      </c>
      <c r="M41" t="inlineStr">
        <is>
          <t>93.16</t>
        </is>
      </c>
      <c r="N41" t="inlineStr">
        <is>
          <t>-119.92</t>
        </is>
      </c>
    </row>
    <row r="42">
      <c r="A42" t="inlineStr">
        <is>
          <t>五、现金及现金等价物净增加额</t>
        </is>
      </c>
      <c r="B42" t="inlineStr">
        <is>
          <t>-42200.00</t>
        </is>
      </c>
      <c r="C42" t="inlineStr">
        <is>
          <t>75800.00</t>
        </is>
      </c>
      <c r="D42" s="9" t="n">
        <v>0.2935153583617747</v>
      </c>
      <c r="E42" t="inlineStr">
        <is>
          <t>58600.00</t>
        </is>
      </c>
      <c r="F42" s="8" t="n">
        <v>21.54359905625651</v>
      </c>
      <c r="G42" t="inlineStr">
        <is>
          <t>-2852.47</t>
        </is>
      </c>
      <c r="H42" s="8" t="n">
        <v>-0.9124584316670241</v>
      </c>
      <c r="I42" t="inlineStr">
        <is>
          <t>-1491.52</t>
        </is>
      </c>
      <c r="J42" s="8" t="n">
        <v>-1.388109413381073</v>
      </c>
      <c r="K42" t="inlineStr">
        <is>
          <t>3843.04</t>
        </is>
      </c>
      <c r="L42" s="8" t="n">
        <v>51.57962621742563</v>
      </c>
      <c r="M42" t="inlineStr">
        <is>
          <t>-75.98</t>
        </is>
      </c>
      <c r="N42" t="inlineStr">
        <is>
          <t>1328.90</t>
        </is>
      </c>
    </row>
    <row r="43">
      <c r="A43" t="inlineStr">
        <is>
          <t>加：期初现金及现金等价物余额</t>
        </is>
      </c>
      <c r="B43" t="inlineStr">
        <is>
          <t>136300.00</t>
        </is>
      </c>
      <c r="C43" t="inlineStr">
        <is>
          <t>60400.00</t>
        </is>
      </c>
      <c r="D43" s="8" t="n">
        <v>31.66118348122793</v>
      </c>
      <c r="E43" t="inlineStr">
        <is>
          <t>1849.29</t>
        </is>
      </c>
      <c r="F43" s="8" t="n">
        <v>-0.6066813278431906</v>
      </c>
      <c r="G43" t="inlineStr">
        <is>
          <t>4701.76</t>
        </is>
      </c>
      <c r="H43" s="5" t="n">
        <v>-0.2408287692466673</v>
      </c>
      <c r="I43" t="inlineStr">
        <is>
          <t>6193.28</t>
        </is>
      </c>
      <c r="J43" s="8" t="n">
        <v>1.635169174211996</v>
      </c>
      <c r="K43" t="inlineStr">
        <is>
          <t>2350.24</t>
        </is>
      </c>
      <c r="L43" s="5" t="n">
        <v>-0.03131620380674466</v>
      </c>
      <c r="M43" t="inlineStr">
        <is>
          <t>2426.22</t>
        </is>
      </c>
      <c r="N43" t="inlineStr">
        <is>
          <t>1097.32</t>
        </is>
      </c>
    </row>
    <row r="44">
      <c r="A44" t="inlineStr">
        <is>
          <t>六、期末现金及现金等价物余额</t>
        </is>
      </c>
      <c r="B44" t="inlineStr">
        <is>
          <t>94100.00</t>
        </is>
      </c>
      <c r="C44" t="inlineStr">
        <is>
          <t>136300.00</t>
        </is>
      </c>
      <c r="D44" s="8" t="n">
        <v>1.256622516556291</v>
      </c>
      <c r="E44" t="inlineStr">
        <is>
          <t>60400.00</t>
        </is>
      </c>
      <c r="F44" s="8" t="n">
        <v>31.66118348122793</v>
      </c>
      <c r="G44" t="inlineStr">
        <is>
          <t>1849.29</t>
        </is>
      </c>
      <c r="H44" s="8" t="n">
        <v>-0.6066813278431906</v>
      </c>
      <c r="I44" t="inlineStr">
        <is>
          <t>4701.76</t>
        </is>
      </c>
      <c r="J44" s="5" t="n">
        <v>-0.2408287692466673</v>
      </c>
      <c r="K44" t="inlineStr">
        <is>
          <t>6193.28</t>
        </is>
      </c>
      <c r="L44" s="8" t="n">
        <v>1.635169174211996</v>
      </c>
      <c r="M44" t="inlineStr">
        <is>
          <t>2350.24</t>
        </is>
      </c>
      <c r="N44" t="inlineStr">
        <is>
          <t>2426.22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2520.78</t>
        </is>
      </c>
      <c r="C47" t="inlineStr">
        <is>
          <t>9110.20</t>
        </is>
      </c>
      <c r="D47" s="5" t="n">
        <v>-0.1405471698113207</v>
      </c>
      <c r="E47" t="inlineStr">
        <is>
          <t>10600.00</t>
        </is>
      </c>
      <c r="F47" s="5" t="n">
        <v>0.06</v>
      </c>
      <c r="G47" t="inlineStr">
        <is>
          <t>10000.00</t>
        </is>
      </c>
      <c r="H47" s="5" t="n">
        <v>-0.1666666666666667</v>
      </c>
      <c r="I47" t="inlineStr">
        <is>
          <t>12000.00</t>
        </is>
      </c>
      <c r="J47" s="8" t="n">
        <v>1.214639133780814</v>
      </c>
      <c r="K47" t="inlineStr">
        <is>
          <t>5418.49</t>
        </is>
      </c>
      <c r="L47" s="8" t="n">
        <v>7.075125556996169</v>
      </c>
      <c r="M47" t="inlineStr">
        <is>
          <t>671.01</t>
        </is>
      </c>
      <c r="N47" t="inlineStr">
        <is>
          <t>409.26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237.05</t>
        </is>
      </c>
      <c r="D48" s="8" t="n">
        <v>-0.7636825839896321</v>
      </c>
      <c r="E48" t="inlineStr">
        <is>
          <t>1003.10</t>
        </is>
      </c>
      <c r="F48" s="8" t="n">
        <v>2.906609027534369</v>
      </c>
      <c r="G48" t="inlineStr">
        <is>
          <t>256.77</t>
        </is>
      </c>
      <c r="H48" s="8" t="n">
        <v>4.535315985130111</v>
      </c>
      <c r="I48" t="inlineStr">
        <is>
          <t>-72.63</t>
        </is>
      </c>
      <c r="J48" s="8" t="n">
        <v>-2.686324587880195</v>
      </c>
      <c r="K48" t="inlineStr">
        <is>
          <t>43.07</t>
        </is>
      </c>
      <c r="L48" s="8" t="n">
        <v>1.697715859387656</v>
      </c>
      <c r="M48" t="inlineStr">
        <is>
          <t>-61.73</t>
        </is>
      </c>
      <c r="N48" t="inlineStr">
        <is>
          <t>86.64</t>
        </is>
      </c>
    </row>
    <row r="49">
      <c r="A49" t="inlineStr">
        <is>
          <t>固定资产折旧、油气资产折耗、生产性生物资产折旧</t>
        </is>
      </c>
      <c r="B49" t="inlineStr">
        <is>
          <t>2137.99</t>
        </is>
      </c>
      <c r="C49" t="inlineStr">
        <is>
          <t>3949.05</t>
        </is>
      </c>
      <c r="D49" s="5" t="n">
        <v>0.1506891226434337</v>
      </c>
      <c r="E49" t="inlineStr">
        <is>
          <t>3431.90</t>
        </is>
      </c>
      <c r="F49" s="5" t="n">
        <v>0.1724774089954049</v>
      </c>
      <c r="G49" t="inlineStr">
        <is>
          <t>2927.05</t>
        </is>
      </c>
      <c r="H49" s="5" t="n">
        <v>0.1785987517616268</v>
      </c>
      <c r="I49" t="inlineStr">
        <is>
          <t>2483.50</t>
        </is>
      </c>
      <c r="J49" s="5" t="n">
        <v>-0.03965878595237541</v>
      </c>
      <c r="K49" t="inlineStr">
        <is>
          <t>2586.06</t>
        </is>
      </c>
      <c r="L49" s="5" t="n">
        <v>0.02363488827755459</v>
      </c>
      <c r="M49" t="inlineStr">
        <is>
          <t>2526.35</t>
        </is>
      </c>
      <c r="N49" t="inlineStr">
        <is>
          <t>2199.60</t>
        </is>
      </c>
    </row>
    <row r="50">
      <c r="A50" t="inlineStr">
        <is>
          <t>无形资产摊销</t>
        </is>
      </c>
      <c r="B50" t="inlineStr">
        <is>
          <t>54.24</t>
        </is>
      </c>
      <c r="C50" t="inlineStr">
        <is>
          <t>111.04</t>
        </is>
      </c>
      <c r="D50" s="5" t="n">
        <v>0.114523737829971</v>
      </c>
      <c r="E50" t="inlineStr">
        <is>
          <t>99.63</t>
        </is>
      </c>
      <c r="F50" s="5" t="n">
        <v>-0.1818853670553457</v>
      </c>
      <c r="G50" t="inlineStr">
        <is>
          <t>121.78</t>
        </is>
      </c>
      <c r="H50" s="5" t="n">
        <v>-0.1909918288713213</v>
      </c>
      <c r="I50" t="inlineStr">
        <is>
          <t>150.53</t>
        </is>
      </c>
      <c r="J50" s="5" t="n">
        <v>0.132741365038754</v>
      </c>
      <c r="K50" t="inlineStr">
        <is>
          <t>132.89</t>
        </is>
      </c>
      <c r="L50" s="5" t="n">
        <v>-0.008135542618301265</v>
      </c>
      <c r="M50" t="inlineStr">
        <is>
          <t>133.98</t>
        </is>
      </c>
      <c r="N50" t="inlineStr">
        <is>
          <t>133.98</t>
        </is>
      </c>
    </row>
    <row r="51">
      <c r="A51" t="inlineStr">
        <is>
          <t>长期待摊费用摊销</t>
        </is>
      </c>
      <c r="B51" t="inlineStr">
        <is>
          <t>594.82</t>
        </is>
      </c>
      <c r="C51" t="inlineStr">
        <is>
          <t>902.62</t>
        </is>
      </c>
      <c r="D51" s="8" t="n">
        <v>1.114260282956994</v>
      </c>
      <c r="E51" t="inlineStr">
        <is>
          <t>426.92</t>
        </is>
      </c>
      <c r="F51" s="8" t="n">
        <v>1.080506822612086</v>
      </c>
      <c r="G51" t="inlineStr">
        <is>
          <t>205.20</t>
        </is>
      </c>
      <c r="H51" s="5" t="n">
        <v>-0.06279972596483216</v>
      </c>
      <c r="I51" t="inlineStr">
        <is>
          <t>218.95</t>
        </is>
      </c>
      <c r="J51" s="9" t="n">
        <v>0.3507927694490714</v>
      </c>
      <c r="K51" t="inlineStr">
        <is>
          <t>162.09</t>
        </is>
      </c>
      <c r="L51" s="5" t="n">
        <v>0.1303347280334728</v>
      </c>
      <c r="M51" t="inlineStr">
        <is>
          <t>143.40</t>
        </is>
      </c>
      <c r="N51" t="inlineStr">
        <is>
          <t>135.91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1.47</t>
        </is>
      </c>
      <c r="D52" s="8" t="n">
        <v>-0.9723215966861232</v>
      </c>
      <c r="E52" t="inlineStr">
        <is>
          <t>53.11</t>
        </is>
      </c>
      <c r="F52" s="8" t="n">
        <v>24.90731707317073</v>
      </c>
      <c r="G52" t="inlineStr">
        <is>
          <t>2.05</t>
        </is>
      </c>
      <c r="H52" s="8" t="n">
        <v>1.000489740533077</v>
      </c>
      <c r="I52" t="inlineStr">
        <is>
          <t>-4185.89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148.19</t>
        </is>
      </c>
      <c r="C53" t="inlineStr">
        <is>
          <t>349.58</t>
        </is>
      </c>
      <c r="D53" s="5" t="n">
        <v>0.01844136926438451</v>
      </c>
      <c r="E53" t="inlineStr">
        <is>
          <t>343.25</t>
        </is>
      </c>
      <c r="F53" s="9" t="n">
        <v>0.3103645733918687</v>
      </c>
      <c r="G53" t="inlineStr">
        <is>
          <t>261.95</t>
        </is>
      </c>
      <c r="H53" s="9" t="n">
        <v>0.4144932231761974</v>
      </c>
      <c r="I53" t="inlineStr">
        <is>
          <t>185.19</t>
        </is>
      </c>
      <c r="J53" s="8" t="n">
        <v>0.9085849737194681</v>
      </c>
      <c r="K53" t="inlineStr">
        <is>
          <t>97.03</t>
        </is>
      </c>
      <c r="L53" s="9" t="n">
        <v>-0.4703891708967851</v>
      </c>
      <c r="M53" t="inlineStr">
        <is>
          <t>183.21</t>
        </is>
      </c>
      <c r="N53" t="inlineStr">
        <is>
          <t>211.54</t>
        </is>
      </c>
    </row>
    <row r="54">
      <c r="A54" t="inlineStr">
        <is>
          <t>公允价值变动损失</t>
        </is>
      </c>
      <c r="B54" t="inlineStr">
        <is>
          <t>-366.47</t>
        </is>
      </c>
      <c r="C54" t="inlineStr">
        <is>
          <t>--</t>
        </is>
      </c>
      <c r="D54" t="inlineStr">
        <is>
          <t>--</t>
        </is>
      </c>
      <c r="E54" t="inlineStr">
        <is>
          <t>-39.34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-287.49</t>
        </is>
      </c>
      <c r="C55" t="inlineStr">
        <is>
          <t>-73.43</t>
        </is>
      </c>
      <c r="D55" s="9" t="n">
        <v>0.267604229004588</v>
      </c>
      <c r="E55" t="inlineStr">
        <is>
          <t>-100.26</t>
        </is>
      </c>
      <c r="F55" s="8" t="n">
        <v>-1.470814745245363</v>
      </c>
      <c r="G55" t="inlineStr">
        <is>
          <t>212.95</t>
        </is>
      </c>
      <c r="H55" s="9" t="n">
        <v>-0.4982682656739628</v>
      </c>
      <c r="I55" t="inlineStr">
        <is>
          <t>424.43</t>
        </is>
      </c>
      <c r="J55" s="9" t="n">
        <v>-0.4980961165507781</v>
      </c>
      <c r="K55" t="inlineStr">
        <is>
          <t>845.64</t>
        </is>
      </c>
      <c r="L55" s="9" t="n">
        <v>0.2856947379623857</v>
      </c>
      <c r="M55" t="inlineStr">
        <is>
          <t>657.73</t>
        </is>
      </c>
      <c r="N55" t="inlineStr">
        <is>
          <t>821.91</t>
        </is>
      </c>
    </row>
    <row r="56">
      <c r="A56" t="inlineStr">
        <is>
          <t>投资损失</t>
        </is>
      </c>
      <c r="B56" t="inlineStr">
        <is>
          <t>-1882.39</t>
        </is>
      </c>
      <c r="C56" t="inlineStr">
        <is>
          <t>-4182.39</t>
        </is>
      </c>
      <c r="D56" s="5" t="n">
        <v>-0.0651130335573547</v>
      </c>
      <c r="E56" t="inlineStr">
        <is>
          <t>-3926.71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递延所得税资产减少</t>
        </is>
      </c>
      <c r="B57" t="inlineStr">
        <is>
          <t>61.60</t>
        </is>
      </c>
      <c r="C57" t="inlineStr">
        <is>
          <t>-6.69</t>
        </is>
      </c>
      <c r="D57" s="8" t="n">
        <v>0.9535867906202303</v>
      </c>
      <c r="E57" t="inlineStr">
        <is>
          <t>-144.14</t>
        </is>
      </c>
      <c r="F57" s="8" t="n">
        <v>-2.287864963503649</v>
      </c>
      <c r="G57" t="inlineStr">
        <is>
          <t>-43.84</t>
        </is>
      </c>
      <c r="H57" s="8" t="n">
        <v>-1.006407322654462</v>
      </c>
      <c r="I57" t="inlineStr">
        <is>
          <t>-21.85</t>
        </is>
      </c>
      <c r="J57" s="5" t="n">
        <v>0.08806343906510848</v>
      </c>
      <c r="K57" t="inlineStr">
        <is>
          <t>-23.96</t>
        </is>
      </c>
      <c r="L57" s="8" t="n">
        <v>-2.235688499226405</v>
      </c>
      <c r="M57" t="inlineStr">
        <is>
          <t>19.39</t>
        </is>
      </c>
      <c r="N57" t="inlineStr">
        <is>
          <t>48.75</t>
        </is>
      </c>
    </row>
    <row r="58">
      <c r="A58" t="inlineStr">
        <is>
          <t>递延所得税负债增加</t>
        </is>
      </c>
      <c r="B58" t="inlineStr">
        <is>
          <t>38.13</t>
        </is>
      </c>
      <c r="C58" t="inlineStr">
        <is>
          <t>-36.23</t>
        </is>
      </c>
      <c r="D58" s="8" t="n">
        <v>-1.2010097647581</v>
      </c>
      <c r="E58" t="inlineStr">
        <is>
          <t>180.24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1324.40</t>
        </is>
      </c>
      <c r="C59" t="inlineStr">
        <is>
          <t>2878.52</t>
        </is>
      </c>
      <c r="D59" s="8" t="n">
        <v>1.477142568247406</v>
      </c>
      <c r="E59" t="inlineStr">
        <is>
          <t>-6032.83</t>
        </is>
      </c>
      <c r="F59" s="9" t="n">
        <v>-0.2741279063627935</v>
      </c>
      <c r="G59" t="inlineStr">
        <is>
          <t>-4734.87</t>
        </is>
      </c>
      <c r="H59" s="8" t="n">
        <v>-6.690949519230769</v>
      </c>
      <c r="I59" t="inlineStr">
        <is>
          <t>832.00</t>
        </is>
      </c>
      <c r="J59" s="8" t="n">
        <v>1.696910808818602</v>
      </c>
      <c r="K59" t="inlineStr">
        <is>
          <t>-1193.84</t>
        </is>
      </c>
      <c r="L59" s="8" t="n">
        <v>-1.224491316985914</v>
      </c>
      <c r="M59" t="inlineStr">
        <is>
          <t>-536.68</t>
        </is>
      </c>
      <c r="N59" t="inlineStr">
        <is>
          <t>1592.85</t>
        </is>
      </c>
    </row>
    <row r="60">
      <c r="A60" t="inlineStr">
        <is>
          <t>经营性应收项目的减少</t>
        </is>
      </c>
      <c r="B60" t="inlineStr">
        <is>
          <t>1823.82</t>
        </is>
      </c>
      <c r="C60" t="inlineStr">
        <is>
          <t>-146.38</t>
        </is>
      </c>
      <c r="D60" s="8" t="n">
        <v>0.9732011270246074</v>
      </c>
      <c r="E60" t="inlineStr">
        <is>
          <t>-5462.17</t>
        </is>
      </c>
      <c r="F60" s="8" t="n">
        <v>-0.5105683952023939</v>
      </c>
      <c r="G60" t="inlineStr">
        <is>
          <t>-3615.97</t>
        </is>
      </c>
      <c r="H60" s="8" t="n">
        <v>-3.136959181140706</v>
      </c>
      <c r="I60" t="inlineStr">
        <is>
          <t>1692.11</t>
        </is>
      </c>
      <c r="J60" s="8" t="n">
        <v>1.505356369555154</v>
      </c>
      <c r="K60" t="inlineStr">
        <is>
          <t>-3348.35</t>
        </is>
      </c>
      <c r="L60" s="8" t="n">
        <v>-2.278493917479324</v>
      </c>
      <c r="M60" t="inlineStr">
        <is>
          <t>2618.98</t>
        </is>
      </c>
      <c r="N60" t="inlineStr">
        <is>
          <t>9.99</t>
        </is>
      </c>
    </row>
    <row r="61">
      <c r="A61" t="inlineStr">
        <is>
          <t>经营性应付项目的增加</t>
        </is>
      </c>
      <c r="B61" t="inlineStr">
        <is>
          <t>-2178.02</t>
        </is>
      </c>
      <c r="C61" t="inlineStr">
        <is>
          <t>6038.32</t>
        </is>
      </c>
      <c r="D61" s="9" t="n">
        <v>0.4337285889990075</v>
      </c>
      <c r="E61" t="inlineStr">
        <is>
          <t>4211.62</t>
        </is>
      </c>
      <c r="F61" s="8" t="n">
        <v>0.6080593493110148</v>
      </c>
      <c r="G61" t="inlineStr">
        <is>
          <t>2619.07</t>
        </is>
      </c>
      <c r="H61" s="8" t="n">
        <v>4.100959033862183</v>
      </c>
      <c r="I61" t="inlineStr">
        <is>
          <t>-844.60</t>
        </is>
      </c>
      <c r="J61" s="8" t="n">
        <v>-1.358723444016887</v>
      </c>
      <c r="K61" t="inlineStr">
        <is>
          <t>2354.46</t>
        </is>
      </c>
      <c r="L61" s="8" t="n">
        <v>3.685654971027057</v>
      </c>
      <c r="M61" t="inlineStr">
        <is>
          <t>-876.68</t>
        </is>
      </c>
      <c r="N61" t="inlineStr">
        <is>
          <t>-2120.04</t>
        </is>
      </c>
    </row>
    <row r="62">
      <c r="A62" t="inlineStr">
        <is>
          <t>其他</t>
        </is>
      </c>
      <c r="B62" t="inlineStr">
        <is>
          <t>681.91</t>
        </is>
      </c>
      <c r="C62" t="inlineStr">
        <is>
          <t>74.51</t>
        </is>
      </c>
      <c r="D62" s="5" t="n">
        <v>0</v>
      </c>
      <c r="E62" t="inlineStr">
        <is>
          <t>74.51</t>
        </is>
      </c>
      <c r="F62" s="5" t="n">
        <v>0</v>
      </c>
      <c r="G62" t="inlineStr">
        <is>
          <t>74.51</t>
        </is>
      </c>
      <c r="H62" s="5" t="n">
        <v>0</v>
      </c>
      <c r="I62" t="inlineStr">
        <is>
          <t>74.51</t>
        </is>
      </c>
      <c r="J62" s="8" t="n">
        <v>1.206771194671847</v>
      </c>
      <c r="K62" t="inlineStr">
        <is>
          <t>-360.35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4671.50</t>
        </is>
      </c>
      <c r="C63" t="inlineStr">
        <is>
          <t>19200.00</t>
        </is>
      </c>
      <c r="D63" s="8" t="n">
        <v>3.028070617113007</v>
      </c>
      <c r="E63" t="inlineStr">
        <is>
          <t>4766.55</t>
        </is>
      </c>
      <c r="F63" s="9" t="n">
        <v>-0.4266873545384018</v>
      </c>
      <c r="G63" t="inlineStr">
        <is>
          <t>8314.05</t>
        </is>
      </c>
      <c r="H63" s="9" t="n">
        <v>-0.3555</v>
      </c>
      <c r="I63" t="inlineStr">
        <is>
          <t>12900.00</t>
        </is>
      </c>
      <c r="J63" s="8" t="n">
        <v>0.910445992876554</v>
      </c>
      <c r="K63" t="inlineStr">
        <is>
          <t>6752.35</t>
        </is>
      </c>
      <c r="L63" s="5" t="n">
        <v>0.2324145458262153</v>
      </c>
      <c r="M63" t="inlineStr">
        <is>
          <t>5478.96</t>
        </is>
      </c>
      <c r="N63" t="inlineStr">
        <is>
          <t>3530.39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94100.00</t>
        </is>
      </c>
      <c r="C66" t="inlineStr">
        <is>
          <t>136300.00</t>
        </is>
      </c>
      <c r="D66" s="8" t="n">
        <v>1.256622516556291</v>
      </c>
      <c r="E66" t="inlineStr">
        <is>
          <t>60400.00</t>
        </is>
      </c>
      <c r="F66" s="8" t="n">
        <v>31.66118348122793</v>
      </c>
      <c r="G66" t="inlineStr">
        <is>
          <t>1849.29</t>
        </is>
      </c>
      <c r="H66" s="8" t="n">
        <v>-0.6066813278431906</v>
      </c>
      <c r="I66" t="inlineStr">
        <is>
          <t>4701.76</t>
        </is>
      </c>
      <c r="J66" s="5" t="n">
        <v>-0.2408287692466673</v>
      </c>
      <c r="K66" t="inlineStr">
        <is>
          <t>6193.28</t>
        </is>
      </c>
      <c r="L66" s="8" t="n">
        <v>1.635169174211996</v>
      </c>
      <c r="M66" t="inlineStr">
        <is>
          <t>2350.24</t>
        </is>
      </c>
      <c r="N66" t="inlineStr">
        <is>
          <t>2426.22</t>
        </is>
      </c>
    </row>
    <row r="67">
      <c r="A67" t="inlineStr">
        <is>
          <t>减：现金的期初余额</t>
        </is>
      </c>
      <c r="B67" t="inlineStr">
        <is>
          <t>136300.00</t>
        </is>
      </c>
      <c r="C67" t="inlineStr">
        <is>
          <t>60400.00</t>
        </is>
      </c>
      <c r="D67" s="8" t="n">
        <v>31.66118348122793</v>
      </c>
      <c r="E67" t="inlineStr">
        <is>
          <t>1849.29</t>
        </is>
      </c>
      <c r="F67" s="8" t="n">
        <v>-0.6066813278431906</v>
      </c>
      <c r="G67" t="inlineStr">
        <is>
          <t>4701.76</t>
        </is>
      </c>
      <c r="H67" s="5" t="n">
        <v>-0.2408287692466673</v>
      </c>
      <c r="I67" t="inlineStr">
        <is>
          <t>6193.28</t>
        </is>
      </c>
      <c r="J67" s="8" t="n">
        <v>1.635169174211996</v>
      </c>
      <c r="K67" t="inlineStr">
        <is>
          <t>2350.24</t>
        </is>
      </c>
      <c r="L67" s="5" t="n">
        <v>-0.03131620380674466</v>
      </c>
      <c r="M67" t="inlineStr">
        <is>
          <t>2426.22</t>
        </is>
      </c>
      <c r="N67" t="inlineStr">
        <is>
          <t>1097.32</t>
        </is>
      </c>
    </row>
    <row r="68">
      <c r="A68" t="inlineStr">
        <is>
          <t>间接法-现金及现金等价物净增加额</t>
        </is>
      </c>
      <c r="B68" t="inlineStr">
        <is>
          <t>-42200.00</t>
        </is>
      </c>
      <c r="C68" t="inlineStr">
        <is>
          <t>75800.00</t>
        </is>
      </c>
      <c r="D68" s="9" t="n">
        <v>0.2935153583617747</v>
      </c>
      <c r="E68" t="inlineStr">
        <is>
          <t>58600.00</t>
        </is>
      </c>
      <c r="F68" s="8" t="n">
        <v>21.54359905625651</v>
      </c>
      <c r="G68" t="inlineStr">
        <is>
          <t>-2852.47</t>
        </is>
      </c>
      <c r="H68" s="8" t="n">
        <v>-0.9124584316670241</v>
      </c>
      <c r="I68" t="inlineStr">
        <is>
          <t>-1491.52</t>
        </is>
      </c>
      <c r="J68" s="8" t="n">
        <v>-1.388109413381073</v>
      </c>
      <c r="K68" t="inlineStr">
        <is>
          <t>3843.04</t>
        </is>
      </c>
      <c r="L68" s="8" t="n">
        <v>51.57962621742563</v>
      </c>
      <c r="M68" t="inlineStr">
        <is>
          <t>-75.98</t>
        </is>
      </c>
      <c r="N68" t="inlineStr">
        <is>
          <t>1328.90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9.552325581395349</v>
      </c>
      <c r="C2" s="3" t="n">
        <v>3.585332155077737</v>
      </c>
      <c r="D2" s="6" t="n">
        <v>-0.4340531388427463</v>
      </c>
      <c r="E2" s="3" t="n">
        <v>16.87848495504094</v>
      </c>
      <c r="F2" s="3" t="n">
        <v>3.879871460819492</v>
      </c>
      <c r="G2" s="7" t="n">
        <v>10.05316713869938</v>
      </c>
      <c r="H2" s="3" t="n">
        <v>1.527027027027027</v>
      </c>
      <c r="I2" s="3" t="n">
        <v>3.533545716746154</v>
      </c>
      <c r="J2" s="6" t="n">
        <v>-0.3871083954644299</v>
      </c>
      <c r="K2" s="3" t="n">
        <v>2.491512390978434</v>
      </c>
      <c r="L2" s="3" t="n">
        <v>2.74670299573043</v>
      </c>
      <c r="M2" s="7" t="n">
        <v>1.032549582113986</v>
      </c>
      <c r="N2" s="3" t="n">
        <v>1.225806451612903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8.796511627906977</v>
      </c>
      <c r="C3" s="2" t="inlineStr">
        <is>
          <t>-</t>
        </is>
      </c>
      <c r="D3" s="6" t="n">
        <v>-0.4254850492888971</v>
      </c>
      <c r="E3" s="3" t="n">
        <v>15.31119706635857</v>
      </c>
      <c r="F3" s="2" t="inlineStr">
        <is>
          <t>-</t>
        </is>
      </c>
      <c r="G3" s="7" t="n">
        <v>17.57423906410712</v>
      </c>
      <c r="H3" s="3" t="n">
        <v>0.8243243243243243</v>
      </c>
      <c r="I3" s="2" t="inlineStr">
        <is>
          <t>-</t>
        </is>
      </c>
      <c r="J3" s="7" t="n">
        <v>-0.5038676438170898</v>
      </c>
      <c r="K3" s="3" t="n">
        <v>1.661500835515793</v>
      </c>
      <c r="L3" s="2" t="inlineStr">
        <is>
          <t>-</t>
        </is>
      </c>
      <c r="M3" s="7" t="n">
        <v>0.9143742332226203</v>
      </c>
      <c r="N3" s="3" t="n">
        <v>0.867908064516129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0.07169042769857434</v>
      </c>
      <c r="C4" s="3" t="n">
        <v>0.3543088416909381</v>
      </c>
      <c r="D4" s="7" t="n">
        <v>0.5704261614725435</v>
      </c>
      <c r="E4" s="3" t="n">
        <v>0.04565030146425495</v>
      </c>
      <c r="F4" s="3" t="n">
        <v>0.3538363577260731</v>
      </c>
      <c r="G4" s="7" t="n">
        <v>-0.7962146673196985</v>
      </c>
      <c r="H4" s="3" t="n">
        <v>0.2240117130307467</v>
      </c>
      <c r="I4" s="3" t="n">
        <v>0.3858092842481305</v>
      </c>
      <c r="J4" s="7" t="n">
        <v>0.5886406071624106</v>
      </c>
      <c r="K4" s="3" t="n">
        <v>0.1410084269662921</v>
      </c>
      <c r="L4" s="3" t="n">
        <v>0.3701842028140368</v>
      </c>
      <c r="M4" s="7" t="n">
        <v>-0.5918962457642235</v>
      </c>
      <c r="N4" s="3" t="n">
        <v>0.3455210237659964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1.028429602888087</v>
      </c>
      <c r="C7" s="3" t="n">
        <v>1.261756863262854</v>
      </c>
      <c r="D7" s="7" t="n">
        <v>-0.7540308260240586</v>
      </c>
      <c r="E7" s="3" t="n">
        <v>4.181132075471698</v>
      </c>
      <c r="F7" s="3" t="n">
        <v>1.411107658646067</v>
      </c>
      <c r="G7" s="7" t="n">
        <v>2.621018155927378</v>
      </c>
      <c r="H7" s="3" t="n">
        <v>1.154684095860566</v>
      </c>
      <c r="I7" s="3" t="n">
        <v>2.002694941973336</v>
      </c>
      <c r="J7" s="3" t="n">
        <v>-0.1019123698862267</v>
      </c>
      <c r="K7" s="3" t="n">
        <v>1.285714285714286</v>
      </c>
      <c r="L7" s="3" t="n">
        <v>1.539910255330546</v>
      </c>
      <c r="M7" s="3" t="n">
        <v>0.008403361344538134</v>
      </c>
      <c r="N7" s="3" t="n">
        <v>1.275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0.02842960288808664</v>
      </c>
      <c r="C8" s="3" t="n">
        <v>0.2617568632628538</v>
      </c>
      <c r="D8" s="7" t="n">
        <v>-0.991063054845382</v>
      </c>
      <c r="E8" s="3" t="n">
        <v>3.181132075471698</v>
      </c>
      <c r="F8" s="3" t="n">
        <v>0.4111076586460667</v>
      </c>
      <c r="G8" s="7" t="n">
        <v>19.56534679776775</v>
      </c>
      <c r="H8" s="3" t="n">
        <v>0.1546840958605664</v>
      </c>
      <c r="I8" s="3" t="n">
        <v>1.002694941973337</v>
      </c>
      <c r="J8" s="6" t="n">
        <v>-0.4586056644880176</v>
      </c>
      <c r="K8" s="3" t="n">
        <v>0.2857142857142857</v>
      </c>
      <c r="L8" s="3" t="n">
        <v>0.5399102553305459</v>
      </c>
      <c r="M8" s="3" t="n">
        <v>0.03896103896103882</v>
      </c>
      <c r="N8" s="3" t="n">
        <v>0.275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0.427536231884058</v>
      </c>
      <c r="C10" s="3" t="n">
        <v>0.3980222320273041</v>
      </c>
      <c r="D10" s="3" t="n">
        <v>-0.1080335466784375</v>
      </c>
      <c r="E10" s="3" t="n">
        <v>0.4793187347931874</v>
      </c>
      <c r="F10" s="3" t="n">
        <v>0.4029007768828339</v>
      </c>
      <c r="G10" s="3" t="n">
        <v>-0.04136253041362525</v>
      </c>
      <c r="H10" s="3" t="n">
        <v>0.5</v>
      </c>
      <c r="I10" s="3" t="n">
        <v>0.4104922236196566</v>
      </c>
      <c r="J10" s="3" t="n">
        <v>-0.002673796791443852</v>
      </c>
      <c r="K10" s="3" t="n">
        <v>0.5013404825737265</v>
      </c>
      <c r="L10" s="3" t="n">
        <v>0.3717768606772707</v>
      </c>
      <c r="M10" s="3" t="n">
        <v>0.1166219839142091</v>
      </c>
      <c r="N10" s="3" t="n">
        <v>0.4489795918367347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0.2200531400966184</v>
      </c>
      <c r="C11" s="3" t="n">
        <v>0.06516974760337169</v>
      </c>
      <c r="D11" s="3" t="n">
        <v>-0.1467750888706588</v>
      </c>
      <c r="E11" s="3" t="n">
        <v>0.2579075425790754</v>
      </c>
      <c r="F11" s="3" t="n">
        <v>0.09641948737011476</v>
      </c>
      <c r="G11" s="3" t="n">
        <v>0.07289537712895358</v>
      </c>
      <c r="H11" s="3" t="n">
        <v>0.2403846153846154</v>
      </c>
      <c r="I11" s="3" t="n">
        <v>0.1092532504414451</v>
      </c>
      <c r="J11" s="6" t="n">
        <v>-0.2528044871794873</v>
      </c>
      <c r="K11" s="3" t="n">
        <v>0.32171581769437</v>
      </c>
      <c r="L11" s="3" t="n">
        <v>0.01004069366796889</v>
      </c>
      <c r="M11" s="7" t="n">
        <v>0.7455868775645024</v>
      </c>
      <c r="N11" s="3" t="n">
        <v>0.1843023809523809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0.572463768115942</v>
      </c>
      <c r="C12" s="3" t="n">
        <v>0.6019777679726958</v>
      </c>
      <c r="D12" s="3" t="n">
        <v>0.09945144250304745</v>
      </c>
      <c r="E12" s="3" t="n">
        <v>0.5206812652068127</v>
      </c>
      <c r="F12" s="3" t="n">
        <v>0.5970992231171661</v>
      </c>
      <c r="G12" s="3" t="n">
        <v>0.04136253041362536</v>
      </c>
      <c r="H12" s="3" t="n">
        <v>0.5</v>
      </c>
      <c r="I12" s="3" t="n">
        <v>0.5895077763803434</v>
      </c>
      <c r="J12" s="3" t="n">
        <v>0.002688172043010643</v>
      </c>
      <c r="K12" s="3" t="n">
        <v>0.4986595174262735</v>
      </c>
      <c r="L12" s="3" t="n">
        <v>0.6282231393227293</v>
      </c>
      <c r="M12" s="3" t="n">
        <v>-0.09502532022639243</v>
      </c>
      <c r="N12" s="3" t="n">
        <v>0.5510204081632653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0.008629468599033817</v>
      </c>
      <c r="C13" s="3" t="n">
        <v>0.005928665235452241</v>
      </c>
      <c r="D13" s="3" t="n">
        <v>-0.1460291837130646</v>
      </c>
      <c r="E13" s="3" t="n">
        <v>0.01010510948905109</v>
      </c>
      <c r="F13" s="3" t="n">
        <v>0.005228219641978383</v>
      </c>
      <c r="G13" s="7" t="n">
        <v>0.70032987398182</v>
      </c>
      <c r="H13" s="3" t="n">
        <v>0.005943028846153846</v>
      </c>
      <c r="I13" s="3" t="n">
        <v>0.005048754828960876</v>
      </c>
      <c r="J13" s="6" t="n">
        <v>-0.349354341175408</v>
      </c>
      <c r="K13" s="3" t="n">
        <v>0.009134048257372653</v>
      </c>
      <c r="L13" s="3" t="n">
        <v>0.006107609631417255</v>
      </c>
      <c r="M13" s="3" t="n">
        <v>-0.0007404228371065446</v>
      </c>
      <c r="N13" s="3" t="n">
        <v>0.009140816326530613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0.0381419300816412</v>
      </c>
      <c r="C14" s="3" t="n">
        <v>0.0349916631613431</v>
      </c>
      <c r="D14" s="6" t="n">
        <v>-0.4593561325691896</v>
      </c>
      <c r="E14" s="3" t="n">
        <v>0.07054908485856905</v>
      </c>
      <c r="F14" s="3" t="n">
        <v>0.05035923019988761</v>
      </c>
      <c r="G14" s="7" t="n">
        <v>-0.5707088186356075</v>
      </c>
      <c r="H14" s="3" t="n">
        <v>0.1643385373870173</v>
      </c>
      <c r="I14" s="3" t="n">
        <v>0.07017096582022003</v>
      </c>
      <c r="J14" s="6" t="n">
        <v>-0.2597918378526426</v>
      </c>
      <c r="K14" s="3" t="n">
        <v>0.2220166512488436</v>
      </c>
      <c r="L14" s="3" t="n">
        <v>0.09399328229696784</v>
      </c>
      <c r="M14" s="7" t="n">
        <v>1.032305292054178</v>
      </c>
      <c r="N14" s="3" t="n">
        <v>0.10924375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0.04053481646273638</v>
      </c>
      <c r="C15" s="3" t="n">
        <v>0.06555332835564592</v>
      </c>
      <c r="D15" s="6" t="n">
        <v>-0.4749594056288958</v>
      </c>
      <c r="E15" s="3" t="n">
        <v>0.07720320466132556</v>
      </c>
      <c r="F15" s="3" t="n">
        <v>0.04856766529119761</v>
      </c>
      <c r="G15" s="7" t="n">
        <v>-0.618230152949745</v>
      </c>
      <c r="H15" s="3" t="n">
        <v>0.2022244691607684</v>
      </c>
      <c r="I15" s="3" t="n">
        <v>0.05191858215033531</v>
      </c>
      <c r="J15" s="6" t="n">
        <v>-0.3124368048533874</v>
      </c>
      <c r="K15" s="3" t="n">
        <v>0.2941176470588235</v>
      </c>
      <c r="L15" s="3" t="n">
        <v>0.1294796853880788</v>
      </c>
      <c r="M15" s="7" t="n">
        <v>0.7288298139931105</v>
      </c>
      <c r="N15" s="3" t="n">
        <v>0.1701252747252747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0.007717632850241546</v>
      </c>
      <c r="C16" s="3" t="n">
        <v>0.08838233625352573</v>
      </c>
      <c r="D16" s="6" t="n">
        <v>-0.4128198627454135</v>
      </c>
      <c r="E16" s="3" t="n">
        <v>0.01314355231143552</v>
      </c>
      <c r="F16" s="3" t="n">
        <v>0.08565497103110802</v>
      </c>
      <c r="G16" s="3" t="n">
        <v>0.2122198784075325</v>
      </c>
      <c r="H16" s="3" t="n">
        <v>0.01084254807692308</v>
      </c>
      <c r="I16" s="3" t="n">
        <v>0.07976824883834296</v>
      </c>
      <c r="J16" s="6" t="n">
        <v>0.4698420616726545</v>
      </c>
      <c r="K16" s="3" t="n">
        <v>0.007376675603217158</v>
      </c>
      <c r="L16" s="3" t="n">
        <v>0.07413584657336418</v>
      </c>
      <c r="M16" s="3" t="n">
        <v>-0.2406629223956289</v>
      </c>
      <c r="N16" s="3" t="n">
        <v>0.009714625850340136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0.213425845410628</v>
      </c>
      <c r="C17" s="3" t="n">
        <v>0.1312179646397436</v>
      </c>
      <c r="D17" s="3" t="n">
        <v>-0.006739394974159145</v>
      </c>
      <c r="E17" s="3" t="n">
        <v>0.2148739659367397</v>
      </c>
      <c r="F17" s="3" t="n">
        <v>0.1324342917272806</v>
      </c>
      <c r="G17" s="6" t="n">
        <v>0.2971300971630942</v>
      </c>
      <c r="H17" s="3" t="n">
        <v>0.1656533653846154</v>
      </c>
      <c r="I17" s="3" t="n">
        <v>0.1277656802935855</v>
      </c>
      <c r="J17" s="3" t="n">
        <v>0.01830658754606797</v>
      </c>
      <c r="K17" s="3" t="n">
        <v>0.1626753351206434</v>
      </c>
      <c r="L17" s="3" t="n">
        <v>0.1418497247508485</v>
      </c>
      <c r="M17" s="3" t="n">
        <v>0.01926250035631259</v>
      </c>
      <c r="N17" s="3" t="n">
        <v>0.1596010204081633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0.06633985507246376</v>
      </c>
      <c r="C18" s="2" t="inlineStr">
        <is>
          <t>-</t>
        </is>
      </c>
      <c r="D18" s="6" t="n">
        <v>0.4023175301920254</v>
      </c>
      <c r="E18" s="3" t="n">
        <v>0.04730729927007299</v>
      </c>
      <c r="F18" s="2" t="inlineStr">
        <is>
          <t>-</t>
        </is>
      </c>
      <c r="G18" s="3" t="n">
        <v>0.1425888733881619</v>
      </c>
      <c r="H18" s="3" t="n">
        <v>0.04140360576923077</v>
      </c>
      <c r="I18" s="2" t="inlineStr">
        <is>
          <t>-</t>
        </is>
      </c>
      <c r="J18" s="3" t="n">
        <v>-0.1865139297569016</v>
      </c>
      <c r="K18" s="3" t="n">
        <v>0.05089651474530831</v>
      </c>
      <c r="L18" s="2" t="inlineStr">
        <is>
          <t>-</t>
        </is>
      </c>
      <c r="M18" s="3" t="n">
        <v>0.2358216196561541</v>
      </c>
      <c r="N18" s="3" t="n">
        <v>0.04118435374149659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-0.01864830917874396</v>
      </c>
      <c r="C19" s="3" t="n">
        <v>0.0007573950848863277</v>
      </c>
      <c r="D19" s="6" t="n">
        <v>0.4172439113283591</v>
      </c>
      <c r="E19" s="3" t="n">
        <v>-0.01315815085158151</v>
      </c>
      <c r="F19" s="3" t="n">
        <v>-0.0001473014504342933</v>
      </c>
      <c r="G19" s="7" t="n">
        <v>-3.002118052032886</v>
      </c>
      <c r="H19" s="3" t="n">
        <v>0.006572115384615384</v>
      </c>
      <c r="I19" s="3" t="n">
        <v>0.01678145359591801</v>
      </c>
      <c r="J19" s="7" t="n">
        <v>-0.5488776152996799</v>
      </c>
      <c r="K19" s="3" t="n">
        <v>0.01456836461126005</v>
      </c>
      <c r="L19" s="3" t="n">
        <v>0.02763019072078864</v>
      </c>
      <c r="M19" s="6" t="n">
        <v>-0.4897306111998791</v>
      </c>
      <c r="N19" s="3" t="n">
        <v>0.02855034013605442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0.2921199792931876</v>
      </c>
      <c r="C20" s="2" t="inlineStr">
        <is>
          <t>-</t>
        </is>
      </c>
      <c r="D20" s="3" t="n">
        <v>-0.2035872146200807</v>
      </c>
      <c r="E20" s="3" t="n">
        <v>0.3667946882015904</v>
      </c>
      <c r="F20" s="2" t="inlineStr">
        <is>
          <t>-</t>
        </is>
      </c>
      <c r="G20" s="3" t="n">
        <v>-0.0474622625079149</v>
      </c>
      <c r="H20" s="3" t="n">
        <v>0.3850710305371373</v>
      </c>
      <c r="I20" s="2" t="inlineStr">
        <is>
          <t>-</t>
        </is>
      </c>
      <c r="J20" s="6" t="n">
        <v>-0.2617258673115066</v>
      </c>
      <c r="K20" s="3" t="n">
        <v>0.5215827204115436</v>
      </c>
      <c r="L20" s="2" t="inlineStr">
        <is>
          <t>-</t>
        </is>
      </c>
      <c r="M20" s="7" t="n">
        <v>0.8702108354731959</v>
      </c>
      <c r="N20" s="3" t="n">
        <v>0.2788897970851367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1.101449275362319</v>
      </c>
      <c r="C21" s="3" t="n">
        <v>1.000167943534241</v>
      </c>
      <c r="D21" s="3" t="n">
        <v>0.0908328968046095</v>
      </c>
      <c r="E21" s="3" t="n">
        <v>1.009732360097324</v>
      </c>
      <c r="F21" s="3" t="n">
        <v>0.9604161256279025</v>
      </c>
      <c r="G21" s="3" t="n">
        <v>0.10830781477701</v>
      </c>
      <c r="H21" s="3" t="n">
        <v>0.9110576923076923</v>
      </c>
      <c r="I21" s="3" t="n">
        <v>0.9950729540545393</v>
      </c>
      <c r="J21" s="3" t="n">
        <v>-0.08894230769230771</v>
      </c>
      <c r="K21" s="3" t="n">
        <v>1</v>
      </c>
      <c r="L21" s="3" t="n">
        <v>1.007771462412071</v>
      </c>
      <c r="M21" s="3" t="n">
        <v>0.04626334519572959</v>
      </c>
      <c r="N21" s="3" t="n">
        <v>0.95578231292517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0.4210526315789473</v>
      </c>
      <c r="C22" s="3" t="n">
        <v>0.1525603114151885</v>
      </c>
      <c r="D22" s="7" t="n">
        <v>2.665897601100652</v>
      </c>
      <c r="E22" s="3" t="n">
        <v>0.1148566265060241</v>
      </c>
      <c r="F22" s="3" t="n">
        <v>0.1335658018582253</v>
      </c>
      <c r="G22" s="6" t="n">
        <v>-0.4764204996868777</v>
      </c>
      <c r="H22" s="3" t="n">
        <v>0.2193680738786279</v>
      </c>
      <c r="I22" s="3" t="n">
        <v>0.1806959466633636</v>
      </c>
      <c r="J22" s="6" t="n">
        <v>-0.3657031662269131</v>
      </c>
      <c r="K22" s="3" t="n">
        <v>0.3458445040214477</v>
      </c>
      <c r="L22" s="3" t="n">
        <v>0.1564465721731137</v>
      </c>
      <c r="M22" s="6" t="n">
        <v>0.4392367935611569</v>
      </c>
      <c r="N22" s="3" t="n">
        <v>0.2402971530249111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7.924418604651163</v>
      </c>
      <c r="C23" s="3" t="n">
        <v>1.467319769605371</v>
      </c>
      <c r="D23" s="6" t="n">
        <v>0.305889082473433</v>
      </c>
      <c r="E23" s="3" t="n">
        <v>6.068217210026623</v>
      </c>
      <c r="F23" s="3" t="n">
        <v>1.753150333053204</v>
      </c>
      <c r="G23" s="7" t="n">
        <v>47.56437590015305</v>
      </c>
      <c r="H23" s="3" t="n">
        <v>0.124952027027027</v>
      </c>
      <c r="I23" s="3" t="n">
        <v>1.874332999592873</v>
      </c>
      <c r="J23" s="7" t="n">
        <v>-0.8144038145994439</v>
      </c>
      <c r="K23" s="3" t="n">
        <v>0.6732467413452162</v>
      </c>
      <c r="L23" s="3" t="n">
        <v>1.360546663661498</v>
      </c>
      <c r="M23" s="7" t="n">
        <v>1.021931737144295</v>
      </c>
      <c r="N23" s="3" t="n">
        <v>0.3329720430107527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1.116279069767442</v>
      </c>
      <c r="C24" s="3" t="n">
        <v>0.4449291185827308</v>
      </c>
      <c r="D24" s="7" t="n">
        <v>1.331011679501995</v>
      </c>
      <c r="E24" s="3" t="n">
        <v>0.4788818003717286</v>
      </c>
      <c r="F24" s="3" t="n">
        <v>0.3751531870392728</v>
      </c>
      <c r="G24" s="3" t="n">
        <v>-0.1475333146298635</v>
      </c>
      <c r="H24" s="3" t="n">
        <v>0.5617601351351351</v>
      </c>
      <c r="I24" s="3" t="n">
        <v>0.4685460990250673</v>
      </c>
      <c r="J24" s="7" t="n">
        <v>-0.6958783043918919</v>
      </c>
      <c r="K24" s="3" t="n">
        <v>1.847155738139184</v>
      </c>
      <c r="L24" s="3" t="n">
        <v>0.5476890245620468</v>
      </c>
      <c r="M24" s="7" t="n">
        <v>4.088168819653725</v>
      </c>
      <c r="N24" s="3" t="n">
        <v>0.3630295698924731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1.090909090909091</v>
      </c>
      <c r="C25" s="3" t="n">
        <v>0.2861566216180827</v>
      </c>
      <c r="D25" s="7" t="n">
        <v>1.425997076215788</v>
      </c>
      <c r="E25" s="3" t="n">
        <v>0.4496745283018868</v>
      </c>
      <c r="F25" s="3" t="n">
        <v>0.2346923807721327</v>
      </c>
      <c r="G25" s="3" t="n">
        <v>-0.1724826909846743</v>
      </c>
      <c r="H25" s="3" t="n">
        <v>0.5434019607843137</v>
      </c>
      <c r="I25" s="3" t="n">
        <v>0.3043083368566718</v>
      </c>
      <c r="J25" s="7" t="n">
        <v>-0.6828112205882353</v>
      </c>
      <c r="K25" s="3" t="n">
        <v>1.713181537480826</v>
      </c>
      <c r="L25" s="3" t="n">
        <v>0.4513653380260237</v>
      </c>
      <c r="M25" s="7" t="n">
        <v>3.795238851420262</v>
      </c>
      <c r="N25" s="3" t="n">
        <v>0.3572671957671958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0.463768115942029</v>
      </c>
      <c r="C26" s="3" t="n">
        <v>0.1537750971122787</v>
      </c>
      <c r="D26" s="7" t="n">
        <v>2.998881699597695</v>
      </c>
      <c r="E26" s="3" t="n">
        <v>0.1159744525547445</v>
      </c>
      <c r="F26" s="3" t="n">
        <v>0.1411322053337623</v>
      </c>
      <c r="G26" s="6" t="n">
        <v>-0.4197127481459249</v>
      </c>
      <c r="H26" s="3" t="n">
        <v>0.1998569711538461</v>
      </c>
      <c r="I26" s="3" t="n">
        <v>0.1894863154878168</v>
      </c>
      <c r="J26" s="6" t="n">
        <v>-0.4221189903846155</v>
      </c>
      <c r="K26" s="3" t="n">
        <v>0.3458445040214477</v>
      </c>
      <c r="L26" s="3" t="n">
        <v>0.1592655240802713</v>
      </c>
      <c r="M26" s="7" t="n">
        <v>0.5058207021600719</v>
      </c>
      <c r="N26" s="3" t="n">
        <v>0.229671768707483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3.553648068669528</v>
      </c>
      <c r="C31" s="3" t="n">
        <v>8.916967475181629</v>
      </c>
      <c r="D31" s="3" t="n">
        <v>-0.147558942389023</v>
      </c>
      <c r="E31" s="3" t="n">
        <v>4.168790366138468</v>
      </c>
      <c r="F31" s="3" t="n">
        <v>9.191626965393191</v>
      </c>
      <c r="G31" s="3" t="n">
        <v>-0.2414870897115024</v>
      </c>
      <c r="H31" s="3" t="n">
        <v>5.496004497211372</v>
      </c>
      <c r="I31" s="3" t="n">
        <v>10.23739804654028</v>
      </c>
      <c r="J31" s="3" t="n">
        <v>-0.03106177443988873</v>
      </c>
      <c r="K31" s="3" t="n">
        <v>5.672192872806017</v>
      </c>
      <c r="L31" s="3" t="n">
        <v>8.659197764243126</v>
      </c>
      <c r="M31" s="3" t="n">
        <v>0.01359771456279106</v>
      </c>
      <c r="N31" s="3" t="n">
        <v>5.59609871974966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101.304347826087</v>
      </c>
      <c r="C32" s="2" t="n">
        <v>95.83163016099364</v>
      </c>
      <c r="D32" s="3" t="n">
        <v>0.1731016368481441</v>
      </c>
      <c r="E32" s="2" t="n">
        <v>86.35598540145986</v>
      </c>
      <c r="F32" s="2" t="n">
        <v>82.89197226985588</v>
      </c>
      <c r="G32" s="6" t="n">
        <v>0.3183691225765082</v>
      </c>
      <c r="H32" s="2" t="n">
        <v>65.50212980769231</v>
      </c>
      <c r="I32" s="2" t="n">
        <v>75.47399134274866</v>
      </c>
      <c r="J32" s="3" t="n">
        <v>0.03205753846890804</v>
      </c>
      <c r="K32" s="2" t="n">
        <v>63.46751742627346</v>
      </c>
      <c r="L32" s="2" t="n">
        <v>89.46900238116413</v>
      </c>
      <c r="M32" s="3" t="n">
        <v>-0.01341529718094958</v>
      </c>
      <c r="N32" s="2" t="n">
        <v>64.3305306122449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2.475524475524475</v>
      </c>
      <c r="C33" s="2" t="inlineStr">
        <is>
          <t>-</t>
        </is>
      </c>
      <c r="D33" s="3" t="n">
        <v>-0.04220779220779265</v>
      </c>
      <c r="E33" s="3" t="n">
        <v>2.584615384615385</v>
      </c>
      <c r="F33" s="2" t="inlineStr">
        <is>
          <t>-</t>
        </is>
      </c>
      <c r="G33" s="6" t="n">
        <v>-0.3159823831070887</v>
      </c>
      <c r="H33" s="3" t="n">
        <v>3.778580142943933</v>
      </c>
      <c r="I33" s="2" t="inlineStr">
        <is>
          <t>-</t>
        </is>
      </c>
      <c r="J33" s="3" t="n">
        <v>-0.150605876304188</v>
      </c>
      <c r="K33" s="3" t="n">
        <v>4.448559317202354</v>
      </c>
      <c r="L33" s="2" t="inlineStr">
        <is>
          <t>-</t>
        </is>
      </c>
      <c r="M33" s="3" t="n">
        <v>0.1512350936829381</v>
      </c>
      <c r="N33" s="3" t="n">
        <v>3.864162360592121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145.4237288135593</v>
      </c>
      <c r="C34" s="2" t="inlineStr">
        <is>
          <t>-</t>
        </is>
      </c>
      <c r="D34" s="3" t="n">
        <v>0.04406779661016923</v>
      </c>
      <c r="E34" s="2" t="n">
        <v>139.2857142857143</v>
      </c>
      <c r="F34" s="2" t="inlineStr">
        <is>
          <t>-</t>
        </is>
      </c>
      <c r="G34" s="6" t="n">
        <v>0.461950650543784</v>
      </c>
      <c r="H34" s="2" t="n">
        <v>95.27388235294119</v>
      </c>
      <c r="I34" s="2" t="inlineStr">
        <is>
          <t>-</t>
        </is>
      </c>
      <c r="J34" s="3" t="n">
        <v>0.1773097695200484</v>
      </c>
      <c r="K34" s="2" t="n">
        <v>80.92507581227437</v>
      </c>
      <c r="L34" s="2" t="inlineStr">
        <is>
          <t>-</t>
        </is>
      </c>
      <c r="M34" s="3" t="n">
        <v>-0.131367688939293</v>
      </c>
      <c r="N34" s="2" t="n">
        <v>93.16378723404254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0.249172434547096</v>
      </c>
      <c r="C35" s="3" t="n">
        <v>1.103261422842634</v>
      </c>
      <c r="D35" s="6" t="n">
        <v>-0.4222352065124514</v>
      </c>
      <c r="E35" s="3" t="n">
        <v>0.4312696747114376</v>
      </c>
      <c r="F35" s="3" t="n">
        <v>1.02651247871897</v>
      </c>
      <c r="G35" s="7" t="n">
        <v>-0.7926588102348857</v>
      </c>
      <c r="H35" s="3" t="n">
        <v>2.08</v>
      </c>
      <c r="I35" s="3" t="n">
        <v>1.206204685894415</v>
      </c>
      <c r="J35" s="3" t="n">
        <v>0.120857908847185</v>
      </c>
      <c r="K35" s="3" t="n">
        <v>1.855721393034826</v>
      </c>
      <c r="L35" s="3" t="n">
        <v>1.294556881161731</v>
      </c>
      <c r="M35" s="3" t="n">
        <v>0.1298439773919521</v>
      </c>
      <c r="N35" s="3" t="n">
        <v>1.642458100558659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1444.782608695652</v>
      </c>
      <c r="C36" s="2" t="n">
        <v>549.7618636011578</v>
      </c>
      <c r="D36" s="7" t="n">
        <v>0.7308081268914334</v>
      </c>
      <c r="E36" s="2" t="n">
        <v>834.7445255474453</v>
      </c>
      <c r="F36" s="2" t="n">
        <v>516.1163304970424</v>
      </c>
      <c r="G36" s="7" t="n">
        <v>3.822968369829683</v>
      </c>
      <c r="H36" s="2" t="n">
        <v>173.0769230769231</v>
      </c>
      <c r="I36" s="2" t="n">
        <v>466.2008246963598</v>
      </c>
      <c r="J36" s="3" t="n">
        <v>-0.1078262533486414</v>
      </c>
      <c r="K36" s="2" t="n">
        <v>193.9946380697051</v>
      </c>
      <c r="L36" s="2" t="n">
        <v>431.8369128901695</v>
      </c>
      <c r="M36" s="3" t="n">
        <v>-0.114922042326299</v>
      </c>
      <c r="N36" s="2" t="n">
        <v>219.1836734693878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0.1733305421812853</v>
      </c>
      <c r="C37" s="3" t="n">
        <v>0.4664597590916726</v>
      </c>
      <c r="D37" s="6" t="n">
        <v>-0.3663524583275397</v>
      </c>
      <c r="E37" s="3" t="n">
        <v>0.2735440931780366</v>
      </c>
      <c r="F37" s="3" t="n">
        <v>0.4953961569728065</v>
      </c>
      <c r="G37" s="7" t="n">
        <v>-0.5998760079354922</v>
      </c>
      <c r="H37" s="3" t="n">
        <v>0.6836483155299918</v>
      </c>
      <c r="I37" s="3" t="n">
        <v>0.5864912681864255</v>
      </c>
      <c r="J37" s="3" t="n">
        <v>-0.009351435538979614</v>
      </c>
      <c r="K37" s="3" t="n">
        <v>0.6901017576318224</v>
      </c>
      <c r="L37" s="3" t="n">
        <v>0.6570279353280212</v>
      </c>
      <c r="M37" s="3" t="n">
        <v>0.1642533053924621</v>
      </c>
      <c r="N37" s="3" t="n">
        <v>0.592741935483871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2076.95652173913</v>
      </c>
      <c r="C38" s="2" t="n">
        <v>980.9751386208973</v>
      </c>
      <c r="D38" s="7" t="n">
        <v>0.5781644119703873</v>
      </c>
      <c r="E38" s="2" t="n">
        <v>1316.058394160584</v>
      </c>
      <c r="F38" s="2" t="n">
        <v>932.6684537667462</v>
      </c>
      <c r="G38" s="7" t="n">
        <v>1.499225289741637</v>
      </c>
      <c r="H38" s="2" t="n">
        <v>526.5865384615385</v>
      </c>
      <c r="I38" s="2" t="n">
        <v>867.5006557734938</v>
      </c>
      <c r="J38" s="3" t="n">
        <v>0.009439710382124761</v>
      </c>
      <c r="K38" s="2" t="n">
        <v>521.6621983914209</v>
      </c>
      <c r="L38" s="2" t="n">
        <v>904.81750768618</v>
      </c>
      <c r="M38" s="3" t="n">
        <v>-0.1410803857130501</v>
      </c>
      <c r="N38" s="2" t="n">
        <v>607.3469387755101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1.077226853883282</v>
      </c>
      <c r="C44" s="3" t="n">
        <v>2.371659557897524</v>
      </c>
      <c r="D44" s="3" t="n">
        <v>0.0280511232581189</v>
      </c>
      <c r="E44" s="3" t="n">
        <v>1.047833935018051</v>
      </c>
      <c r="F44" s="3" t="n">
        <v>4.046946723141051</v>
      </c>
      <c r="G44" s="3" t="n">
        <v>-0.1868931397370908</v>
      </c>
      <c r="H44" s="3" t="n">
        <v>1.288679245283019</v>
      </c>
      <c r="I44" s="3" t="n">
        <v>3.515253802636272</v>
      </c>
      <c r="J44" s="3" t="n">
        <v>0.1069646120415514</v>
      </c>
      <c r="K44" s="3" t="n">
        <v>1.164155774506951</v>
      </c>
      <c r="L44" s="3" t="n">
        <v>2.451402999524375</v>
      </c>
      <c r="M44" s="3" t="n">
        <v>-0.2380845205237872</v>
      </c>
      <c r="N44" s="3" t="n">
        <v>1.527932960893855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0.2200531400966184</v>
      </c>
      <c r="C45" s="3" t="n">
        <v>0.06516974760337169</v>
      </c>
      <c r="D45" s="3" t="n">
        <v>-0.1467750888706588</v>
      </c>
      <c r="E45" s="3" t="n">
        <v>0.2579075425790754</v>
      </c>
      <c r="F45" s="3" t="n">
        <v>0.09641948737011476</v>
      </c>
      <c r="G45" s="3" t="n">
        <v>0.07289537712895358</v>
      </c>
      <c r="H45" s="3" t="n">
        <v>0.2403846153846154</v>
      </c>
      <c r="I45" s="3" t="n">
        <v>0.1092532504414451</v>
      </c>
      <c r="J45" s="6" t="n">
        <v>-0.2528044871794873</v>
      </c>
      <c r="K45" s="3" t="n">
        <v>0.32171581769437</v>
      </c>
      <c r="L45" s="3" t="n">
        <v>0.01004069366796889</v>
      </c>
      <c r="M45" s="7" t="n">
        <v>0.7455868775645024</v>
      </c>
      <c r="N45" s="3" t="n">
        <v>0.1843023809523809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0.1733305421812853</v>
      </c>
      <c r="C46" s="3" t="n">
        <v>0.4664597590916726</v>
      </c>
      <c r="D46" s="6" t="n">
        <v>-0.3663524583275397</v>
      </c>
      <c r="E46" s="3" t="n">
        <v>0.2735440931780366</v>
      </c>
      <c r="F46" s="3" t="n">
        <v>0.4953961569728065</v>
      </c>
      <c r="G46" s="7" t="n">
        <v>-0.5998760079354922</v>
      </c>
      <c r="H46" s="3" t="n">
        <v>0.6836483155299918</v>
      </c>
      <c r="I46" s="3" t="n">
        <v>0.5864912681864255</v>
      </c>
      <c r="J46" s="3" t="n">
        <v>-0.009351435538979614</v>
      </c>
      <c r="K46" s="3" t="n">
        <v>0.6901017576318224</v>
      </c>
      <c r="L46" s="3" t="n">
        <v>0.6570279353280212</v>
      </c>
      <c r="M46" s="3" t="n">
        <v>0.1642533053924621</v>
      </c>
      <c r="N46" s="3" t="n">
        <v>0.592741935483871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0.04108751134288247</v>
      </c>
      <c r="C47" s="3" t="n">
        <v>0.0586271022163266</v>
      </c>
      <c r="D47" s="6" t="n">
        <v>-0.4441904648051416</v>
      </c>
      <c r="E47" s="3" t="n">
        <v>0.07392372519927679</v>
      </c>
      <c r="F47" s="3" t="n">
        <v>0.04053550611733306</v>
      </c>
      <c r="G47" s="7" t="n">
        <v>-0.6509403953822437</v>
      </c>
      <c r="H47" s="3" t="n">
        <v>0.2117796623308166</v>
      </c>
      <c r="I47" s="3" t="n">
        <v>-0.2513733011447163</v>
      </c>
      <c r="J47" s="3" t="n">
        <v>-0.1806157589585608</v>
      </c>
      <c r="K47" s="3" t="n">
        <v>0.2584619665880371</v>
      </c>
      <c r="L47" s="3" t="n">
        <v>0.1225581343317212</v>
      </c>
      <c r="M47" s="7" t="n">
        <v>0.5484448610375041</v>
      </c>
      <c r="N47" s="3" t="n">
        <v>0.166917126396648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1.116279069767442</v>
      </c>
      <c r="C63" s="3" t="n">
        <v>0.4449291185827308</v>
      </c>
      <c r="D63" s="7" t="n">
        <v>1.331011679501995</v>
      </c>
      <c r="E63" s="3" t="n">
        <v>0.4788818003717286</v>
      </c>
      <c r="F63" s="3" t="n">
        <v>0.3751531870392728</v>
      </c>
      <c r="G63" s="3" t="n">
        <v>-0.1475333146298635</v>
      </c>
      <c r="H63" s="3" t="n">
        <v>0.5617601351351351</v>
      </c>
      <c r="I63" s="3" t="n">
        <v>0.4685460990250673</v>
      </c>
      <c r="J63" s="7" t="n">
        <v>-0.6958783043918919</v>
      </c>
      <c r="K63" s="3" t="n">
        <v>1.847155738139184</v>
      </c>
      <c r="L63" s="3" t="n">
        <v>0.5476890245620468</v>
      </c>
      <c r="M63" s="7" t="n">
        <v>4.088168819653725</v>
      </c>
      <c r="N63" s="3" t="n">
        <v>0.3630295698924731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1.090909090909091</v>
      </c>
      <c r="C64" s="3" t="n">
        <v>0.2861566216180827</v>
      </c>
      <c r="D64" s="7" t="n">
        <v>1.425997076215788</v>
      </c>
      <c r="E64" s="3" t="n">
        <v>0.4496745283018868</v>
      </c>
      <c r="F64" s="3" t="n">
        <v>0.2346923807721327</v>
      </c>
      <c r="G64" s="3" t="n">
        <v>-0.1724826909846743</v>
      </c>
      <c r="H64" s="3" t="n">
        <v>0.5434019607843137</v>
      </c>
      <c r="I64" s="3" t="n">
        <v>0.3043083368566718</v>
      </c>
      <c r="J64" s="7" t="n">
        <v>-0.6828112205882353</v>
      </c>
      <c r="K64" s="3" t="n">
        <v>1.713181537480826</v>
      </c>
      <c r="L64" s="3" t="n">
        <v>0.4513653380260237</v>
      </c>
      <c r="M64" s="7" t="n">
        <v>3.795238851420262</v>
      </c>
      <c r="N64" s="3" t="n">
        <v>0.3572671957671958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0.463768115942029</v>
      </c>
      <c r="C67" s="3" t="n">
        <v>0.1537750971122787</v>
      </c>
      <c r="D67" s="7" t="n">
        <v>2.998881699597695</v>
      </c>
      <c r="E67" s="3" t="n">
        <v>0.1159744525547445</v>
      </c>
      <c r="F67" s="3" t="n">
        <v>0.1411322053337623</v>
      </c>
      <c r="G67" s="6" t="n">
        <v>-0.4197127481459249</v>
      </c>
      <c r="H67" s="3" t="n">
        <v>0.1998569711538461</v>
      </c>
      <c r="I67" s="3" t="n">
        <v>0.1894863154878168</v>
      </c>
      <c r="J67" s="6" t="n">
        <v>-0.4221189903846155</v>
      </c>
      <c r="K67" s="3" t="n">
        <v>0.3458445040214477</v>
      </c>
      <c r="L67" s="3" t="n">
        <v>0.1592655240802713</v>
      </c>
      <c r="M67" s="7" t="n">
        <v>0.5058207021600719</v>
      </c>
      <c r="N67" s="3" t="n">
        <v>0.229671768707483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0.07820773930753565</v>
      </c>
      <c r="C69" s="3" t="n">
        <v>0.06700573761278604</v>
      </c>
      <c r="D69" s="7" t="n">
        <v>2.809849276145173</v>
      </c>
      <c r="E69" s="3" t="n">
        <v>0.02052777777777778</v>
      </c>
      <c r="F69" s="3" t="n">
        <v>0.05674466119222054</v>
      </c>
      <c r="G69" s="7" t="n">
        <v>-0.8313641098836039</v>
      </c>
      <c r="H69" s="3" t="n">
        <v>0.1217284040995607</v>
      </c>
      <c r="I69" s="3" t="n">
        <v>0.0847719641682014</v>
      </c>
      <c r="J69" s="6" t="n">
        <v>-0.4961010248901906</v>
      </c>
      <c r="K69" s="3" t="n">
        <v>0.2415730337078652</v>
      </c>
      <c r="L69" s="3" t="n">
        <v>0.09561962033163822</v>
      </c>
      <c r="M69" s="7" t="n">
        <v>0.956954977721864</v>
      </c>
      <c r="N69" s="3" t="n">
        <v>0.1234433272394881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0.008629468599033817</v>
      </c>
      <c r="C76" s="3" t="n">
        <v>0.005928665235452241</v>
      </c>
      <c r="D76" s="3" t="n">
        <v>-0.1460291837130646</v>
      </c>
      <c r="E76" s="3" t="n">
        <v>0.01010510948905109</v>
      </c>
      <c r="F76" s="3" t="n">
        <v>0.005228219641978383</v>
      </c>
      <c r="G76" s="7" t="n">
        <v>0.70032987398182</v>
      </c>
      <c r="H76" s="3" t="n">
        <v>0.005943028846153846</v>
      </c>
      <c r="I76" s="3" t="n">
        <v>0.005048754828960876</v>
      </c>
      <c r="J76" s="6" t="n">
        <v>-0.349354341175408</v>
      </c>
      <c r="K76" s="3" t="n">
        <v>0.009134048257372653</v>
      </c>
      <c r="L76" s="3" t="n">
        <v>0.006107609631417255</v>
      </c>
      <c r="M76" s="3" t="n">
        <v>-0.0007404228371065446</v>
      </c>
      <c r="N76" s="3" t="n">
        <v>0.009140816326530613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0.1264221153846154</v>
      </c>
      <c r="C77" s="3" t="n">
        <v>0.009826514291778922</v>
      </c>
      <c r="D77" s="3" t="n">
        <v>0.1129115538388183</v>
      </c>
      <c r="E77" s="3" t="n">
        <v>0.1135958333333333</v>
      </c>
      <c r="F77" s="3" t="n">
        <v>-0.2742024418423502</v>
      </c>
      <c r="G77" s="3" t="n">
        <v>-0.1297715877499185</v>
      </c>
      <c r="H77" s="3" t="n">
        <v>0.1305356521739131</v>
      </c>
      <c r="I77" s="3" t="n">
        <v>0.1154215773043858</v>
      </c>
      <c r="J77" s="3" t="n">
        <v>-0.08192169557725487</v>
      </c>
      <c r="K77" s="3" t="n">
        <v>0.1421835714285714</v>
      </c>
      <c r="L77" s="3" t="n">
        <v>0.1628371656389068</v>
      </c>
      <c r="M77" s="3" t="n">
        <v>0.07547199400183062</v>
      </c>
      <c r="N77" s="3" t="n">
        <v>0.1322057405693164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41400</v>
      </c>
      <c r="C2" s="2" t="n">
        <v>41100</v>
      </c>
      <c r="D2" s="2" t="n">
        <v>41600</v>
      </c>
      <c r="E2" s="2" t="n">
        <v>37300</v>
      </c>
      <c r="F2" s="2" t="n">
        <v>29400</v>
      </c>
      <c r="G2" s="2" t="n">
        <v>38160</v>
      </c>
    </row>
    <row r="3">
      <c r="A3" t="inlineStr">
        <is>
          <t>二、营业总成本(万元)</t>
        </is>
      </c>
      <c r="B3" s="2" t="n">
        <v>35400</v>
      </c>
      <c r="C3" s="2" t="n">
        <v>33600</v>
      </c>
      <c r="D3" s="2" t="n">
        <v>30600</v>
      </c>
      <c r="E3" s="2" t="n">
        <v>27700</v>
      </c>
      <c r="F3" s="2" t="n">
        <v>23500</v>
      </c>
      <c r="G3" s="2" t="n">
        <v>30160</v>
      </c>
    </row>
    <row r="4">
      <c r="A4" t="inlineStr">
        <is>
          <t>营业税金及附加(万元)</t>
        </is>
      </c>
      <c r="B4" s="2" t="n">
        <v>357.26</v>
      </c>
      <c r="C4" s="2" t="n">
        <v>415.32</v>
      </c>
      <c r="D4" s="2" t="n">
        <v>247.23</v>
      </c>
      <c r="E4" s="2" t="n">
        <v>340.7</v>
      </c>
      <c r="F4" s="2" t="n">
        <v>268.74</v>
      </c>
      <c r="G4" s="2" t="n">
        <v>325.85</v>
      </c>
    </row>
    <row r="5">
      <c r="A5" t="inlineStr">
        <is>
          <t>销售费用(万元)</t>
        </is>
      </c>
      <c r="B5" s="2" t="n">
        <v>319.51</v>
      </c>
      <c r="C5" s="2" t="n">
        <v>540.2</v>
      </c>
      <c r="D5" s="2" t="n">
        <v>451.05</v>
      </c>
      <c r="E5" s="2" t="n">
        <v>275.15</v>
      </c>
      <c r="F5" s="2" t="n">
        <v>285.61</v>
      </c>
      <c r="G5" s="2" t="n">
        <v>374.304</v>
      </c>
    </row>
    <row r="6">
      <c r="A6" t="inlineStr">
        <is>
          <t>管理费用(万元)</t>
        </is>
      </c>
      <c r="B6" s="2" t="n">
        <v>8835.83</v>
      </c>
      <c r="C6" s="2" t="n">
        <v>8831.32</v>
      </c>
      <c r="D6" s="2" t="n">
        <v>6891.18</v>
      </c>
      <c r="E6" s="2" t="n">
        <v>6067.79</v>
      </c>
      <c r="F6" s="2" t="n">
        <v>4692.27</v>
      </c>
      <c r="G6" s="2" t="n">
        <v>7063.678</v>
      </c>
    </row>
    <row r="7">
      <c r="A7" t="inlineStr">
        <is>
          <t>研发费用(万元)</t>
        </is>
      </c>
      <c r="B7" s="2" t="n">
        <v>2746.47</v>
      </c>
      <c r="C7" s="2" t="n">
        <v>1944.33</v>
      </c>
      <c r="D7" s="2" t="n">
        <v>1722.39</v>
      </c>
      <c r="E7" s="2" t="n">
        <v>1898.44</v>
      </c>
      <c r="F7" s="2" t="n">
        <v>1210.82</v>
      </c>
      <c r="G7" s="2" t="n">
        <v>1904.49</v>
      </c>
    </row>
    <row r="8">
      <c r="A8" t="inlineStr">
        <is>
          <t>毛利润=营业收入-营业成本-管销研费用-营业税金及附加</t>
        </is>
      </c>
      <c r="B8" s="2" t="n">
        <v>-6259.07</v>
      </c>
      <c r="C8" s="2" t="n">
        <v>-4231.169999999999</v>
      </c>
      <c r="D8" s="2" t="n">
        <v>1688.150000000001</v>
      </c>
      <c r="E8" s="2" t="n">
        <v>1017.92</v>
      </c>
      <c r="F8" s="2" t="n">
        <v>-557.4399999999998</v>
      </c>
      <c r="G8" s="2" t="n">
        <v>-1668.321999999999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0.855072463768116</v>
      </c>
      <c r="C11" s="3" t="n">
        <v>0.8175182481751825</v>
      </c>
      <c r="D11" s="3" t="n">
        <v>0.7355769230769231</v>
      </c>
      <c r="E11" s="3" t="n">
        <v>0.7426273458445041</v>
      </c>
      <c r="F11" s="3" t="n">
        <v>0.7993197278911565</v>
      </c>
      <c r="G11" s="3" t="n">
        <v>0.7900229417511764</v>
      </c>
    </row>
    <row r="12">
      <c r="A12" t="inlineStr">
        <is>
          <t>销售费用/收入</t>
        </is>
      </c>
      <c r="B12" s="3" t="n">
        <v>0.007717632850241546</v>
      </c>
      <c r="C12" s="3" t="n">
        <v>0.01314355231143552</v>
      </c>
      <c r="D12" s="3" t="n">
        <v>0.01084254807692308</v>
      </c>
      <c r="E12" s="3" t="n">
        <v>0.007376675603217158</v>
      </c>
      <c r="F12" s="3" t="n">
        <v>0.009714625850340136</v>
      </c>
      <c r="G12" s="5" t="n">
        <v>0.009759006938431489</v>
      </c>
    </row>
    <row r="13">
      <c r="A13" t="inlineStr">
        <is>
          <t>管理费用/收入</t>
        </is>
      </c>
      <c r="B13" s="3" t="n">
        <v>0.213425845410628</v>
      </c>
      <c r="C13" s="3" t="n">
        <v>0.2148739659367397</v>
      </c>
      <c r="D13" s="3" t="n">
        <v>0.1656533653846154</v>
      </c>
      <c r="E13" s="3" t="n">
        <v>0.1626753351206434</v>
      </c>
      <c r="F13" s="3" t="n">
        <v>0.1596010204081633</v>
      </c>
      <c r="G13" s="5" t="n">
        <v>0.1832459064521579</v>
      </c>
    </row>
    <row r="14">
      <c r="A14" t="inlineStr">
        <is>
          <t>研发费用/收入</t>
        </is>
      </c>
      <c r="B14" s="3" t="n">
        <v>0.06633985507246376</v>
      </c>
      <c r="C14" s="3" t="n">
        <v>0.04730729927007299</v>
      </c>
      <c r="D14" s="3" t="n">
        <v>0.04140360576923077</v>
      </c>
      <c r="E14" s="3" t="n">
        <v>0.05089651474530831</v>
      </c>
      <c r="F14" s="3" t="n">
        <v>0.04118435374149659</v>
      </c>
      <c r="G14" s="5" t="n">
        <v>0.04942632571971449</v>
      </c>
    </row>
    <row r="15">
      <c r="A15" t="inlineStr">
        <is>
          <t>毛利润率=营业利润/收入</t>
        </is>
      </c>
      <c r="B15" s="3" t="n">
        <v>-0.1511852657004831</v>
      </c>
      <c r="C15" s="3" t="n">
        <v>-0.1029481751824817</v>
      </c>
      <c r="D15" s="3" t="n">
        <v>0.04058052884615387</v>
      </c>
      <c r="E15" s="3" t="n">
        <v>0.02729008042895441</v>
      </c>
      <c r="F15" s="3" t="n">
        <v>-0.01896054421768707</v>
      </c>
      <c r="G15" s="5" t="n">
        <v>-0.04104467516510871</v>
      </c>
    </row>
    <row r="16">
      <c r="A16" t="inlineStr">
        <is>
          <t>所得税/利润总额</t>
        </is>
      </c>
      <c r="B16" s="3" t="n">
        <v>0.1264221153846154</v>
      </c>
      <c r="C16" s="3" t="n">
        <v>0.1135958333333333</v>
      </c>
      <c r="D16" s="3" t="n">
        <v>0.1305356521739131</v>
      </c>
      <c r="E16" s="3" t="n">
        <v>0.1421835714285714</v>
      </c>
      <c r="F16" s="3" t="n">
        <v>0.1322057405693164</v>
      </c>
      <c r="G16" s="5" t="n">
        <v>0.1289885825779499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2024-10-13T13:05:20Z</dcterms:created>
  <dcterms:modified xmlns:dcterms="http://purl.org/dc/terms/" xmlns:xsi="http://www.w3.org/2001/XMLSchema-instance" xsi:type="dcterms:W3CDTF">2024-10-19T14:23:55Z</dcterms:modified>
</cp:coreProperties>
</file>