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诺思格资产负债表" sheetId="1" state="visible" r:id="rId1"/>
    <sheet xmlns:r="http://schemas.openxmlformats.org/officeDocument/2006/relationships" name="诺思格利润表" sheetId="2" state="visible" r:id="rId2"/>
    <sheet xmlns:r="http://schemas.openxmlformats.org/officeDocument/2006/relationships" name="诺思格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2015-12-31</t>
        </is>
      </c>
      <c r="O1" s="1" t="inlineStr">
        <is>
          <t>2014-12-31</t>
        </is>
      </c>
      <c r="P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175500.00</t>
        </is>
      </c>
      <c r="C3" s="5" t="n">
        <v>0.1010037641154329</v>
      </c>
      <c r="D3" t="inlineStr">
        <is>
          <t>159400.00</t>
        </is>
      </c>
      <c r="E3" s="8" t="n">
        <v>2.639269406392694</v>
      </c>
      <c r="F3" t="inlineStr">
        <is>
          <t>43800.00</t>
        </is>
      </c>
      <c r="G3" s="9" t="n">
        <v>0.2997032640949555</v>
      </c>
      <c r="H3" t="inlineStr">
        <is>
          <t>33700.00</t>
        </is>
      </c>
      <c r="I3" s="9" t="n">
        <v>0.348</v>
      </c>
      <c r="J3" t="inlineStr">
        <is>
          <t>25000.00</t>
        </is>
      </c>
      <c r="K3" s="8" t="n">
        <v>0.5432098765432098</v>
      </c>
      <c r="L3" t="inlineStr">
        <is>
          <t>16200.00</t>
        </is>
      </c>
      <c r="M3" t="inlineStr">
        <is>
          <t>10800.00</t>
        </is>
      </c>
      <c r="N3" t="inlineStr">
        <is>
          <t>7467.02</t>
        </is>
      </c>
      <c r="O3" t="inlineStr">
        <is>
          <t>4703.83</t>
        </is>
      </c>
      <c r="P3" t="inlineStr">
        <is>
          <t>1875.26</t>
        </is>
      </c>
    </row>
    <row r="4">
      <c r="A4" t="inlineStr">
        <is>
          <t>*资产合计</t>
        </is>
      </c>
      <c r="B4" t="inlineStr">
        <is>
          <t>207400.00</t>
        </is>
      </c>
      <c r="C4" s="5" t="n">
        <v>0.1014338821030271</v>
      </c>
      <c r="D4" t="inlineStr">
        <is>
          <t>188300.00</t>
        </is>
      </c>
      <c r="E4" s="8" t="n">
        <v>1.781388478581979</v>
      </c>
      <c r="F4" t="inlineStr">
        <is>
          <t>67700.00</t>
        </is>
      </c>
      <c r="G4" s="9" t="n">
        <v>0.2895238095238095</v>
      </c>
      <c r="H4" t="inlineStr">
        <is>
          <t>52500.00</t>
        </is>
      </c>
      <c r="I4" s="5" t="n">
        <v>0.174496644295302</v>
      </c>
      <c r="J4" t="inlineStr">
        <is>
          <t>44700.00</t>
        </is>
      </c>
      <c r="K4" s="9" t="n">
        <v>0.3504531722054381</v>
      </c>
      <c r="L4" t="inlineStr">
        <is>
          <t>33100.00</t>
        </is>
      </c>
      <c r="M4" t="inlineStr">
        <is>
          <t>22400.00</t>
        </is>
      </c>
      <c r="N4" t="inlineStr">
        <is>
          <t>11400.00</t>
        </is>
      </c>
      <c r="O4" t="inlineStr">
        <is>
          <t>8693.90</t>
        </is>
      </c>
      <c r="P4" t="inlineStr">
        <is>
          <t>4292.53</t>
        </is>
      </c>
    </row>
    <row r="5">
      <c r="A5" t="inlineStr">
        <is>
          <t>*负债合计</t>
        </is>
      </c>
      <c r="B5" t="inlineStr">
        <is>
          <t>31900.00</t>
        </is>
      </c>
      <c r="C5" s="5" t="n">
        <v>0.1038062283737024</v>
      </c>
      <c r="D5" t="inlineStr">
        <is>
          <t>28900.00</t>
        </is>
      </c>
      <c r="E5" s="5" t="n">
        <v>0.2041666666666667</v>
      </c>
      <c r="F5" t="inlineStr">
        <is>
          <t>24000.00</t>
        </is>
      </c>
      <c r="G5" s="9" t="n">
        <v>0.2765957446808511</v>
      </c>
      <c r="H5" t="inlineStr">
        <is>
          <t>18800.00</t>
        </is>
      </c>
      <c r="I5" s="5" t="n">
        <v>-0.04568527918781726</v>
      </c>
      <c r="J5" t="inlineStr">
        <is>
          <t>19700.00</t>
        </is>
      </c>
      <c r="K5" s="5" t="n">
        <v>0.1656804733727811</v>
      </c>
      <c r="L5" t="inlineStr">
        <is>
          <t>16900.00</t>
        </is>
      </c>
      <c r="M5" t="inlineStr">
        <is>
          <t>11600.00</t>
        </is>
      </c>
      <c r="N5" t="inlineStr">
        <is>
          <t>3895.24</t>
        </is>
      </c>
      <c r="O5" t="inlineStr">
        <is>
          <t>3990.07</t>
        </is>
      </c>
      <c r="P5" t="inlineStr">
        <is>
          <t>2417.27</t>
        </is>
      </c>
    </row>
    <row r="6">
      <c r="A6" t="inlineStr">
        <is>
          <t>*归属于母公司所有者权益合计</t>
        </is>
      </c>
      <c r="B6" t="inlineStr">
        <is>
          <t>174800.00</t>
        </is>
      </c>
      <c r="C6" s="5" t="n">
        <v>0.1007556675062972</v>
      </c>
      <c r="D6" t="inlineStr">
        <is>
          <t>158800.00</t>
        </is>
      </c>
      <c r="E6" s="8" t="n">
        <v>2.754137115839244</v>
      </c>
      <c r="F6" t="inlineStr">
        <is>
          <t>42300.00</t>
        </is>
      </c>
      <c r="G6" s="9" t="n">
        <v>0.3095975232198143</v>
      </c>
      <c r="H6" t="inlineStr">
        <is>
          <t>32300.00</t>
        </is>
      </c>
      <c r="I6" s="9" t="n">
        <v>0.3571428571428572</v>
      </c>
      <c r="J6" t="inlineStr">
        <is>
          <t>23800.00</t>
        </is>
      </c>
      <c r="K6" s="8" t="n">
        <v>0.5454545454545454</v>
      </c>
      <c r="L6" t="inlineStr">
        <is>
          <t>15400.00</t>
        </is>
      </c>
      <c r="M6" t="inlineStr">
        <is>
          <t>10400.00</t>
        </is>
      </c>
      <c r="N6" t="inlineStr">
        <is>
          <t>7467.02</t>
        </is>
      </c>
      <c r="O6" t="inlineStr">
        <is>
          <t>4703.83</t>
        </is>
      </c>
      <c r="P6" t="inlineStr">
        <is>
          <t>1875.26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99100.00</t>
        </is>
      </c>
      <c r="C9" s="9" t="n">
        <v>-0.3488830486202366</v>
      </c>
      <c r="D9" t="inlineStr">
        <is>
          <t>152200.00</t>
        </is>
      </c>
      <c r="E9" s="8" t="n">
        <v>3.204419889502762</v>
      </c>
      <c r="F9" t="inlineStr">
        <is>
          <t>36200.00</t>
        </is>
      </c>
      <c r="G9" s="5" t="n">
        <v>0.2312925170068027</v>
      </c>
      <c r="H9" t="inlineStr">
        <is>
          <t>29400.00</t>
        </is>
      </c>
      <c r="I9" s="5" t="n">
        <v>0.072992700729927</v>
      </c>
      <c r="J9" t="inlineStr">
        <is>
          <t>27400.00</t>
        </is>
      </c>
      <c r="K9" s="9" t="n">
        <v>0.4196891191709844</v>
      </c>
      <c r="L9" t="inlineStr">
        <is>
          <t>19300.00</t>
        </is>
      </c>
      <c r="M9" t="inlineStr">
        <is>
          <t>10300.00</t>
        </is>
      </c>
      <c r="N9" t="inlineStr">
        <is>
          <t>6385.78</t>
        </is>
      </c>
      <c r="O9" t="inlineStr">
        <is>
          <t>5100.24</t>
        </is>
      </c>
      <c r="P9" t="inlineStr">
        <is>
          <t>2025.33</t>
        </is>
      </c>
    </row>
    <row r="10">
      <c r="A10" t="inlineStr">
        <is>
          <t>交易性金融资产</t>
        </is>
      </c>
      <c r="B10" t="inlineStr">
        <is>
          <t>71200.00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</row>
    <row r="11">
      <c r="A11" t="inlineStr">
        <is>
          <t>应收票据及应收账款</t>
        </is>
      </c>
      <c r="B11" t="inlineStr">
        <is>
          <t>8999.68</t>
        </is>
      </c>
      <c r="C11" s="5" t="n">
        <v>0.2060244402842566</v>
      </c>
      <c r="D11" t="inlineStr">
        <is>
          <t>7462.27</t>
        </is>
      </c>
      <c r="E11" s="5" t="n">
        <v>0.01205141176199351</v>
      </c>
      <c r="F11" t="inlineStr">
        <is>
          <t>7373.41</t>
        </is>
      </c>
      <c r="G11" s="8" t="n">
        <v>0.7387903427393681</v>
      </c>
      <c r="H11" t="inlineStr">
        <is>
          <t>4240.54</t>
        </is>
      </c>
      <c r="I11" s="9" t="n">
        <v>-0.4973811439997439</v>
      </c>
      <c r="J11" t="inlineStr">
        <is>
          <t>8436.89</t>
        </is>
      </c>
      <c r="K11" s="5" t="n">
        <v>0.1788832251826264</v>
      </c>
      <c r="L11" t="inlineStr">
        <is>
          <t>7156.68</t>
        </is>
      </c>
      <c r="M11" t="inlineStr">
        <is>
          <t>6619.22</t>
        </is>
      </c>
      <c r="N11" t="inlineStr">
        <is>
          <t>3826.00</t>
        </is>
      </c>
      <c r="O11" t="inlineStr">
        <is>
          <t>2769.48</t>
        </is>
      </c>
      <c r="P11" t="inlineStr">
        <is>
          <t>1462.90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174.96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305.33</t>
        </is>
      </c>
      <c r="I12" s="8" t="n">
        <v>1.961780968086138</v>
      </c>
      <c r="J12" t="inlineStr">
        <is>
          <t>103.09</t>
        </is>
      </c>
      <c r="K12" s="8" t="n">
        <v>-0.5910911903534172</v>
      </c>
      <c r="L12" t="inlineStr">
        <is>
          <t>252.11</t>
        </is>
      </c>
      <c r="M12" t="inlineStr">
        <is>
          <t>--</t>
        </is>
      </c>
      <c r="N12" t="inlineStr">
        <is>
          <t>116.76</t>
        </is>
      </c>
      <c r="O12" t="inlineStr">
        <is>
          <t>357.44</t>
        </is>
      </c>
      <c r="P12" t="inlineStr">
        <is>
          <t>--</t>
        </is>
      </c>
    </row>
    <row r="13">
      <c r="A13" t="inlineStr">
        <is>
          <t>应收账款</t>
        </is>
      </c>
      <c r="B13" t="inlineStr">
        <is>
          <t>8999.68</t>
        </is>
      </c>
      <c r="C13" s="5" t="n">
        <v>0.2349797113063668</v>
      </c>
      <c r="D13" t="inlineStr">
        <is>
          <t>7287.31</t>
        </is>
      </c>
      <c r="E13" s="5" t="n">
        <v>-0.01167709377343718</v>
      </c>
      <c r="F13" t="inlineStr">
        <is>
          <t>7373.41</t>
        </is>
      </c>
      <c r="G13" s="8" t="n">
        <v>0.8737017846569815</v>
      </c>
      <c r="H13" t="inlineStr">
        <is>
          <t>3935.21</t>
        </is>
      </c>
      <c r="I13" s="8" t="n">
        <v>-0.5278006765229266</v>
      </c>
      <c r="J13" t="inlineStr">
        <is>
          <t>8333.79</t>
        </is>
      </c>
      <c r="K13" s="5" t="n">
        <v>0.2069962358264166</v>
      </c>
      <c r="L13" t="inlineStr">
        <is>
          <t>6904.57</t>
        </is>
      </c>
      <c r="M13" t="inlineStr">
        <is>
          <t>6619.22</t>
        </is>
      </c>
      <c r="N13" t="inlineStr">
        <is>
          <t>3709.23</t>
        </is>
      </c>
      <c r="O13" t="inlineStr">
        <is>
          <t>2412.04</t>
        </is>
      </c>
      <c r="P13" t="inlineStr">
        <is>
          <t>1462.90</t>
        </is>
      </c>
    </row>
    <row r="14">
      <c r="A14" t="inlineStr">
        <is>
          <t>预付款项</t>
        </is>
      </c>
      <c r="B14" t="inlineStr">
        <is>
          <t>291.99</t>
        </is>
      </c>
      <c r="C14" s="5" t="n">
        <v>-0.001948318293683324</v>
      </c>
      <c r="D14" t="inlineStr">
        <is>
          <t>292.56</t>
        </is>
      </c>
      <c r="E14" s="9" t="n">
        <v>0.3128113080547454</v>
      </c>
      <c r="F14" t="inlineStr">
        <is>
          <t>222.85</t>
        </is>
      </c>
      <c r="G14" s="5" t="n">
        <v>-0.1461031496666412</v>
      </c>
      <c r="H14" t="inlineStr">
        <is>
          <t>260.98</t>
        </is>
      </c>
      <c r="I14" s="9" t="n">
        <v>-0.4323683580920895</v>
      </c>
      <c r="J14" t="inlineStr">
        <is>
          <t>459.77</t>
        </is>
      </c>
      <c r="K14" s="5" t="n">
        <v>0.1440479745197571</v>
      </c>
      <c r="L14" t="inlineStr">
        <is>
          <t>401.88</t>
        </is>
      </c>
      <c r="M14" t="inlineStr">
        <is>
          <t>175.83</t>
        </is>
      </c>
      <c r="N14" t="inlineStr">
        <is>
          <t>289.70</t>
        </is>
      </c>
      <c r="O14" t="inlineStr">
        <is>
          <t>89.84</t>
        </is>
      </c>
      <c r="P14" t="inlineStr">
        <is>
          <t>75.53</t>
        </is>
      </c>
    </row>
    <row r="15">
      <c r="A15" t="inlineStr">
        <is>
          <t>其他应收款合计</t>
        </is>
      </c>
      <c r="B15" t="inlineStr">
        <is>
          <t>367.29</t>
        </is>
      </c>
      <c r="C15" s="5" t="n">
        <v>-0.03035982998495208</v>
      </c>
      <c r="D15" t="inlineStr">
        <is>
          <t>378.79</t>
        </is>
      </c>
      <c r="E15" s="5" t="n">
        <v>-0.03532318035959865</v>
      </c>
      <c r="F15" t="inlineStr">
        <is>
          <t>392.66</t>
        </is>
      </c>
      <c r="G15" s="8" t="n">
        <v>1.595755933099755</v>
      </c>
      <c r="H15" t="inlineStr">
        <is>
          <t>151.27</t>
        </is>
      </c>
      <c r="I15" s="5" t="n">
        <v>-0.026639212405894</v>
      </c>
      <c r="J15" t="inlineStr">
        <is>
          <t>155.41</t>
        </is>
      </c>
      <c r="K15" s="5" t="n">
        <v>0.0333111702127659</v>
      </c>
      <c r="L15" t="inlineStr">
        <is>
          <t>150.40</t>
        </is>
      </c>
      <c r="M15" t="inlineStr">
        <is>
          <t>95.70</t>
        </is>
      </c>
      <c r="N15" t="inlineStr">
        <is>
          <t>41.72</t>
        </is>
      </c>
      <c r="O15" t="inlineStr">
        <is>
          <t>31.52</t>
        </is>
      </c>
      <c r="P15" t="inlineStr">
        <is>
          <t>174.34</t>
        </is>
      </c>
    </row>
    <row r="16">
      <c r="A16" t="inlineStr">
        <is>
          <t>其他应收款</t>
        </is>
      </c>
      <c r="B16" t="inlineStr">
        <is>
          <t>367.29</t>
        </is>
      </c>
      <c r="C16" s="5" t="n">
        <v>-0.03035982998495208</v>
      </c>
      <c r="D16" t="inlineStr">
        <is>
          <t>378.79</t>
        </is>
      </c>
      <c r="E16" s="5" t="n">
        <v>-0.03532318035959865</v>
      </c>
      <c r="F16" t="inlineStr">
        <is>
          <t>392.66</t>
        </is>
      </c>
      <c r="G16" s="8" t="n">
        <v>1.595755933099755</v>
      </c>
      <c r="H16" t="inlineStr">
        <is>
          <t>151.27</t>
        </is>
      </c>
      <c r="I16" s="5" t="n">
        <v>-0.026639212405894</v>
      </c>
      <c r="J16" t="inlineStr">
        <is>
          <t>155.41</t>
        </is>
      </c>
      <c r="K16" s="5" t="n">
        <v>0.0333111702127659</v>
      </c>
      <c r="L16" t="inlineStr">
        <is>
          <t>150.40</t>
        </is>
      </c>
      <c r="M16" t="inlineStr">
        <is>
          <t>95.70</t>
        </is>
      </c>
      <c r="N16" t="inlineStr">
        <is>
          <t>41.72</t>
        </is>
      </c>
      <c r="O16" t="inlineStr">
        <is>
          <t>31.52</t>
        </is>
      </c>
      <c r="P16" t="inlineStr">
        <is>
          <t>174.34</t>
        </is>
      </c>
    </row>
    <row r="17">
      <c r="A17" t="inlineStr">
        <is>
          <t>存货</t>
        </is>
      </c>
      <c r="B17" t="inlineStr">
        <is>
          <t>5126.12</t>
        </is>
      </c>
      <c r="C17" s="5" t="n">
        <v>-0.03292797500688593</v>
      </c>
      <c r="D17" t="inlineStr">
        <is>
          <t>5300.66</t>
        </is>
      </c>
      <c r="E17" s="5" t="n">
        <v>0.2251300671888616</v>
      </c>
      <c r="F17" t="inlineStr">
        <is>
          <t>4326.61</t>
        </is>
      </c>
      <c r="G17" s="8" t="n">
        <v>0.5092913330891458</v>
      </c>
      <c r="H17" t="inlineStr">
        <is>
          <t>2866.65</t>
        </is>
      </c>
      <c r="I17" s="5" t="n">
        <v>0.1956879903565814</v>
      </c>
      <c r="J17" t="inlineStr">
        <is>
          <t>2397.49</t>
        </is>
      </c>
      <c r="K17" s="8" t="n">
        <v>0.5072960348046951</v>
      </c>
      <c r="L17" t="inlineStr">
        <is>
          <t>1590.59</t>
        </is>
      </c>
      <c r="M17" t="inlineStr">
        <is>
          <t>946.48</t>
        </is>
      </c>
      <c r="N17" t="inlineStr">
        <is>
          <t>--</t>
        </is>
      </c>
      <c r="O17" t="inlineStr">
        <is>
          <t>--</t>
        </is>
      </c>
      <c r="P17" t="inlineStr">
        <is>
          <t>--</t>
        </is>
      </c>
    </row>
    <row r="18">
      <c r="A18" t="inlineStr">
        <is>
          <t>其他流动资产</t>
        </is>
      </c>
      <c r="B18" t="inlineStr">
        <is>
          <t>617.50</t>
        </is>
      </c>
      <c r="C18" s="9" t="n">
        <v>0.4254715021122371</v>
      </c>
      <c r="D18" t="inlineStr">
        <is>
          <t>433.19</t>
        </is>
      </c>
      <c r="E18" s="8" t="n">
        <v>-0.6977463019815796</v>
      </c>
      <c r="F18" t="inlineStr">
        <is>
          <t>1433.20</t>
        </is>
      </c>
      <c r="G18" s="5" t="n">
        <v>-0.1507365576743028</v>
      </c>
      <c r="H18" t="inlineStr">
        <is>
          <t>1687.58</t>
        </is>
      </c>
      <c r="I18" s="9" t="n">
        <v>0.3787643588947531</v>
      </c>
      <c r="J18" t="inlineStr">
        <is>
          <t>1223.98</t>
        </is>
      </c>
      <c r="K18" s="9" t="n">
        <v>0.3127057839362513</v>
      </c>
      <c r="L18" t="inlineStr">
        <is>
          <t>932.41</t>
        </is>
      </c>
      <c r="M18" t="inlineStr">
        <is>
          <t>1385.62</t>
        </is>
      </c>
      <c r="N18" t="inlineStr">
        <is>
          <t>159.87</t>
        </is>
      </c>
      <c r="O18" t="inlineStr">
        <is>
          <t>28.32</t>
        </is>
      </c>
      <c r="P18" t="inlineStr">
        <is>
          <t>109.32</t>
        </is>
      </c>
    </row>
    <row r="19">
      <c r="A19" t="inlineStr">
        <is>
          <t>总现金</t>
        </is>
      </c>
      <c r="B19" t="inlineStr">
        <is>
          <t>170400.00</t>
        </is>
      </c>
      <c r="C19" s="5" t="n">
        <v>0.1195795006570302</v>
      </c>
      <c r="D19" t="inlineStr">
        <is>
          <t>152200.00</t>
        </is>
      </c>
      <c r="E19" s="8" t="n">
        <v>3.204419889502762</v>
      </c>
      <c r="F19" t="inlineStr">
        <is>
          <t>36200.00</t>
        </is>
      </c>
      <c r="G19" s="5" t="n">
        <v>0.2312925170068027</v>
      </c>
      <c r="H19" t="inlineStr">
        <is>
          <t>29400.00</t>
        </is>
      </c>
      <c r="I19" s="5" t="n">
        <v>0.072992700729927</v>
      </c>
      <c r="J19" t="inlineStr">
        <is>
          <t>27400.00</t>
        </is>
      </c>
      <c r="K19" s="9" t="n">
        <v>0.4196891191709844</v>
      </c>
      <c r="L19" t="inlineStr">
        <is>
          <t>19300.00</t>
        </is>
      </c>
      <c r="M19" t="inlineStr">
        <is>
          <t>10300.00</t>
        </is>
      </c>
      <c r="N19" t="inlineStr">
        <is>
          <t>6385.78</t>
        </is>
      </c>
      <c r="O19" t="inlineStr">
        <is>
          <t>5100.24</t>
        </is>
      </c>
      <c r="P19" t="inlineStr">
        <is>
          <t>2025.33</t>
        </is>
      </c>
    </row>
    <row r="20">
      <c r="A20" t="inlineStr">
        <is>
          <t>流动资产合计</t>
        </is>
      </c>
      <c r="B20" t="inlineStr">
        <is>
          <t>200600.00</t>
        </is>
      </c>
      <c r="C20" s="5" t="n">
        <v>0.1088999447208402</v>
      </c>
      <c r="D20" t="inlineStr">
        <is>
          <t>180900.00</t>
        </is>
      </c>
      <c r="E20" s="8" t="n">
        <v>1.990082644628099</v>
      </c>
      <c r="F20" t="inlineStr">
        <is>
          <t>60500.00</t>
        </is>
      </c>
      <c r="G20" s="9" t="n">
        <v>0.2790697674418605</v>
      </c>
      <c r="H20" t="inlineStr">
        <is>
          <t>47300.00</t>
        </is>
      </c>
      <c r="I20" s="5" t="n">
        <v>0.1795511221945137</v>
      </c>
      <c r="J20" t="inlineStr">
        <is>
          <t>40100.00</t>
        </is>
      </c>
      <c r="K20" s="9" t="n">
        <v>0.3593220338983051</v>
      </c>
      <c r="L20" t="inlineStr">
        <is>
          <t>29500.00</t>
        </is>
      </c>
      <c r="M20" t="inlineStr">
        <is>
          <t>19500.00</t>
        </is>
      </c>
      <c r="N20" t="inlineStr">
        <is>
          <t>10700.00</t>
        </is>
      </c>
      <c r="O20" t="inlineStr">
        <is>
          <t>8019.40</t>
        </is>
      </c>
      <c r="P20" t="inlineStr">
        <is>
          <t>3847.42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</row>
    <row r="22">
      <c r="A22" t="inlineStr">
        <is>
          <t>其他非流动金融资产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</row>
    <row r="23">
      <c r="A23" t="inlineStr">
        <is>
          <t>固定资产合计</t>
        </is>
      </c>
      <c r="B23" t="inlineStr">
        <is>
          <t>3048.27</t>
        </is>
      </c>
      <c r="C23" s="5" t="n">
        <v>-0.1399126445343581</v>
      </c>
      <c r="D23" t="inlineStr">
        <is>
          <t>3544.14</t>
        </is>
      </c>
      <c r="E23" s="8" t="n">
        <v>0.5899849262462764</v>
      </c>
      <c r="F23" t="inlineStr">
        <is>
          <t>2229.04</t>
        </is>
      </c>
      <c r="G23" s="5" t="n">
        <v>-0.09992691327715221</v>
      </c>
      <c r="H23" t="inlineStr">
        <is>
          <t>2476.51</t>
        </is>
      </c>
      <c r="I23" s="5" t="n">
        <v>0.1176898011499546</v>
      </c>
      <c r="J23" t="inlineStr">
        <is>
          <t>2215.74</t>
        </is>
      </c>
      <c r="K23" s="5" t="n">
        <v>0.0728053569094157</v>
      </c>
      <c r="L23" t="inlineStr">
        <is>
          <t>2065.37</t>
        </is>
      </c>
      <c r="M23" t="inlineStr">
        <is>
          <t>1565.61</t>
        </is>
      </c>
      <c r="N23" t="inlineStr">
        <is>
          <t>223.29</t>
        </is>
      </c>
      <c r="O23" t="inlineStr">
        <is>
          <t>271.29</t>
        </is>
      </c>
      <c r="P23" t="inlineStr">
        <is>
          <t>288.72</t>
        </is>
      </c>
    </row>
    <row r="24">
      <c r="A24" t="inlineStr">
        <is>
          <t>其中：固定资产</t>
        </is>
      </c>
      <c r="B24" t="inlineStr">
        <is>
          <t>3048.27</t>
        </is>
      </c>
      <c r="C24" s="5" t="n">
        <v>-0.1399126445343581</v>
      </c>
      <c r="D24" t="inlineStr">
        <is>
          <t>3544.14</t>
        </is>
      </c>
      <c r="E24" s="8" t="n">
        <v>0.5899849262462764</v>
      </c>
      <c r="F24" t="inlineStr">
        <is>
          <t>2229.04</t>
        </is>
      </c>
      <c r="G24" s="5" t="n">
        <v>-0.09992691327715221</v>
      </c>
      <c r="H24" t="inlineStr">
        <is>
          <t>2476.51</t>
        </is>
      </c>
      <c r="I24" s="5" t="n">
        <v>0.1176898011499546</v>
      </c>
      <c r="J24" t="inlineStr">
        <is>
          <t>2215.74</t>
        </is>
      </c>
      <c r="K24" s="5" t="n">
        <v>0.0728053569094157</v>
      </c>
      <c r="L24" t="inlineStr">
        <is>
          <t>2065.37</t>
        </is>
      </c>
      <c r="M24" t="inlineStr">
        <is>
          <t>1565.61</t>
        </is>
      </c>
      <c r="N24" t="inlineStr">
        <is>
          <t>223.29</t>
        </is>
      </c>
      <c r="O24" t="inlineStr">
        <is>
          <t>271.29</t>
        </is>
      </c>
      <c r="P24" t="inlineStr">
        <is>
          <t>288.72</t>
        </is>
      </c>
    </row>
    <row r="25">
      <c r="A25" t="inlineStr">
        <is>
          <t>无形资产</t>
        </is>
      </c>
      <c r="B25" t="inlineStr">
        <is>
          <t>1793.43</t>
        </is>
      </c>
      <c r="C25" s="9" t="n">
        <v>0.3977320551788638</v>
      </c>
      <c r="D25" t="inlineStr">
        <is>
          <t>1283.10</t>
        </is>
      </c>
      <c r="E25" s="9" t="n">
        <v>-0.282490899025315</v>
      </c>
      <c r="F25" t="inlineStr">
        <is>
          <t>1788.27</t>
        </is>
      </c>
      <c r="G25" s="5" t="n">
        <v>-0.2210960503162187</v>
      </c>
      <c r="H25" t="inlineStr">
        <is>
          <t>2295.88</t>
        </is>
      </c>
      <c r="I25" s="9" t="n">
        <v>0.264536596918908</v>
      </c>
      <c r="J25" t="inlineStr">
        <is>
          <t>1815.59</t>
        </is>
      </c>
      <c r="K25" s="8" t="n">
        <v>0.8266044246808253</v>
      </c>
      <c r="L25" t="inlineStr">
        <is>
          <t>993.97</t>
        </is>
      </c>
      <c r="M25" t="inlineStr">
        <is>
          <t>772.77</t>
        </is>
      </c>
      <c r="N25" t="inlineStr">
        <is>
          <t>344.87</t>
        </is>
      </c>
      <c r="O25" t="inlineStr">
        <is>
          <t>277.19</t>
        </is>
      </c>
      <c r="P25" t="inlineStr">
        <is>
          <t>41.63</t>
        </is>
      </c>
    </row>
    <row r="26">
      <c r="A26" t="inlineStr">
        <is>
          <t>商誉</t>
        </is>
      </c>
      <c r="B26" t="inlineStr">
        <is>
          <t>8.38</t>
        </is>
      </c>
      <c r="C26" s="5" t="n">
        <v>0</v>
      </c>
      <c r="D26" t="inlineStr">
        <is>
          <t>8.38</t>
        </is>
      </c>
      <c r="E26" s="5" t="n">
        <v>0</v>
      </c>
      <c r="F26" t="inlineStr">
        <is>
          <t>8.38</t>
        </is>
      </c>
      <c r="G26" s="5" t="n">
        <v>0</v>
      </c>
      <c r="H26" t="inlineStr">
        <is>
          <t>8.38</t>
        </is>
      </c>
      <c r="I26" s="5" t="n">
        <v>0</v>
      </c>
      <c r="J26" t="inlineStr">
        <is>
          <t>8.38</t>
        </is>
      </c>
      <c r="K26" s="5" t="n">
        <v>0</v>
      </c>
      <c r="L26" t="inlineStr">
        <is>
          <t>8.38</t>
        </is>
      </c>
      <c r="M26" t="inlineStr">
        <is>
          <t>8.38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</row>
    <row r="27">
      <c r="A27" t="inlineStr">
        <is>
          <t>长期待摊费用</t>
        </is>
      </c>
      <c r="B27" t="inlineStr">
        <is>
          <t>104.06</t>
        </is>
      </c>
      <c r="C27" s="9" t="n">
        <v>-0.4308062575210589</v>
      </c>
      <c r="D27" t="inlineStr">
        <is>
          <t>182.82</t>
        </is>
      </c>
      <c r="E27" s="9" t="n">
        <v>-0.2714012434241989</v>
      </c>
      <c r="F27" t="inlineStr">
        <is>
          <t>250.92</t>
        </is>
      </c>
      <c r="G27" s="8" t="n">
        <v>1.561453654552879</v>
      </c>
      <c r="H27" t="inlineStr">
        <is>
          <t>97.96</t>
        </is>
      </c>
      <c r="I27" s="8" t="n">
        <v>-0.6863573784138571</v>
      </c>
      <c r="J27" t="inlineStr">
        <is>
          <t>312.33</t>
        </is>
      </c>
      <c r="K27" s="5" t="n">
        <v>-0.1445591739475775</v>
      </c>
      <c r="L27" t="inlineStr">
        <is>
          <t>365.11</t>
        </is>
      </c>
      <c r="M27" t="inlineStr">
        <is>
          <t>420.96</t>
        </is>
      </c>
      <c r="N27" t="inlineStr">
        <is>
          <t>45.88</t>
        </is>
      </c>
      <c r="O27" t="inlineStr">
        <is>
          <t>98.19</t>
        </is>
      </c>
      <c r="P27" t="inlineStr">
        <is>
          <t>93.29</t>
        </is>
      </c>
    </row>
    <row r="28">
      <c r="A28" t="inlineStr">
        <is>
          <t>递延所得税资产</t>
        </is>
      </c>
      <c r="B28" t="inlineStr">
        <is>
          <t>762.03</t>
        </is>
      </c>
      <c r="C28" s="5" t="n">
        <v>0.04697460980435252</v>
      </c>
      <c r="D28" t="inlineStr">
        <is>
          <t>727.84</t>
        </is>
      </c>
      <c r="E28" s="8" t="n">
        <v>0.7481445898883151</v>
      </c>
      <c r="F28" t="inlineStr">
        <is>
          <t>416.35</t>
        </is>
      </c>
      <c r="G28" s="8" t="n">
        <v>0.5391866913123845</v>
      </c>
      <c r="H28" t="inlineStr">
        <is>
          <t>270.50</t>
        </is>
      </c>
      <c r="I28" s="5" t="n">
        <v>0.07756045094211847</v>
      </c>
      <c r="J28" t="inlineStr">
        <is>
          <t>251.03</t>
        </is>
      </c>
      <c r="K28" s="8" t="n">
        <v>0.7545956524778081</v>
      </c>
      <c r="L28" t="inlineStr">
        <is>
          <t>143.07</t>
        </is>
      </c>
      <c r="M28" t="inlineStr">
        <is>
          <t>78.33</t>
        </is>
      </c>
      <c r="N28" t="inlineStr">
        <is>
          <t>45.15</t>
        </is>
      </c>
      <c r="O28" t="inlineStr">
        <is>
          <t>27.83</t>
        </is>
      </c>
      <c r="P28" t="inlineStr">
        <is>
          <t>21.46</t>
        </is>
      </c>
    </row>
    <row r="29">
      <c r="A29" t="inlineStr">
        <is>
          <t>其他非流动资产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1397.57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</row>
    <row r="30">
      <c r="A30" t="inlineStr">
        <is>
          <t>非流动资产合计</t>
        </is>
      </c>
      <c r="B30" t="inlineStr">
        <is>
          <t>6760.49</t>
        </is>
      </c>
      <c r="C30" s="5" t="n">
        <v>-0.09220196236671044</v>
      </c>
      <c r="D30" t="inlineStr">
        <is>
          <t>7447.13</t>
        </is>
      </c>
      <c r="E30" s="5" t="n">
        <v>0.02913363302567188</v>
      </c>
      <c r="F30" t="inlineStr">
        <is>
          <t>7236.31</t>
        </is>
      </c>
      <c r="G30" s="9" t="n">
        <v>0.4053188534984845</v>
      </c>
      <c r="H30" t="inlineStr">
        <is>
          <t>5149.23</t>
        </is>
      </c>
      <c r="I30" s="5" t="n">
        <v>0.1186488177481164</v>
      </c>
      <c r="J30" t="inlineStr">
        <is>
          <t>4603.08</t>
        </is>
      </c>
      <c r="K30" s="9" t="n">
        <v>0.2872543618511755</v>
      </c>
      <c r="L30" t="inlineStr">
        <is>
          <t>3575.89</t>
        </is>
      </c>
      <c r="M30" t="inlineStr">
        <is>
          <t>2846.04</t>
        </is>
      </c>
      <c r="N30" t="inlineStr">
        <is>
          <t>659.18</t>
        </is>
      </c>
      <c r="O30" t="inlineStr">
        <is>
          <t>674.50</t>
        </is>
      </c>
      <c r="P30" t="inlineStr">
        <is>
          <t>445.11</t>
        </is>
      </c>
    </row>
    <row r="31">
      <c r="A31" t="inlineStr">
        <is>
          <t>资产合计</t>
        </is>
      </c>
      <c r="B31" t="inlineStr">
        <is>
          <t>207400.00</t>
        </is>
      </c>
      <c r="C31" s="5" t="n">
        <v>0.1014338821030271</v>
      </c>
      <c r="D31" t="inlineStr">
        <is>
          <t>188300.00</t>
        </is>
      </c>
      <c r="E31" s="8" t="n">
        <v>1.781388478581979</v>
      </c>
      <c r="F31" t="inlineStr">
        <is>
          <t>67700.00</t>
        </is>
      </c>
      <c r="G31" s="9" t="n">
        <v>0.2895238095238095</v>
      </c>
      <c r="H31" t="inlineStr">
        <is>
          <t>52500.00</t>
        </is>
      </c>
      <c r="I31" s="5" t="n">
        <v>0.174496644295302</v>
      </c>
      <c r="J31" t="inlineStr">
        <is>
          <t>44700.00</t>
        </is>
      </c>
      <c r="K31" s="9" t="n">
        <v>0.3504531722054381</v>
      </c>
      <c r="L31" t="inlineStr">
        <is>
          <t>33100.00</t>
        </is>
      </c>
      <c r="M31" t="inlineStr">
        <is>
          <t>22400.00</t>
        </is>
      </c>
      <c r="N31" t="inlineStr">
        <is>
          <t>11400.00</t>
        </is>
      </c>
      <c r="O31" t="inlineStr">
        <is>
          <t>8693.90</t>
        </is>
      </c>
      <c r="P31" t="inlineStr">
        <is>
          <t>4292.53</t>
        </is>
      </c>
    </row>
    <row r="32">
      <c r="A32" t="inlineStr">
        <is>
          <t>流动负债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</row>
    <row r="33">
      <c r="A33" t="inlineStr">
        <is>
          <t>短期借款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3.00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</row>
    <row r="34">
      <c r="A34" t="inlineStr">
        <is>
          <t>应付票据及应付账款</t>
        </is>
      </c>
      <c r="B34" t="inlineStr">
        <is>
          <t>4086.56</t>
        </is>
      </c>
      <c r="C34" s="9" t="n">
        <v>0.2689446162636161</v>
      </c>
      <c r="D34" t="inlineStr">
        <is>
          <t>3220.44</t>
        </is>
      </c>
      <c r="E34" s="5" t="n">
        <v>0.04901692530195834</v>
      </c>
      <c r="F34" t="inlineStr">
        <is>
          <t>3069.96</t>
        </is>
      </c>
      <c r="G34" s="9" t="n">
        <v>0.4433354176559365</v>
      </c>
      <c r="H34" t="inlineStr">
        <is>
          <t>2126.99</t>
        </is>
      </c>
      <c r="I34" s="9" t="n">
        <v>0.3310158821541657</v>
      </c>
      <c r="J34" t="inlineStr">
        <is>
          <t>1598.02</t>
        </is>
      </c>
      <c r="K34" s="8" t="n">
        <v>0.6399872743506327</v>
      </c>
      <c r="L34" t="inlineStr">
        <is>
          <t>974.41</t>
        </is>
      </c>
      <c r="M34" t="inlineStr">
        <is>
          <t>790.44</t>
        </is>
      </c>
      <c r="N34" t="inlineStr">
        <is>
          <t>146.79</t>
        </is>
      </c>
      <c r="O34" t="inlineStr">
        <is>
          <t>57.97</t>
        </is>
      </c>
      <c r="P34" t="inlineStr">
        <is>
          <t>98.35</t>
        </is>
      </c>
    </row>
    <row r="35">
      <c r="A35" t="inlineStr">
        <is>
          <t>应付账款</t>
        </is>
      </c>
      <c r="B35" t="inlineStr">
        <is>
          <t>4086.56</t>
        </is>
      </c>
      <c r="C35" s="9" t="n">
        <v>0.2689446162636161</v>
      </c>
      <c r="D35" t="inlineStr">
        <is>
          <t>3220.44</t>
        </is>
      </c>
      <c r="E35" s="5" t="n">
        <v>0.04901692530195834</v>
      </c>
      <c r="F35" t="inlineStr">
        <is>
          <t>3069.96</t>
        </is>
      </c>
      <c r="G35" s="9" t="n">
        <v>0.4433354176559365</v>
      </c>
      <c r="H35" t="inlineStr">
        <is>
          <t>2126.99</t>
        </is>
      </c>
      <c r="I35" s="9" t="n">
        <v>0.3310158821541657</v>
      </c>
      <c r="J35" t="inlineStr">
        <is>
          <t>1598.02</t>
        </is>
      </c>
      <c r="K35" s="8" t="n">
        <v>0.6399872743506327</v>
      </c>
      <c r="L35" t="inlineStr">
        <is>
          <t>974.41</t>
        </is>
      </c>
      <c r="M35" t="inlineStr">
        <is>
          <t>790.44</t>
        </is>
      </c>
      <c r="N35" t="inlineStr">
        <is>
          <t>146.79</t>
        </is>
      </c>
      <c r="O35" t="inlineStr">
        <is>
          <t>57.97</t>
        </is>
      </c>
      <c r="P35" t="inlineStr">
        <is>
          <t>98.35</t>
        </is>
      </c>
    </row>
    <row r="36">
      <c r="A36" t="inlineStr">
        <is>
          <t>预收款项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13900.00</t>
        </is>
      </c>
      <c r="K36" s="5" t="n">
        <v>-0.02797202797202797</v>
      </c>
      <c r="L36" t="inlineStr">
        <is>
          <t>14300.00</t>
        </is>
      </c>
      <c r="M36" t="inlineStr">
        <is>
          <t>8802.46</t>
        </is>
      </c>
      <c r="N36" t="inlineStr">
        <is>
          <t>2778.14</t>
        </is>
      </c>
      <c r="O36" t="inlineStr">
        <is>
          <t>3344.12</t>
        </is>
      </c>
      <c r="P36" t="inlineStr">
        <is>
          <t>1765.32</t>
        </is>
      </c>
    </row>
    <row r="37">
      <c r="A37" t="inlineStr">
        <is>
          <t>合同负债</t>
        </is>
      </c>
      <c r="B37" t="inlineStr">
        <is>
          <t>20000.00</t>
        </is>
      </c>
      <c r="C37" s="5" t="n">
        <v>0.09289617486338798</v>
      </c>
      <c r="D37" t="inlineStr">
        <is>
          <t>18300.00</t>
        </is>
      </c>
      <c r="E37" s="5" t="n">
        <v>0.2119205298013245</v>
      </c>
      <c r="F37" t="inlineStr">
        <is>
          <t>15100.00</t>
        </is>
      </c>
      <c r="G37" s="9" t="n">
        <v>0.2905982905982906</v>
      </c>
      <c r="H37" t="inlineStr">
        <is>
          <t>11700.00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</row>
    <row r="38">
      <c r="A38" t="inlineStr">
        <is>
          <t>应付职工薪酬</t>
        </is>
      </c>
      <c r="B38" t="inlineStr">
        <is>
          <t>2931.31</t>
        </is>
      </c>
      <c r="C38" s="5" t="n">
        <v>-0.05120860198347964</v>
      </c>
      <c r="D38" t="inlineStr">
        <is>
          <t>3089.52</t>
        </is>
      </c>
      <c r="E38" s="9" t="n">
        <v>0.2726538749886721</v>
      </c>
      <c r="F38" t="inlineStr">
        <is>
          <t>2427.62</t>
        </is>
      </c>
      <c r="G38" s="5" t="n">
        <v>-0.1016135001110206</v>
      </c>
      <c r="H38" t="inlineStr">
        <is>
          <t>2702.20</t>
        </is>
      </c>
      <c r="I38" s="5" t="n">
        <v>0.227803929408771</v>
      </c>
      <c r="J38" t="inlineStr">
        <is>
          <t>2200.84</t>
        </is>
      </c>
      <c r="K38" s="8" t="n">
        <v>8.159861822116786</v>
      </c>
      <c r="L38" t="inlineStr">
        <is>
          <t>240.27</t>
        </is>
      </c>
      <c r="M38" t="inlineStr">
        <is>
          <t>448.67</t>
        </is>
      </c>
      <c r="N38" t="inlineStr">
        <is>
          <t>541.30</t>
        </is>
      </c>
      <c r="O38" t="inlineStr">
        <is>
          <t>369.04</t>
        </is>
      </c>
      <c r="P38" t="inlineStr">
        <is>
          <t>287.20</t>
        </is>
      </c>
    </row>
    <row r="39">
      <c r="A39" t="inlineStr">
        <is>
          <t>应交税费</t>
        </is>
      </c>
      <c r="B39" t="inlineStr">
        <is>
          <t>1179.09</t>
        </is>
      </c>
      <c r="C39" s="9" t="n">
        <v>0.4038791255893698</v>
      </c>
      <c r="D39" t="inlineStr">
        <is>
          <t>839.88</t>
        </is>
      </c>
      <c r="E39" s="5" t="n">
        <v>0.09228528325443484</v>
      </c>
      <c r="F39" t="inlineStr">
        <is>
          <t>768.92</t>
        </is>
      </c>
      <c r="G39" s="9" t="n">
        <v>0.2894419103836864</v>
      </c>
      <c r="H39" t="inlineStr">
        <is>
          <t>596.32</t>
        </is>
      </c>
      <c r="I39" s="5" t="n">
        <v>-0.1207443122336739</v>
      </c>
      <c r="J39" t="inlineStr">
        <is>
          <t>678.21</t>
        </is>
      </c>
      <c r="K39" s="8" t="n">
        <v>0.6115242960674825</v>
      </c>
      <c r="L39" t="inlineStr">
        <is>
          <t>420.85</t>
        </is>
      </c>
      <c r="M39" t="inlineStr">
        <is>
          <t>290.22</t>
        </is>
      </c>
      <c r="N39" t="inlineStr">
        <is>
          <t>326.08</t>
        </is>
      </c>
      <c r="O39" t="inlineStr">
        <is>
          <t>159.25</t>
        </is>
      </c>
      <c r="P39" t="inlineStr">
        <is>
          <t>96.45</t>
        </is>
      </c>
    </row>
    <row r="40">
      <c r="A40" t="inlineStr">
        <is>
          <t>其他应付款合计</t>
        </is>
      </c>
      <c r="B40" t="inlineStr">
        <is>
          <t>1072.12</t>
        </is>
      </c>
      <c r="C40" s="8" t="n">
        <v>6.590230088495574</v>
      </c>
      <c r="D40" t="inlineStr">
        <is>
          <t>141.25</t>
        </is>
      </c>
      <c r="E40" s="9" t="n">
        <v>0.3219466541881142</v>
      </c>
      <c r="F40" t="inlineStr">
        <is>
          <t>106.85</t>
        </is>
      </c>
      <c r="G40" s="8" t="n">
        <v>0.7134381013470172</v>
      </c>
      <c r="H40" t="inlineStr">
        <is>
          <t>62.36</t>
        </is>
      </c>
      <c r="I40" s="5" t="n">
        <v>0.1143674052894925</v>
      </c>
      <c r="J40" t="inlineStr">
        <is>
          <t>55.96</t>
        </is>
      </c>
      <c r="K40" s="5" t="n">
        <v>0.2021482277121376</v>
      </c>
      <c r="L40" t="inlineStr">
        <is>
          <t>46.55</t>
        </is>
      </c>
      <c r="M40" t="inlineStr">
        <is>
          <t>572.11</t>
        </is>
      </c>
      <c r="N40" t="inlineStr">
        <is>
          <t>102.94</t>
        </is>
      </c>
      <c r="O40" t="inlineStr">
        <is>
          <t>59.69</t>
        </is>
      </c>
      <c r="P40" t="inlineStr">
        <is>
          <t>142.73</t>
        </is>
      </c>
    </row>
    <row r="41">
      <c r="A41" t="inlineStr">
        <is>
          <t>应付股利</t>
        </is>
      </c>
      <c r="B41" t="inlineStr">
        <is>
          <t>918.45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522.85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</row>
    <row r="42">
      <c r="A42" t="inlineStr">
        <is>
          <t>其他应付款</t>
        </is>
      </c>
      <c r="B42" t="inlineStr">
        <is>
          <t>153.67</t>
        </is>
      </c>
      <c r="C42" s="5" t="n">
        <v>0.08792920353982292</v>
      </c>
      <c r="D42" t="inlineStr">
        <is>
          <t>141.25</t>
        </is>
      </c>
      <c r="E42" s="9" t="n">
        <v>0.3219466541881142</v>
      </c>
      <c r="F42" t="inlineStr">
        <is>
          <t>106.85</t>
        </is>
      </c>
      <c r="G42" s="8" t="n">
        <v>0.7134381013470172</v>
      </c>
      <c r="H42" t="inlineStr">
        <is>
          <t>62.36</t>
        </is>
      </c>
      <c r="I42" s="5" t="n">
        <v>0.1143674052894925</v>
      </c>
      <c r="J42" t="inlineStr">
        <is>
          <t>55.96</t>
        </is>
      </c>
      <c r="K42" s="5" t="n">
        <v>0.2021482277121376</v>
      </c>
      <c r="L42" t="inlineStr">
        <is>
          <t>46.55</t>
        </is>
      </c>
      <c r="M42" t="inlineStr">
        <is>
          <t>49.26</t>
        </is>
      </c>
      <c r="N42" t="inlineStr">
        <is>
          <t>102.94</t>
        </is>
      </c>
      <c r="O42" t="inlineStr">
        <is>
          <t>59.69</t>
        </is>
      </c>
      <c r="P42" t="inlineStr">
        <is>
          <t>142.73</t>
        </is>
      </c>
    </row>
    <row r="43">
      <c r="A43" t="inlineStr">
        <is>
          <t>一年内到期的非流动负债</t>
        </is>
      </c>
      <c r="B43" t="inlineStr">
        <is>
          <t>598.58</t>
        </is>
      </c>
      <c r="C43" s="9" t="n">
        <v>-0.3733065309797516</v>
      </c>
      <c r="D43" t="inlineStr">
        <is>
          <t>955.14</t>
        </is>
      </c>
      <c r="E43" s="9" t="n">
        <v>0.349563398988329</v>
      </c>
      <c r="F43" t="inlineStr">
        <is>
          <t>707.74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</row>
    <row r="44">
      <c r="A44" t="inlineStr">
        <is>
          <t>其他流动负债</t>
        </is>
      </c>
      <c r="B44" t="inlineStr">
        <is>
          <t>1525.60</t>
        </is>
      </c>
      <c r="C44" s="5" t="n">
        <v>0.02821249005890513</v>
      </c>
      <c r="D44" t="inlineStr">
        <is>
          <t>1483.74</t>
        </is>
      </c>
      <c r="E44" s="5" t="n">
        <v>0.1664072449412764</v>
      </c>
      <c r="F44" t="inlineStr">
        <is>
          <t>1272.06</t>
        </is>
      </c>
      <c r="G44" s="5" t="n">
        <v>-0.1263984177019593</v>
      </c>
      <c r="H44" t="inlineStr">
        <is>
          <t>1456.11</t>
        </is>
      </c>
      <c r="I44" s="9" t="n">
        <v>0.3091688844134359</v>
      </c>
      <c r="J44" t="inlineStr">
        <is>
          <t>1112.24</t>
        </is>
      </c>
      <c r="K44" s="8" t="n">
        <v>0.6092599291036679</v>
      </c>
      <c r="L44" t="inlineStr">
        <is>
          <t>691.15</t>
        </is>
      </c>
      <c r="M44" t="inlineStr">
        <is>
          <t>552.20</t>
        </is>
      </c>
      <c r="N44" t="inlineStr">
        <is>
          <t>--</t>
        </is>
      </c>
      <c r="O44" t="inlineStr">
        <is>
          <t>--</t>
        </is>
      </c>
      <c r="P44" t="inlineStr">
        <is>
          <t>5.92</t>
        </is>
      </c>
    </row>
    <row r="45">
      <c r="A45" t="inlineStr">
        <is>
          <t>流动负债合计</t>
        </is>
      </c>
      <c r="B45" t="inlineStr">
        <is>
          <t>31400.00</t>
        </is>
      </c>
      <c r="C45" s="5" t="n">
        <v>0.1174377224199288</v>
      </c>
      <c r="D45" t="inlineStr">
        <is>
          <t>28100.00</t>
        </is>
      </c>
      <c r="E45" s="5" t="n">
        <v>0.2008547008547009</v>
      </c>
      <c r="F45" t="inlineStr">
        <is>
          <t>23400.00</t>
        </is>
      </c>
      <c r="G45" s="9" t="n">
        <v>0.2580645161290323</v>
      </c>
      <c r="H45" t="inlineStr">
        <is>
          <t>18600.00</t>
        </is>
      </c>
      <c r="I45" s="5" t="n">
        <v>-0.05102040816326531</v>
      </c>
      <c r="J45" t="inlineStr">
        <is>
          <t>19600.00</t>
        </is>
      </c>
      <c r="K45" s="5" t="n">
        <v>0.1736526946107785</v>
      </c>
      <c r="L45" t="inlineStr">
        <is>
          <t>16700.00</t>
        </is>
      </c>
      <c r="M45" t="inlineStr">
        <is>
          <t>11500.00</t>
        </is>
      </c>
      <c r="N45" t="inlineStr">
        <is>
          <t>3895.24</t>
        </is>
      </c>
      <c r="O45" t="inlineStr">
        <is>
          <t>3990.07</t>
        </is>
      </c>
      <c r="P45" t="inlineStr">
        <is>
          <t>2395.96</t>
        </is>
      </c>
    </row>
    <row r="46">
      <c r="A46" t="inlineStr">
        <is>
          <t>非流动负债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</row>
    <row r="47">
      <c r="A47" t="inlineStr">
        <is>
          <t>长期应付款合计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</row>
    <row r="48">
      <c r="A48" t="inlineStr">
        <is>
          <t>其中：长期应付款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</row>
    <row r="49">
      <c r="A49" t="inlineStr">
        <is>
          <t>预计负债</t>
        </is>
      </c>
      <c r="B49" t="inlineStr">
        <is>
          <t>16.49</t>
        </is>
      </c>
      <c r="C49" s="9" t="n">
        <v>-0.3849309958970534</v>
      </c>
      <c r="D49" t="inlineStr">
        <is>
          <t>26.81</t>
        </is>
      </c>
      <c r="E49" s="5" t="n">
        <v>-0.03247924936845912</v>
      </c>
      <c r="F49" t="inlineStr">
        <is>
          <t>27.71</t>
        </is>
      </c>
      <c r="G49" s="5" t="n">
        <v>-0.1809045226130652</v>
      </c>
      <c r="H49" t="inlineStr">
        <is>
          <t>33.83</t>
        </is>
      </c>
      <c r="I49" s="9" t="n">
        <v>-0.2631235025049009</v>
      </c>
      <c r="J49" t="inlineStr">
        <is>
          <t>45.91</t>
        </is>
      </c>
      <c r="K49" s="9" t="n">
        <v>-0.3476840011366866</v>
      </c>
      <c r="L49" t="inlineStr">
        <is>
          <t>70.38</t>
        </is>
      </c>
      <c r="M49" t="inlineStr">
        <is>
          <t>54.88</t>
        </is>
      </c>
      <c r="N49" t="inlineStr">
        <is>
          <t>--</t>
        </is>
      </c>
      <c r="O49" t="inlineStr">
        <is>
          <t>--</t>
        </is>
      </c>
      <c r="P49" t="inlineStr">
        <is>
          <t>21.30</t>
        </is>
      </c>
    </row>
    <row r="50">
      <c r="A50" t="inlineStr">
        <is>
          <t>递延所得税负债</t>
        </is>
      </c>
      <c r="B50" t="inlineStr">
        <is>
          <t>176.48</t>
        </is>
      </c>
      <c r="C50" s="9" t="n">
        <v>-0.2718871193992904</v>
      </c>
      <c r="D50" t="inlineStr">
        <is>
          <t>242.38</t>
        </is>
      </c>
      <c r="E50" s="8" t="n">
        <v>51.12473118279569</v>
      </c>
      <c r="F50" t="inlineStr">
        <is>
          <t>4.65</t>
        </is>
      </c>
      <c r="G50" s="5" t="n">
        <v>-0.225</v>
      </c>
      <c r="H50" t="inlineStr">
        <is>
          <t>6.00</t>
        </is>
      </c>
      <c r="I50" s="5" t="n">
        <v>0.01522842639593906</v>
      </c>
      <c r="J50" t="inlineStr">
        <is>
          <t>5.91</t>
        </is>
      </c>
      <c r="K50" s="5" t="n">
        <v>0.1046728971962618</v>
      </c>
      <c r="L50" t="inlineStr">
        <is>
          <t>5.35</t>
        </is>
      </c>
      <c r="M50" t="inlineStr">
        <is>
          <t>3.51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</row>
    <row r="51">
      <c r="A51" t="inlineStr">
        <is>
          <t>递延收益-非流动负债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100.00</t>
        </is>
      </c>
      <c r="G51" s="5" t="n">
        <v>0</v>
      </c>
      <c r="H51" t="inlineStr">
        <is>
          <t>100.00</t>
        </is>
      </c>
      <c r="I51" s="5" t="n">
        <v>0</v>
      </c>
      <c r="J51" t="inlineStr">
        <is>
          <t>100.00</t>
        </is>
      </c>
      <c r="K51" s="5" t="n">
        <v>0</v>
      </c>
      <c r="L51" t="inlineStr">
        <is>
          <t>100.00</t>
        </is>
      </c>
      <c r="M51" t="inlineStr">
        <is>
          <t>100.00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</row>
    <row r="52">
      <c r="A52" t="inlineStr">
        <is>
          <t>非流动负债合计</t>
        </is>
      </c>
      <c r="B52" t="inlineStr">
        <is>
          <t>480.89</t>
        </is>
      </c>
      <c r="C52" s="9" t="n">
        <v>-0.4549648082873367</v>
      </c>
      <c r="D52" t="inlineStr">
        <is>
          <t>882.31</t>
        </is>
      </c>
      <c r="E52" s="8" t="n">
        <v>0.6890194877292392</v>
      </c>
      <c r="F52" t="inlineStr">
        <is>
          <t>522.38</t>
        </is>
      </c>
      <c r="G52" s="8" t="n">
        <v>2.736089257616936</v>
      </c>
      <c r="H52" t="inlineStr">
        <is>
          <t>139.82</t>
        </is>
      </c>
      <c r="I52" s="5" t="n">
        <v>-0.07904096956922672</v>
      </c>
      <c r="J52" t="inlineStr">
        <is>
          <t>151.82</t>
        </is>
      </c>
      <c r="K52" s="5" t="n">
        <v>-0.1360610026745575</v>
      </c>
      <c r="L52" t="inlineStr">
        <is>
          <t>175.73</t>
        </is>
      </c>
      <c r="M52" t="inlineStr">
        <is>
          <t>158.39</t>
        </is>
      </c>
      <c r="N52" t="inlineStr">
        <is>
          <t>--</t>
        </is>
      </c>
      <c r="O52" t="inlineStr">
        <is>
          <t>--</t>
        </is>
      </c>
      <c r="P52" t="inlineStr">
        <is>
          <t>21.30</t>
        </is>
      </c>
    </row>
    <row r="53">
      <c r="A53" t="inlineStr">
        <is>
          <t>负债合计</t>
        </is>
      </c>
      <c r="B53" t="inlineStr">
        <is>
          <t>31900.00</t>
        </is>
      </c>
      <c r="C53" s="5" t="n">
        <v>0.1038062283737024</v>
      </c>
      <c r="D53" t="inlineStr">
        <is>
          <t>28900.00</t>
        </is>
      </c>
      <c r="E53" s="5" t="n">
        <v>0.2041666666666667</v>
      </c>
      <c r="F53" t="inlineStr">
        <is>
          <t>24000.00</t>
        </is>
      </c>
      <c r="G53" s="9" t="n">
        <v>0.2765957446808511</v>
      </c>
      <c r="H53" t="inlineStr">
        <is>
          <t>18800.00</t>
        </is>
      </c>
      <c r="I53" s="5" t="n">
        <v>-0.04568527918781726</v>
      </c>
      <c r="J53" t="inlineStr">
        <is>
          <t>19700.00</t>
        </is>
      </c>
      <c r="K53" s="5" t="n">
        <v>0.1656804733727811</v>
      </c>
      <c r="L53" t="inlineStr">
        <is>
          <t>16900.00</t>
        </is>
      </c>
      <c r="M53" t="inlineStr">
        <is>
          <t>11600.00</t>
        </is>
      </c>
      <c r="N53" t="inlineStr">
        <is>
          <t>3895.24</t>
        </is>
      </c>
      <c r="O53" t="inlineStr">
        <is>
          <t>3990.07</t>
        </is>
      </c>
      <c r="P53" t="inlineStr">
        <is>
          <t>2417.27</t>
        </is>
      </c>
    </row>
    <row r="54">
      <c r="A54" t="inlineStr">
        <is>
          <t>所有者权益（或股东权益）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</row>
    <row r="55">
      <c r="A55" t="inlineStr">
        <is>
          <t>实收资本（或股本）</t>
        </is>
      </c>
      <c r="B55" t="inlineStr">
        <is>
          <t>9600.00</t>
        </is>
      </c>
      <c r="C55" s="8" t="n">
        <v>0.6</v>
      </c>
      <c r="D55" t="inlineStr">
        <is>
          <t>6000.00</t>
        </is>
      </c>
      <c r="E55" s="9" t="n">
        <v>0.3333333333333333</v>
      </c>
      <c r="F55" t="inlineStr">
        <is>
          <t>4500.00</t>
        </is>
      </c>
      <c r="G55" s="5" t="n">
        <v>0</v>
      </c>
      <c r="H55" t="inlineStr">
        <is>
          <t>4500.00</t>
        </is>
      </c>
      <c r="I55" s="5" t="n">
        <v>0</v>
      </c>
      <c r="J55" t="inlineStr">
        <is>
          <t>4500.00</t>
        </is>
      </c>
      <c r="K55" s="5" t="n">
        <v>0</v>
      </c>
      <c r="L55" t="inlineStr">
        <is>
          <t>4500.00</t>
        </is>
      </c>
      <c r="M55" t="inlineStr">
        <is>
          <t>4500.00</t>
        </is>
      </c>
      <c r="N55" t="inlineStr">
        <is>
          <t>4500.00</t>
        </is>
      </c>
      <c r="O55" t="inlineStr">
        <is>
          <t>1928.46</t>
        </is>
      </c>
      <c r="P55" t="inlineStr">
        <is>
          <t>1003.57</t>
        </is>
      </c>
    </row>
    <row r="56">
      <c r="A56" t="inlineStr">
        <is>
          <t>资本公积</t>
        </is>
      </c>
      <c r="B56" t="inlineStr">
        <is>
          <t>105700.00</t>
        </is>
      </c>
      <c r="C56" s="5" t="n">
        <v>-0.02038924930491195</v>
      </c>
      <c r="D56" t="inlineStr">
        <is>
          <t>107900.00</t>
        </is>
      </c>
      <c r="E56" s="8" t="n">
        <v>59.94185954567534</v>
      </c>
      <c r="F56" t="inlineStr">
        <is>
          <t>1770.54</t>
        </is>
      </c>
      <c r="G56" s="5" t="n">
        <v>0.02413799087233416</v>
      </c>
      <c r="H56" t="inlineStr">
        <is>
          <t>1728.81</t>
        </is>
      </c>
      <c r="I56" s="5" t="n">
        <v>0.07775124837135075</v>
      </c>
      <c r="J56" t="inlineStr">
        <is>
          <t>1604.09</t>
        </is>
      </c>
      <c r="K56" s="5" t="n">
        <v>0.03448965245935472</v>
      </c>
      <c r="L56" t="inlineStr">
        <is>
          <t>1550.61</t>
        </is>
      </c>
      <c r="M56" t="inlineStr">
        <is>
          <t>1366.89</t>
        </is>
      </c>
      <c r="N56" t="inlineStr">
        <is>
          <t>1829.60</t>
        </is>
      </c>
      <c r="O56" t="inlineStr">
        <is>
          <t>454.82</t>
        </is>
      </c>
      <c r="P56" t="inlineStr">
        <is>
          <t>0.66</t>
        </is>
      </c>
    </row>
    <row r="57">
      <c r="A57" t="inlineStr">
        <is>
          <t>其他综合收益</t>
        </is>
      </c>
      <c r="B57" t="inlineStr">
        <is>
          <t>-40.66</t>
        </is>
      </c>
      <c r="C57" s="8" t="n">
        <v>-1.659254414650098</v>
      </c>
      <c r="D57" t="inlineStr">
        <is>
          <t>-15.29</t>
        </is>
      </c>
      <c r="E57" s="8" t="n">
        <v>-2.291385135135135</v>
      </c>
      <c r="F57" t="inlineStr">
        <is>
          <t>11.84</t>
        </is>
      </c>
      <c r="G57" s="8" t="n">
        <v>0.6421636615811372</v>
      </c>
      <c r="H57" t="inlineStr">
        <is>
          <t>7.21</t>
        </is>
      </c>
      <c r="I57" s="5" t="n">
        <v>0.03</v>
      </c>
      <c r="J57" t="inlineStr">
        <is>
          <t>7.00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</row>
    <row r="58">
      <c r="A58" t="inlineStr">
        <is>
          <t>盈余公积</t>
        </is>
      </c>
      <c r="B58" t="inlineStr">
        <is>
          <t>2678.75</t>
        </is>
      </c>
      <c r="C58" s="9" t="n">
        <v>0.3482125331548299</v>
      </c>
      <c r="D58" t="inlineStr">
        <is>
          <t>1986.89</t>
        </is>
      </c>
      <c r="E58" s="9" t="n">
        <v>0.2780879723140657</v>
      </c>
      <c r="F58" t="inlineStr">
        <is>
          <t>1554.58</t>
        </is>
      </c>
      <c r="G58" s="5" t="n">
        <v>0.2412113663401119</v>
      </c>
      <c r="H58" t="inlineStr">
        <is>
          <t>1252.47</t>
        </is>
      </c>
      <c r="I58" s="9" t="n">
        <v>0.3594742155021764</v>
      </c>
      <c r="J58" t="inlineStr">
        <is>
          <t>921.29</t>
        </is>
      </c>
      <c r="K58" s="8" t="n">
        <v>0.7859649122807016</v>
      </c>
      <c r="L58" t="inlineStr">
        <is>
          <t>515.85</t>
        </is>
      </c>
      <c r="M58" t="inlineStr">
        <is>
          <t>373.74</t>
        </is>
      </c>
      <c r="N58" t="inlineStr">
        <is>
          <t>126.13</t>
        </is>
      </c>
      <c r="O58" t="inlineStr">
        <is>
          <t>240.68</t>
        </is>
      </c>
      <c r="P58" t="inlineStr">
        <is>
          <t>100.64</t>
        </is>
      </c>
    </row>
    <row r="59">
      <c r="A59" t="inlineStr">
        <is>
          <t>未分配利润</t>
        </is>
      </c>
      <c r="B59" t="inlineStr">
        <is>
          <t>56900.00</t>
        </is>
      </c>
      <c r="C59" s="9" t="n">
        <v>0.3263403263403263</v>
      </c>
      <c r="D59" t="inlineStr">
        <is>
          <t>42900.00</t>
        </is>
      </c>
      <c r="E59" s="5" t="n">
        <v>0.2470930232558139</v>
      </c>
      <c r="F59" t="inlineStr">
        <is>
          <t>34400.00</t>
        </is>
      </c>
      <c r="G59" s="9" t="n">
        <v>0.3870967741935484</v>
      </c>
      <c r="H59" t="inlineStr">
        <is>
          <t>24800.00</t>
        </is>
      </c>
      <c r="I59" s="9" t="n">
        <v>0.4850299401197605</v>
      </c>
      <c r="J59" t="inlineStr">
        <is>
          <t>16700.00</t>
        </is>
      </c>
      <c r="K59" s="8" t="n">
        <v>0.8943819663911682</v>
      </c>
      <c r="L59" t="inlineStr">
        <is>
          <t>8815.54</t>
        </is>
      </c>
      <c r="M59" t="inlineStr">
        <is>
          <t>4122.63</t>
        </is>
      </c>
      <c r="N59" t="inlineStr">
        <is>
          <t>1011.28</t>
        </is>
      </c>
      <c r="O59" t="inlineStr">
        <is>
          <t>2079.87</t>
        </is>
      </c>
      <c r="P59" t="inlineStr">
        <is>
          <t>770.39</t>
        </is>
      </c>
    </row>
    <row r="60">
      <c r="A60" t="inlineStr">
        <is>
          <t>归属于母公司所有者权益合计</t>
        </is>
      </c>
      <c r="B60" t="inlineStr">
        <is>
          <t>174800.00</t>
        </is>
      </c>
      <c r="C60" s="5" t="n">
        <v>0.1007556675062972</v>
      </c>
      <c r="D60" t="inlineStr">
        <is>
          <t>158800.00</t>
        </is>
      </c>
      <c r="E60" s="8" t="n">
        <v>2.754137115839244</v>
      </c>
      <c r="F60" t="inlineStr">
        <is>
          <t>42300.00</t>
        </is>
      </c>
      <c r="G60" s="9" t="n">
        <v>0.3095975232198143</v>
      </c>
      <c r="H60" t="inlineStr">
        <is>
          <t>32300.00</t>
        </is>
      </c>
      <c r="I60" s="9" t="n">
        <v>0.3571428571428572</v>
      </c>
      <c r="J60" t="inlineStr">
        <is>
          <t>23800.00</t>
        </is>
      </c>
      <c r="K60" s="8" t="n">
        <v>0.5454545454545454</v>
      </c>
      <c r="L60" t="inlineStr">
        <is>
          <t>15400.00</t>
        </is>
      </c>
      <c r="M60" t="inlineStr">
        <is>
          <t>10400.00</t>
        </is>
      </c>
      <c r="N60" t="inlineStr">
        <is>
          <t>7467.02</t>
        </is>
      </c>
      <c r="O60" t="inlineStr">
        <is>
          <t>4703.83</t>
        </is>
      </c>
      <c r="P60" t="inlineStr">
        <is>
          <t>1875.26</t>
        </is>
      </c>
    </row>
    <row r="61">
      <c r="A61" t="inlineStr">
        <is>
          <t>少数股东权益</t>
        </is>
      </c>
      <c r="B61" t="inlineStr">
        <is>
          <t>623.86</t>
        </is>
      </c>
      <c r="C61" s="5" t="n">
        <v>0.04436185884558725</v>
      </c>
      <c r="D61" t="inlineStr">
        <is>
          <t>597.36</t>
        </is>
      </c>
      <c r="E61" s="8" t="n">
        <v>-0.6091547913477015</v>
      </c>
      <c r="F61" t="inlineStr">
        <is>
          <t>1528.38</t>
        </is>
      </c>
      <c r="G61" s="5" t="n">
        <v>0.07978381433466393</v>
      </c>
      <c r="H61" t="inlineStr">
        <is>
          <t>1415.45</t>
        </is>
      </c>
      <c r="I61" s="5" t="n">
        <v>0.179404069525222</v>
      </c>
      <c r="J61" t="inlineStr">
        <is>
          <t>1200.14</t>
        </is>
      </c>
      <c r="K61" s="9" t="n">
        <v>0.4551561079114885</v>
      </c>
      <c r="L61" t="inlineStr">
        <is>
          <t>824.75</t>
        </is>
      </c>
      <c r="M61" t="inlineStr">
        <is>
          <t>410.71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</row>
    <row r="62">
      <c r="A62" t="inlineStr">
        <is>
          <t>所有者权益（或股东权益）合计</t>
        </is>
      </c>
      <c r="B62" t="inlineStr">
        <is>
          <t>175500.00</t>
        </is>
      </c>
      <c r="C62" s="5" t="n">
        <v>0.1010037641154329</v>
      </c>
      <c r="D62" t="inlineStr">
        <is>
          <t>159400.00</t>
        </is>
      </c>
      <c r="E62" s="8" t="n">
        <v>2.639269406392694</v>
      </c>
      <c r="F62" t="inlineStr">
        <is>
          <t>43800.00</t>
        </is>
      </c>
      <c r="G62" s="9" t="n">
        <v>0.2997032640949555</v>
      </c>
      <c r="H62" t="inlineStr">
        <is>
          <t>33700.00</t>
        </is>
      </c>
      <c r="I62" s="9" t="n">
        <v>0.348</v>
      </c>
      <c r="J62" t="inlineStr">
        <is>
          <t>25000.00</t>
        </is>
      </c>
      <c r="K62" s="8" t="n">
        <v>0.5432098765432098</v>
      </c>
      <c r="L62" t="inlineStr">
        <is>
          <t>16200.00</t>
        </is>
      </c>
      <c r="M62" t="inlineStr">
        <is>
          <t>10800.00</t>
        </is>
      </c>
      <c r="N62" t="inlineStr">
        <is>
          <t>7467.02</t>
        </is>
      </c>
      <c r="O62" t="inlineStr">
        <is>
          <t>4703.83</t>
        </is>
      </c>
      <c r="P62" t="inlineStr">
        <is>
          <t>1875.26</t>
        </is>
      </c>
    </row>
    <row r="63">
      <c r="A63" t="inlineStr">
        <is>
          <t>负债和所有者权益（或股东权益）合计</t>
        </is>
      </c>
      <c r="B63" t="inlineStr">
        <is>
          <t>207400.00</t>
        </is>
      </c>
      <c r="C63" s="5" t="n">
        <v>0.1014338821030271</v>
      </c>
      <c r="D63" t="inlineStr">
        <is>
          <t>188300.00</t>
        </is>
      </c>
      <c r="E63" s="8" t="n">
        <v>1.781388478581979</v>
      </c>
      <c r="F63" t="inlineStr">
        <is>
          <t>67700.00</t>
        </is>
      </c>
      <c r="G63" s="9" t="n">
        <v>0.2895238095238095</v>
      </c>
      <c r="H63" t="inlineStr">
        <is>
          <t>52500.00</t>
        </is>
      </c>
      <c r="I63" s="5" t="n">
        <v>0.174496644295302</v>
      </c>
      <c r="J63" t="inlineStr">
        <is>
          <t>44700.00</t>
        </is>
      </c>
      <c r="K63" s="9" t="n">
        <v>0.3504531722054381</v>
      </c>
      <c r="L63" t="inlineStr">
        <is>
          <t>33100.00</t>
        </is>
      </c>
      <c r="M63" t="inlineStr">
        <is>
          <t>22400.00</t>
        </is>
      </c>
      <c r="N63" t="inlineStr">
        <is>
          <t>11400.00</t>
        </is>
      </c>
      <c r="O63" t="inlineStr">
        <is>
          <t>8693.90</t>
        </is>
      </c>
      <c r="P63" t="inlineStr">
        <is>
          <t>4292.53</t>
        </is>
      </c>
    </row>
    <row r="64">
      <c r="C64" t="inlineStr">
        <is>
          <t>--</t>
        </is>
      </c>
      <c r="E64" t="inlineStr">
        <is>
          <t>--</t>
        </is>
      </c>
      <c r="G64" t="inlineStr">
        <is>
          <t>--</t>
        </is>
      </c>
      <c r="I64" t="inlineStr">
        <is>
          <t>--</t>
        </is>
      </c>
      <c r="K64" t="inlineStr">
        <is>
          <t>--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*净利润</t>
        </is>
      </c>
      <c r="B3" t="inlineStr">
        <is>
          <t>5962.75</t>
        </is>
      </c>
      <c r="C3" t="inlineStr">
        <is>
          <t>16300.00</t>
        </is>
      </c>
      <c r="D3" s="9" t="n">
        <v>0.4298245614035088</v>
      </c>
      <c r="E3" t="inlineStr">
        <is>
          <t>11400.00</t>
        </is>
      </c>
      <c r="F3" s="5" t="n">
        <v>0.14</v>
      </c>
      <c r="G3" t="inlineStr">
        <is>
          <t>10000.00</t>
        </is>
      </c>
      <c r="H3" s="5" t="n">
        <v>0.1724374035670236</v>
      </c>
      <c r="I3" t="inlineStr">
        <is>
          <t>8529.24</t>
        </is>
      </c>
      <c r="J3" s="5" t="n">
        <v>-0.01199152993944004</v>
      </c>
      <c r="K3" t="inlineStr">
        <is>
          <t>8632.76</t>
        </is>
      </c>
      <c r="L3" s="8" t="n">
        <v>0.6446297051281562</v>
      </c>
      <c r="M3" t="inlineStr">
        <is>
          <t>5249.06</t>
        </is>
      </c>
      <c r="N3" t="inlineStr">
        <is>
          <t>3199.78</t>
        </is>
      </c>
      <c r="O3" t="inlineStr">
        <is>
          <t>2364.83</t>
        </is>
      </c>
      <c r="P3" t="inlineStr">
        <is>
          <t>1449.51</t>
        </is>
      </c>
      <c r="Q3" t="inlineStr">
        <is>
          <t>1196.72</t>
        </is>
      </c>
    </row>
    <row r="4">
      <c r="A4" t="inlineStr">
        <is>
          <t>*营业总收入</t>
        </is>
      </c>
      <c r="B4" t="inlineStr">
        <is>
          <t>37900.00</t>
        </is>
      </c>
      <c r="C4" t="inlineStr">
        <is>
          <t>72100.00</t>
        </is>
      </c>
      <c r="D4" s="5" t="n">
        <v>0.1300940438871473</v>
      </c>
      <c r="E4" t="inlineStr">
        <is>
          <t>63800.00</t>
        </is>
      </c>
      <c r="F4" s="5" t="n">
        <v>0.0493421052631579</v>
      </c>
      <c r="G4" t="inlineStr">
        <is>
          <t>60800.00</t>
        </is>
      </c>
      <c r="H4" s="9" t="n">
        <v>0.256198347107438</v>
      </c>
      <c r="I4" t="inlineStr">
        <is>
          <t>48400.00</t>
        </is>
      </c>
      <c r="J4" s="5" t="n">
        <v>0.1388235294117647</v>
      </c>
      <c r="K4" t="inlineStr">
        <is>
          <t>42500.00</t>
        </is>
      </c>
      <c r="L4" s="9" t="n">
        <v>0.303680981595092</v>
      </c>
      <c r="M4" t="inlineStr">
        <is>
          <t>32600.00</t>
        </is>
      </c>
      <c r="N4" t="inlineStr">
        <is>
          <t>27100.00</t>
        </is>
      </c>
      <c r="O4" t="inlineStr">
        <is>
          <t>14200.00</t>
        </is>
      </c>
      <c r="P4" t="inlineStr">
        <is>
          <t>9563.61</t>
        </is>
      </c>
      <c r="Q4" t="inlineStr">
        <is>
          <t>7820.43</t>
        </is>
      </c>
    </row>
    <row r="5">
      <c r="A5" t="inlineStr">
        <is>
          <t>*营业总成本</t>
        </is>
      </c>
      <c r="B5" t="inlineStr">
        <is>
          <t>32300.00</t>
        </is>
      </c>
      <c r="C5" t="inlineStr">
        <is>
          <t>57900.00</t>
        </is>
      </c>
      <c r="D5" s="5" t="n">
        <v>0.107074569789675</v>
      </c>
      <c r="E5" t="inlineStr">
        <is>
          <t>52300.00</t>
        </is>
      </c>
      <c r="F5" s="5" t="n">
        <v>0.0439121756487026</v>
      </c>
      <c r="G5" t="inlineStr">
        <is>
          <t>50100.00</t>
        </is>
      </c>
      <c r="H5" s="9" t="n">
        <v>0.2525</v>
      </c>
      <c r="I5" t="inlineStr">
        <is>
          <t>40000.00</t>
        </is>
      </c>
      <c r="J5" s="5" t="n">
        <v>0.2084592145015106</v>
      </c>
      <c r="K5" t="inlineStr">
        <is>
          <t>33100.00</t>
        </is>
      </c>
      <c r="L5" s="5" t="n">
        <v>0.2214022140221402</v>
      </c>
      <c r="M5" t="inlineStr">
        <is>
          <t>27100.00</t>
        </is>
      </c>
      <c r="N5" t="inlineStr">
        <is>
          <t>23200.00</t>
        </is>
      </c>
      <c r="O5" t="inlineStr">
        <is>
          <t>11300.00</t>
        </is>
      </c>
      <c r="P5" t="inlineStr">
        <is>
          <t>7970.69</t>
        </is>
      </c>
      <c r="Q5" t="inlineStr">
        <is>
          <t>6511.35</t>
        </is>
      </c>
    </row>
    <row r="6">
      <c r="A6" t="inlineStr">
        <is>
          <t>*归属于母公司所有者的净利润</t>
        </is>
      </c>
      <c r="B6" t="inlineStr">
        <is>
          <t>5851.05</t>
        </is>
      </c>
      <c r="C6" t="inlineStr">
        <is>
          <t>16300.00</t>
        </is>
      </c>
      <c r="D6" s="9" t="n">
        <v>0.4424778761061947</v>
      </c>
      <c r="E6" t="inlineStr">
        <is>
          <t>11300.00</t>
        </is>
      </c>
      <c r="F6" s="5" t="n">
        <v>0.1386881908965405</v>
      </c>
      <c r="G6" t="inlineStr">
        <is>
          <t>9923.70</t>
        </is>
      </c>
      <c r="H6" s="5" t="n">
        <v>0.1836770720640664</v>
      </c>
      <c r="I6" t="inlineStr">
        <is>
          <t>8383.79</t>
        </is>
      </c>
      <c r="J6" s="5" t="n">
        <v>0.01457643035382796</v>
      </c>
      <c r="K6" t="inlineStr">
        <is>
          <t>8263.34</t>
        </is>
      </c>
      <c r="L6" s="8" t="n">
        <v>0.7090601486653622</v>
      </c>
      <c r="M6" t="inlineStr">
        <is>
          <t>4835.02</t>
        </is>
      </c>
      <c r="N6" t="inlineStr">
        <is>
          <t>2878.02</t>
        </is>
      </c>
      <c r="O6" t="inlineStr">
        <is>
          <t>2364.83</t>
        </is>
      </c>
      <c r="P6" t="inlineStr">
        <is>
          <t>1449.51</t>
        </is>
      </c>
      <c r="Q6" t="inlineStr">
        <is>
          <t>1196.72</t>
        </is>
      </c>
    </row>
    <row r="7">
      <c r="A7" t="inlineStr">
        <is>
          <t>*扣除非经常性损益后的净利润</t>
        </is>
      </c>
      <c r="B7" t="inlineStr">
        <is>
          <t>4648.43</t>
        </is>
      </c>
      <c r="C7" t="inlineStr">
        <is>
          <t>12900.00</t>
        </is>
      </c>
      <c r="D7" s="9" t="n">
        <v>0.2647058823529412</v>
      </c>
      <c r="E7" t="inlineStr">
        <is>
          <t>10200.00</t>
        </is>
      </c>
      <c r="F7" s="5" t="n">
        <v>0.08031163813372995</v>
      </c>
      <c r="G7" t="inlineStr">
        <is>
          <t>9441.72</t>
        </is>
      </c>
      <c r="H7" s="9" t="n">
        <v>0.2879767988148406</v>
      </c>
      <c r="I7" t="inlineStr">
        <is>
          <t>7330.66</t>
        </is>
      </c>
      <c r="J7" s="5" t="n">
        <v>-0.07322857839995252</v>
      </c>
      <c r="K7" t="inlineStr">
        <is>
          <t>7909.89</t>
        </is>
      </c>
      <c r="L7" s="8" t="n">
        <v>0.7164181695480182</v>
      </c>
      <c r="M7" t="inlineStr">
        <is>
          <t>4608.37</t>
        </is>
      </c>
      <c r="N7" t="inlineStr">
        <is>
          <t>3097.47</t>
        </is>
      </c>
      <c r="O7" t="inlineStr">
        <is>
          <t>3064.84</t>
        </is>
      </c>
      <c r="P7" t="inlineStr">
        <is>
          <t>1772.69</t>
        </is>
      </c>
      <c r="Q7" t="inlineStr">
        <is>
          <t>1118.77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一、营业总收入</t>
        </is>
      </c>
      <c r="B9" t="inlineStr">
        <is>
          <t>37900.00</t>
        </is>
      </c>
      <c r="C9" t="inlineStr">
        <is>
          <t>72100.00</t>
        </is>
      </c>
      <c r="D9" s="5" t="n">
        <v>0.1300940438871473</v>
      </c>
      <c r="E9" t="inlineStr">
        <is>
          <t>63800.00</t>
        </is>
      </c>
      <c r="F9" s="5" t="n">
        <v>0.0493421052631579</v>
      </c>
      <c r="G9" t="inlineStr">
        <is>
          <t>60800.00</t>
        </is>
      </c>
      <c r="H9" s="9" t="n">
        <v>0.256198347107438</v>
      </c>
      <c r="I9" t="inlineStr">
        <is>
          <t>48400.00</t>
        </is>
      </c>
      <c r="J9" s="5" t="n">
        <v>0.1388235294117647</v>
      </c>
      <c r="K9" t="inlineStr">
        <is>
          <t>42500.00</t>
        </is>
      </c>
      <c r="L9" s="9" t="n">
        <v>0.303680981595092</v>
      </c>
      <c r="M9" t="inlineStr">
        <is>
          <t>32600.00</t>
        </is>
      </c>
      <c r="N9" t="inlineStr">
        <is>
          <t>27100.00</t>
        </is>
      </c>
      <c r="O9" t="inlineStr">
        <is>
          <t>14200.00</t>
        </is>
      </c>
      <c r="P9" t="inlineStr">
        <is>
          <t>9563.61</t>
        </is>
      </c>
      <c r="Q9" t="inlineStr">
        <is>
          <t>7820.43</t>
        </is>
      </c>
    </row>
    <row r="10">
      <c r="A10" t="inlineStr">
        <is>
          <t>其中：营业收入</t>
        </is>
      </c>
      <c r="B10" t="inlineStr">
        <is>
          <t>37900.00</t>
        </is>
      </c>
      <c r="C10" t="inlineStr">
        <is>
          <t>72100.00</t>
        </is>
      </c>
      <c r="D10" s="5" t="n">
        <v>0.1300940438871473</v>
      </c>
      <c r="E10" t="inlineStr">
        <is>
          <t>63800.00</t>
        </is>
      </c>
      <c r="F10" s="5" t="n">
        <v>0.0493421052631579</v>
      </c>
      <c r="G10" t="inlineStr">
        <is>
          <t>60800.00</t>
        </is>
      </c>
      <c r="H10" s="9" t="n">
        <v>0.256198347107438</v>
      </c>
      <c r="I10" t="inlineStr">
        <is>
          <t>48400.00</t>
        </is>
      </c>
      <c r="J10" s="5" t="n">
        <v>0.1388235294117647</v>
      </c>
      <c r="K10" t="inlineStr">
        <is>
          <t>42500.00</t>
        </is>
      </c>
      <c r="L10" s="9" t="n">
        <v>0.303680981595092</v>
      </c>
      <c r="M10" t="inlineStr">
        <is>
          <t>32600.00</t>
        </is>
      </c>
      <c r="N10" t="inlineStr">
        <is>
          <t>27100.00</t>
        </is>
      </c>
      <c r="O10" t="inlineStr">
        <is>
          <t>14200.00</t>
        </is>
      </c>
      <c r="P10" t="inlineStr">
        <is>
          <t>9563.61</t>
        </is>
      </c>
      <c r="Q10" t="inlineStr">
        <is>
          <t>7820.43</t>
        </is>
      </c>
    </row>
    <row r="11">
      <c r="A11" t="inlineStr">
        <is>
          <t>二、营业总成本</t>
        </is>
      </c>
      <c r="B11" t="inlineStr">
        <is>
          <t>32300.00</t>
        </is>
      </c>
      <c r="C11" t="inlineStr">
        <is>
          <t>57900.00</t>
        </is>
      </c>
      <c r="D11" s="5" t="n">
        <v>0.107074569789675</v>
      </c>
      <c r="E11" t="inlineStr">
        <is>
          <t>52300.00</t>
        </is>
      </c>
      <c r="F11" s="5" t="n">
        <v>0.0439121756487026</v>
      </c>
      <c r="G11" t="inlineStr">
        <is>
          <t>50100.00</t>
        </is>
      </c>
      <c r="H11" s="9" t="n">
        <v>0.2525</v>
      </c>
      <c r="I11" t="inlineStr">
        <is>
          <t>40000.00</t>
        </is>
      </c>
      <c r="J11" s="5" t="n">
        <v>0.2084592145015106</v>
      </c>
      <c r="K11" t="inlineStr">
        <is>
          <t>33100.00</t>
        </is>
      </c>
      <c r="L11" s="5" t="n">
        <v>0.2214022140221402</v>
      </c>
      <c r="M11" t="inlineStr">
        <is>
          <t>27100.00</t>
        </is>
      </c>
      <c r="N11" t="inlineStr">
        <is>
          <t>23200.00</t>
        </is>
      </c>
      <c r="O11" t="inlineStr">
        <is>
          <t>11300.00</t>
        </is>
      </c>
      <c r="P11" t="inlineStr">
        <is>
          <t>7970.69</t>
        </is>
      </c>
      <c r="Q11" t="inlineStr">
        <is>
          <t>6511.35</t>
        </is>
      </c>
    </row>
    <row r="12">
      <c r="A12" t="inlineStr">
        <is>
          <t>其中：营业成本</t>
        </is>
      </c>
      <c r="B12" t="inlineStr">
        <is>
          <t>22700.00</t>
        </is>
      </c>
      <c r="C12" t="inlineStr">
        <is>
          <t>43400.00</t>
        </is>
      </c>
      <c r="D12" s="5" t="n">
        <v>0.07692307692307693</v>
      </c>
      <c r="E12" t="inlineStr">
        <is>
          <t>40300.00</t>
        </is>
      </c>
      <c r="F12" s="5" t="n">
        <v>0.07466666666666667</v>
      </c>
      <c r="G12" t="inlineStr">
        <is>
          <t>37500.00</t>
        </is>
      </c>
      <c r="H12" s="9" t="n">
        <v>0.2755102040816326</v>
      </c>
      <c r="I12" t="inlineStr">
        <is>
          <t>29400.00</t>
        </is>
      </c>
      <c r="J12" s="5" t="n">
        <v>0.225</v>
      </c>
      <c r="K12" t="inlineStr">
        <is>
          <t>24000.00</t>
        </is>
      </c>
      <c r="L12" s="5" t="n">
        <v>0.1822660098522167</v>
      </c>
      <c r="M12" t="inlineStr">
        <is>
          <t>20300.00</t>
        </is>
      </c>
      <c r="N12" t="inlineStr">
        <is>
          <t>17300.00</t>
        </is>
      </c>
      <c r="O12" t="inlineStr">
        <is>
          <t>7871.03</t>
        </is>
      </c>
      <c r="P12" t="inlineStr">
        <is>
          <t>5146.23</t>
        </is>
      </c>
      <c r="Q12" t="inlineStr">
        <is>
          <t>4529.08</t>
        </is>
      </c>
    </row>
    <row r="13">
      <c r="A13" t="inlineStr">
        <is>
          <t>营业税金及附加</t>
        </is>
      </c>
      <c r="B13" t="inlineStr">
        <is>
          <t>182.00</t>
        </is>
      </c>
      <c r="C13" t="inlineStr">
        <is>
          <t>376.03</t>
        </is>
      </c>
      <c r="D13" s="5" t="n">
        <v>0.2474869787346978</v>
      </c>
      <c r="E13" t="inlineStr">
        <is>
          <t>301.43</t>
        </is>
      </c>
      <c r="F13" s="5" t="n">
        <v>-0.1224745269286754</v>
      </c>
      <c r="G13" t="inlineStr">
        <is>
          <t>343.50</t>
        </is>
      </c>
      <c r="H13" s="8" t="n">
        <v>0.5168911459483331</v>
      </c>
      <c r="I13" t="inlineStr">
        <is>
          <t>226.45</t>
        </is>
      </c>
      <c r="J13" s="5" t="n">
        <v>-0.1027774476009351</v>
      </c>
      <c r="K13" t="inlineStr">
        <is>
          <t>252.39</t>
        </is>
      </c>
      <c r="L13" s="9" t="n">
        <v>0.2668908744101997</v>
      </c>
      <c r="M13" t="inlineStr">
        <is>
          <t>199.22</t>
        </is>
      </c>
      <c r="N13" t="inlineStr">
        <is>
          <t>148.89</t>
        </is>
      </c>
      <c r="O13" t="inlineStr">
        <is>
          <t>40.77</t>
        </is>
      </c>
      <c r="P13" t="inlineStr">
        <is>
          <t>36.43</t>
        </is>
      </c>
      <c r="Q13" t="inlineStr">
        <is>
          <t>18.92</t>
        </is>
      </c>
    </row>
    <row r="14">
      <c r="A14" t="inlineStr">
        <is>
          <t>销售费用</t>
        </is>
      </c>
      <c r="B14" t="inlineStr">
        <is>
          <t>728.56</t>
        </is>
      </c>
      <c r="C14" t="inlineStr">
        <is>
          <t>1489.80</t>
        </is>
      </c>
      <c r="D14" s="5" t="n">
        <v>0.09485349775488153</v>
      </c>
      <c r="E14" t="inlineStr">
        <is>
          <t>1360.73</t>
        </is>
      </c>
      <c r="F14" s="5" t="n">
        <v>-0.0111189436276825</v>
      </c>
      <c r="G14" t="inlineStr">
        <is>
          <t>1376.03</t>
        </is>
      </c>
      <c r="H14" s="5" t="n">
        <v>0.1861100575802504</v>
      </c>
      <c r="I14" t="inlineStr">
        <is>
          <t>1160.12</t>
        </is>
      </c>
      <c r="J14" s="9" t="n">
        <v>0.3212609903876816</v>
      </c>
      <c r="K14" t="inlineStr">
        <is>
          <t>878.04</t>
        </is>
      </c>
      <c r="L14" s="9" t="n">
        <v>0.2977239136860774</v>
      </c>
      <c r="M14" t="inlineStr">
        <is>
          <t>676.60</t>
        </is>
      </c>
      <c r="N14" t="inlineStr">
        <is>
          <t>571.52</t>
        </is>
      </c>
      <c r="O14" t="inlineStr">
        <is>
          <t>469.09</t>
        </is>
      </c>
      <c r="P14" t="inlineStr">
        <is>
          <t>290.90</t>
        </is>
      </c>
      <c r="Q14" t="inlineStr">
        <is>
          <t>270.87</t>
        </is>
      </c>
    </row>
    <row r="15">
      <c r="A15" t="inlineStr">
        <is>
          <t>管理费用</t>
        </is>
      </c>
      <c r="B15" t="inlineStr">
        <is>
          <t>5707.63</t>
        </is>
      </c>
      <c r="C15" t="inlineStr">
        <is>
          <t>7954.95</t>
        </is>
      </c>
      <c r="D15" s="9" t="n">
        <v>0.2887038846039823</v>
      </c>
      <c r="E15" t="inlineStr">
        <is>
          <t>6172.83</t>
        </is>
      </c>
      <c r="F15" s="5" t="n">
        <v>0.06259553811196036</v>
      </c>
      <c r="G15" t="inlineStr">
        <is>
          <t>5809.20</t>
        </is>
      </c>
      <c r="H15" s="5" t="n">
        <v>0.1939108327904162</v>
      </c>
      <c r="I15" t="inlineStr">
        <is>
          <t>4865.69</t>
        </is>
      </c>
      <c r="J15" s="5" t="n">
        <v>0.0783146547998695</v>
      </c>
      <c r="K15" t="inlineStr">
        <is>
          <t>4512.31</t>
        </is>
      </c>
      <c r="L15" s="9" t="n">
        <v>0.3413366071747068</v>
      </c>
      <c r="M15" t="inlineStr">
        <is>
          <t>3364.04</t>
        </is>
      </c>
      <c r="N15" t="inlineStr">
        <is>
          <t>3151.07</t>
        </is>
      </c>
      <c r="O15" t="inlineStr">
        <is>
          <t>2960.99</t>
        </is>
      </c>
      <c r="P15" t="inlineStr">
        <is>
          <t>2434.47</t>
        </is>
      </c>
      <c r="Q15" t="inlineStr">
        <is>
          <t>1625.55</t>
        </is>
      </c>
    </row>
    <row r="16">
      <c r="A16" t="inlineStr">
        <is>
          <t>研发费用</t>
        </is>
      </c>
      <c r="B16" t="inlineStr">
        <is>
          <t>2824.68</t>
        </is>
      </c>
      <c r="C16" t="inlineStr">
        <is>
          <t>5286.39</t>
        </is>
      </c>
      <c r="D16" s="5" t="n">
        <v>0.0574260396455504</v>
      </c>
      <c r="E16" t="inlineStr">
        <is>
          <t>4999.30</t>
        </is>
      </c>
      <c r="F16" s="5" t="n">
        <v>0.2137051351771287</v>
      </c>
      <c r="G16" t="inlineStr">
        <is>
          <t>4119.04</t>
        </is>
      </c>
      <c r="H16" s="5" t="n">
        <v>0.1870227027774736</v>
      </c>
      <c r="I16" t="inlineStr">
        <is>
          <t>3470.06</t>
        </is>
      </c>
      <c r="J16" s="5" t="n">
        <v>0.1080612456692159</v>
      </c>
      <c r="K16" t="inlineStr">
        <is>
          <t>3131.65</t>
        </is>
      </c>
      <c r="L16" s="9" t="n">
        <v>0.3248091037925419</v>
      </c>
      <c r="M16" t="inlineStr">
        <is>
          <t>2363.85</t>
        </is>
      </c>
      <c r="N16" t="inlineStr">
        <is>
          <t>1933.88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财务费用</t>
        </is>
      </c>
      <c r="B17" t="inlineStr">
        <is>
          <t>-511.56</t>
        </is>
      </c>
      <c r="C17" t="inlineStr">
        <is>
          <t>-1186.25</t>
        </is>
      </c>
      <c r="D17" s="5" t="n">
        <v>-0.004828258015331876</v>
      </c>
      <c r="E17" t="inlineStr">
        <is>
          <t>-1180.55</t>
        </is>
      </c>
      <c r="F17" s="8" t="n">
        <v>-10.43081961974756</v>
      </c>
      <c r="G17" t="inlineStr">
        <is>
          <t>125.18</t>
        </is>
      </c>
      <c r="H17" s="8" t="n">
        <v>-0.573245150513074</v>
      </c>
      <c r="I17" t="inlineStr">
        <is>
          <t>293.33</t>
        </is>
      </c>
      <c r="J17" s="8" t="n">
        <v>4.121860366113239</v>
      </c>
      <c r="K17" t="inlineStr">
        <is>
          <t>-93.96</t>
        </is>
      </c>
      <c r="L17" s="8" t="n">
        <v>0.5931234573247305</v>
      </c>
      <c r="M17" t="inlineStr">
        <is>
          <t>-230.93</t>
        </is>
      </c>
      <c r="N17" t="inlineStr">
        <is>
          <t>78.23</t>
        </is>
      </c>
      <c r="O17" t="inlineStr">
        <is>
          <t>-128.34</t>
        </is>
      </c>
      <c r="P17" t="inlineStr">
        <is>
          <t>2.50</t>
        </is>
      </c>
      <c r="Q17" t="inlineStr">
        <is>
          <t>15.67</t>
        </is>
      </c>
    </row>
    <row r="18">
      <c r="A18" t="inlineStr">
        <is>
          <t>其中：利息费用</t>
        </is>
      </c>
      <c r="B18" t="inlineStr">
        <is>
          <t>138.27</t>
        </is>
      </c>
      <c r="C18" t="inlineStr">
        <is>
          <t>60.07</t>
        </is>
      </c>
      <c r="D18" s="5" t="n">
        <v>-0.1072967751523258</v>
      </c>
      <c r="E18" t="inlineStr">
        <is>
          <t>67.29</t>
        </is>
      </c>
      <c r="F18" s="5" t="n">
        <v>0.1587738935767179</v>
      </c>
      <c r="G18" t="inlineStr">
        <is>
          <t>58.07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0.03</t>
        </is>
      </c>
      <c r="N18" t="inlineStr">
        <is>
          <t>0.14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利息收入</t>
        </is>
      </c>
      <c r="B19" t="inlineStr">
        <is>
          <t>582.85</t>
        </is>
      </c>
      <c r="C19" t="inlineStr">
        <is>
          <t>1114.07</t>
        </is>
      </c>
      <c r="D19" s="8" t="n">
        <v>0.6364611181292047</v>
      </c>
      <c r="E19" t="inlineStr">
        <is>
          <t>680.78</t>
        </is>
      </c>
      <c r="F19" s="8" t="n">
        <v>7.915400733368255</v>
      </c>
      <c r="G19" t="inlineStr">
        <is>
          <t>76.36</t>
        </is>
      </c>
      <c r="H19" s="9" t="n">
        <v>0.3823316437364228</v>
      </c>
      <c r="I19" t="inlineStr">
        <is>
          <t>55.24</t>
        </is>
      </c>
      <c r="J19" s="5" t="n">
        <v>0.08933149280220866</v>
      </c>
      <c r="K19" t="inlineStr">
        <is>
          <t>50.71</t>
        </is>
      </c>
      <c r="L19" s="5" t="n">
        <v>0.0344757241942064</v>
      </c>
      <c r="M19" t="inlineStr">
        <is>
          <t>49.02</t>
        </is>
      </c>
      <c r="N19" t="inlineStr">
        <is>
          <t>21.89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资产减值损失</t>
        </is>
      </c>
      <c r="B20" t="inlineStr">
        <is>
          <t>362.81</t>
        </is>
      </c>
      <c r="C20" t="inlineStr">
        <is>
          <t>229.60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383.05</t>
        </is>
      </c>
      <c r="N20" t="inlineStr">
        <is>
          <t>55.58</t>
        </is>
      </c>
      <c r="O20" t="inlineStr">
        <is>
          <t>112.99</t>
        </is>
      </c>
      <c r="P20" t="inlineStr">
        <is>
          <t>60.15</t>
        </is>
      </c>
      <c r="Q20" t="inlineStr">
        <is>
          <t>51.26</t>
        </is>
      </c>
    </row>
    <row r="21">
      <c r="A21" t="inlineStr">
        <is>
          <t>信用减值损失</t>
        </is>
      </c>
      <c r="B21" t="inlineStr">
        <is>
          <t>289.97</t>
        </is>
      </c>
      <c r="C21" t="inlineStr">
        <is>
          <t>284.83</t>
        </is>
      </c>
      <c r="D21" s="9" t="n">
        <v>-0.3041725704793081</v>
      </c>
      <c r="E21" t="inlineStr">
        <is>
          <t>409.34</t>
        </is>
      </c>
      <c r="F21" s="9" t="n">
        <v>-0.4795687441198159</v>
      </c>
      <c r="G21" t="inlineStr">
        <is>
          <t>786.54</t>
        </is>
      </c>
      <c r="H21" s="9" t="n">
        <v>0.4761556218681379</v>
      </c>
      <c r="I21" t="inlineStr">
        <is>
          <t>532.83</t>
        </is>
      </c>
      <c r="J21" s="9" t="n">
        <v>0.4631755272407733</v>
      </c>
      <c r="K21" t="inlineStr">
        <is>
          <t>364.16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668.86</t>
        </is>
      </c>
      <c r="C22" t="inlineStr">
        <is>
          <t>398.41</t>
        </is>
      </c>
      <c r="D22" s="8" t="n">
        <v>3.388742013659396</v>
      </c>
      <c r="E22" t="inlineStr">
        <is>
          <t>90.78</t>
        </is>
      </c>
      <c r="F22" s="8" t="n">
        <v>1.432429857571572</v>
      </c>
      <c r="G22" t="inlineStr">
        <is>
          <t>-209.93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投资收益</t>
        </is>
      </c>
      <c r="B23" t="inlineStr">
        <is>
          <t>600.27</t>
        </is>
      </c>
      <c r="C23" t="inlineStr">
        <is>
          <t>2345.81</t>
        </is>
      </c>
      <c r="D23" s="8" t="n">
        <v>1.850350551039502</v>
      </c>
      <c r="E23" t="inlineStr">
        <is>
          <t>822.99</t>
        </is>
      </c>
      <c r="F23" s="8" t="n">
        <v>0.7520117511815047</v>
      </c>
      <c r="G23" t="inlineStr">
        <is>
          <t>469.74</t>
        </is>
      </c>
      <c r="H23" s="9" t="n">
        <v>0.3470792348943249</v>
      </c>
      <c r="I23" t="inlineStr">
        <is>
          <t>348.71</t>
        </is>
      </c>
      <c r="J23" s="9" t="n">
        <v>0.3209712857034622</v>
      </c>
      <c r="K23" t="inlineStr">
        <is>
          <t>263.98</t>
        </is>
      </c>
      <c r="L23" s="8" t="n">
        <v>1.584491873898571</v>
      </c>
      <c r="M23" t="inlineStr">
        <is>
          <t>102.14</t>
        </is>
      </c>
      <c r="N23" t="inlineStr">
        <is>
          <t>6.49</t>
        </is>
      </c>
      <c r="O23" t="inlineStr">
        <is>
          <t>93.60</t>
        </is>
      </c>
      <c r="P23" t="inlineStr">
        <is>
          <t>31.32</t>
        </is>
      </c>
      <c r="Q23" t="inlineStr">
        <is>
          <t>32.35</t>
        </is>
      </c>
    </row>
    <row r="24">
      <c r="A24" t="inlineStr">
        <is>
          <t>资产处置收益</t>
        </is>
      </c>
      <c r="B24" t="inlineStr">
        <is>
          <t>-7.04</t>
        </is>
      </c>
      <c r="C24" t="inlineStr">
        <is>
          <t>-2.29</t>
        </is>
      </c>
      <c r="D24" s="9" t="n">
        <v>-0.3963414634146343</v>
      </c>
      <c r="E24" t="inlineStr">
        <is>
          <t>-1.64</t>
        </is>
      </c>
      <c r="F24" s="5" t="n">
        <v>0.158974358974359</v>
      </c>
      <c r="G24" t="inlineStr">
        <is>
          <t>-1.95</t>
        </is>
      </c>
      <c r="H24" s="8" t="n">
        <v>-26.85714285714285</v>
      </c>
      <c r="I24" t="inlineStr">
        <is>
          <t>-0.07</t>
        </is>
      </c>
      <c r="J24" s="8" t="n">
        <v>-1.004946996466431</v>
      </c>
      <c r="K24" t="inlineStr">
        <is>
          <t>14.15</t>
        </is>
      </c>
      <c r="L24" s="8" t="n">
        <v>0.979020979020979</v>
      </c>
      <c r="M24" t="inlineStr">
        <is>
          <t>7.15</t>
        </is>
      </c>
      <c r="N24" t="inlineStr">
        <is>
          <t>-0.03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其他收益</t>
        </is>
      </c>
      <c r="B25" t="inlineStr">
        <is>
          <t>178.62</t>
        </is>
      </c>
      <c r="C25" t="inlineStr">
        <is>
          <t>1237.93</t>
        </is>
      </c>
      <c r="D25" s="8" t="n">
        <v>1.251969220134252</v>
      </c>
      <c r="E25" t="inlineStr">
        <is>
          <t>549.71</t>
        </is>
      </c>
      <c r="F25" s="8" t="n">
        <v>0.5968800836625611</v>
      </c>
      <c r="G25" t="inlineStr">
        <is>
          <t>344.24</t>
        </is>
      </c>
      <c r="H25" s="8" t="n">
        <v>-0.635878993018828</v>
      </c>
      <c r="I25" t="inlineStr">
        <is>
          <t>945.40</t>
        </is>
      </c>
      <c r="J25" s="8" t="n">
        <v>4.754808862916971</v>
      </c>
      <c r="K25" t="inlineStr">
        <is>
          <t>164.28</t>
        </is>
      </c>
      <c r="L25" s="5" t="n">
        <v>-0.09949021542509458</v>
      </c>
      <c r="M25" t="inlineStr">
        <is>
          <t>182.43</t>
        </is>
      </c>
      <c r="N25" t="inlineStr">
        <is>
          <t>29.81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三、营业利润</t>
        </is>
      </c>
      <c r="B26" t="inlineStr">
        <is>
          <t>7044.88</t>
        </is>
      </c>
      <c r="C26" t="inlineStr">
        <is>
          <t>18200.00</t>
        </is>
      </c>
      <c r="D26" s="9" t="n">
        <v>0.4108527131782946</v>
      </c>
      <c r="E26" t="inlineStr">
        <is>
          <t>12900.00</t>
        </is>
      </c>
      <c r="F26" s="5" t="n">
        <v>0.131578947368421</v>
      </c>
      <c r="G26" t="inlineStr">
        <is>
          <t>11400.00</t>
        </is>
      </c>
      <c r="H26" s="5" t="n">
        <v>0.1678580868025891</v>
      </c>
      <c r="I26" t="inlineStr">
        <is>
          <t>9761.46</t>
        </is>
      </c>
      <c r="J26" s="5" t="n">
        <v>-0.01460806749732752</v>
      </c>
      <c r="K26" t="inlineStr">
        <is>
          <t>9906.17</t>
        </is>
      </c>
      <c r="L26" s="8" t="n">
        <v>0.6933710771166347</v>
      </c>
      <c r="M26" t="inlineStr">
        <is>
          <t>5849.97</t>
        </is>
      </c>
      <c r="N26" t="inlineStr">
        <is>
          <t>3889.85</t>
        </is>
      </c>
      <c r="O26" t="inlineStr">
        <is>
          <t>2948.80</t>
        </is>
      </c>
      <c r="P26" t="inlineStr">
        <is>
          <t>1624.25</t>
        </is>
      </c>
      <c r="Q26" t="inlineStr">
        <is>
          <t>1341.43</t>
        </is>
      </c>
    </row>
    <row r="27">
      <c r="A27" t="inlineStr">
        <is>
          <t>加：营业外收入</t>
        </is>
      </c>
      <c r="B27" t="inlineStr">
        <is>
          <t>0.08</t>
        </is>
      </c>
      <c r="C27" t="inlineStr">
        <is>
          <t>10.09</t>
        </is>
      </c>
      <c r="D27" s="8" t="n">
        <v>125.125</v>
      </c>
      <c r="E27" t="inlineStr">
        <is>
          <t>0.08</t>
        </is>
      </c>
      <c r="F27" t="inlineStr">
        <is>
          <t>--</t>
        </is>
      </c>
      <c r="G27" t="inlineStr">
        <is>
          <t>0.00</t>
        </is>
      </c>
      <c r="H27" s="8" t="n">
        <v>-1</v>
      </c>
      <c r="I27" t="inlineStr">
        <is>
          <t>0.03</t>
        </is>
      </c>
      <c r="J27" s="8" t="n">
        <v>-0.9993920972644377</v>
      </c>
      <c r="K27" t="inlineStr">
        <is>
          <t>49.35</t>
        </is>
      </c>
      <c r="L27" s="8" t="n">
        <v>31.25490196078431</v>
      </c>
      <c r="M27" t="inlineStr">
        <is>
          <t>1.53</t>
        </is>
      </c>
      <c r="N27" t="inlineStr">
        <is>
          <t>--</t>
        </is>
      </c>
      <c r="O27" t="inlineStr">
        <is>
          <t>13.67</t>
        </is>
      </c>
      <c r="P27" t="inlineStr">
        <is>
          <t>122.46</t>
        </is>
      </c>
      <c r="Q27" t="inlineStr">
        <is>
          <t>54.82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0.02</t>
        </is>
      </c>
      <c r="P28" t="inlineStr">
        <is>
          <t>0.01</t>
        </is>
      </c>
      <c r="Q28" t="inlineStr">
        <is>
          <t>--</t>
        </is>
      </c>
    </row>
    <row r="29">
      <c r="A29" t="inlineStr">
        <is>
          <t>减：营业外支出</t>
        </is>
      </c>
      <c r="B29" t="inlineStr">
        <is>
          <t>16.08</t>
        </is>
      </c>
      <c r="C29" t="inlineStr">
        <is>
          <t>10.93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0.00</t>
        </is>
      </c>
      <c r="H29" s="8" t="n">
        <v>-1</v>
      </c>
      <c r="I29" t="inlineStr">
        <is>
          <t>113.06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1.76</t>
        </is>
      </c>
      <c r="N29" t="inlineStr">
        <is>
          <t>290.11</t>
        </is>
      </c>
      <c r="O29" t="inlineStr">
        <is>
          <t>88.66</t>
        </is>
      </c>
      <c r="P29" t="inlineStr">
        <is>
          <t>1.71</t>
        </is>
      </c>
      <c r="Q29" t="inlineStr">
        <is>
          <t>13.02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0.64</t>
        </is>
      </c>
      <c r="P30" t="inlineStr">
        <is>
          <t>1.29</t>
        </is>
      </c>
      <c r="Q30" t="inlineStr">
        <is>
          <t>--</t>
        </is>
      </c>
    </row>
    <row r="31">
      <c r="A31" t="inlineStr">
        <is>
          <t>四、利润总额</t>
        </is>
      </c>
      <c r="B31" t="inlineStr">
        <is>
          <t>7028.88</t>
        </is>
      </c>
      <c r="C31" t="inlineStr">
        <is>
          <t>18200.00</t>
        </is>
      </c>
      <c r="D31" s="9" t="n">
        <v>0.4108527131782946</v>
      </c>
      <c r="E31" t="inlineStr">
        <is>
          <t>12900.00</t>
        </is>
      </c>
      <c r="F31" s="5" t="n">
        <v>0.131578947368421</v>
      </c>
      <c r="G31" t="inlineStr">
        <is>
          <t>11400.00</t>
        </is>
      </c>
      <c r="H31" s="5" t="n">
        <v>0.1815381553909232</v>
      </c>
      <c r="I31" t="inlineStr">
        <is>
          <t>9648.44</t>
        </is>
      </c>
      <c r="J31" s="5" t="n">
        <v>-0.03084519944714087</v>
      </c>
      <c r="K31" t="inlineStr">
        <is>
          <t>9955.52</t>
        </is>
      </c>
      <c r="L31" s="8" t="n">
        <v>0.7018739294395991</v>
      </c>
      <c r="M31" t="inlineStr">
        <is>
          <t>5849.74</t>
        </is>
      </c>
      <c r="N31" t="inlineStr">
        <is>
          <t>3599.74</t>
        </is>
      </c>
      <c r="O31" t="inlineStr">
        <is>
          <t>2873.81</t>
        </is>
      </c>
      <c r="P31" t="inlineStr">
        <is>
          <t>1745.00</t>
        </is>
      </c>
      <c r="Q31" t="inlineStr">
        <is>
          <t>1383.23</t>
        </is>
      </c>
    </row>
    <row r="32">
      <c r="A32" t="inlineStr">
        <is>
          <t>减：所得税费用</t>
        </is>
      </c>
      <c r="B32" t="inlineStr">
        <is>
          <t>1066.13</t>
        </is>
      </c>
      <c r="C32" t="inlineStr">
        <is>
          <t>1961.39</t>
        </is>
      </c>
      <c r="D32" s="9" t="n">
        <v>0.3293593775416147</v>
      </c>
      <c r="E32" t="inlineStr">
        <is>
          <t>1475.44</t>
        </is>
      </c>
      <c r="F32" s="5" t="n">
        <v>0.1140272723154286</v>
      </c>
      <c r="G32" t="inlineStr">
        <is>
          <t>1324.42</t>
        </is>
      </c>
      <c r="H32" s="5" t="n">
        <v>0.1833736899007318</v>
      </c>
      <c r="I32" t="inlineStr">
        <is>
          <t>1119.19</t>
        </is>
      </c>
      <c r="J32" s="5" t="n">
        <v>-0.1538979104297075</v>
      </c>
      <c r="K32" t="inlineStr">
        <is>
          <t>1322.76</t>
        </is>
      </c>
      <c r="L32" s="8" t="n">
        <v>1.20206762223443</v>
      </c>
      <c r="M32" t="inlineStr">
        <is>
          <t>600.69</t>
        </is>
      </c>
      <c r="N32" t="inlineStr">
        <is>
          <t>399.96</t>
        </is>
      </c>
      <c r="O32" t="inlineStr">
        <is>
          <t>508.98</t>
        </is>
      </c>
      <c r="P32" t="inlineStr">
        <is>
          <t>295.49</t>
        </is>
      </c>
      <c r="Q32" t="inlineStr">
        <is>
          <t>186.52</t>
        </is>
      </c>
    </row>
    <row r="33">
      <c r="A33" t="inlineStr">
        <is>
          <t>五、净利润</t>
        </is>
      </c>
      <c r="B33" t="inlineStr">
        <is>
          <t>5962.75</t>
        </is>
      </c>
      <c r="C33" t="inlineStr">
        <is>
          <t>16300.00</t>
        </is>
      </c>
      <c r="D33" s="9" t="n">
        <v>0.4298245614035088</v>
      </c>
      <c r="E33" t="inlineStr">
        <is>
          <t>11400.00</t>
        </is>
      </c>
      <c r="F33" s="5" t="n">
        <v>0.14</v>
      </c>
      <c r="G33" t="inlineStr">
        <is>
          <t>10000.00</t>
        </is>
      </c>
      <c r="H33" s="5" t="n">
        <v>0.1724374035670236</v>
      </c>
      <c r="I33" t="inlineStr">
        <is>
          <t>8529.24</t>
        </is>
      </c>
      <c r="J33" s="5" t="n">
        <v>-0.01199152993944004</v>
      </c>
      <c r="K33" t="inlineStr">
        <is>
          <t>8632.76</t>
        </is>
      </c>
      <c r="L33" s="8" t="n">
        <v>0.6446297051281562</v>
      </c>
      <c r="M33" t="inlineStr">
        <is>
          <t>5249.06</t>
        </is>
      </c>
      <c r="N33" t="inlineStr">
        <is>
          <t>3199.78</t>
        </is>
      </c>
      <c r="O33" t="inlineStr">
        <is>
          <t>2364.83</t>
        </is>
      </c>
      <c r="P33" t="inlineStr">
        <is>
          <t>1449.51</t>
        </is>
      </c>
      <c r="Q33" t="inlineStr">
        <is>
          <t>1196.72</t>
        </is>
      </c>
    </row>
    <row r="34">
      <c r="A34" t="inlineStr">
        <is>
          <t>（一）持续经营净利润</t>
        </is>
      </c>
      <c r="B34" t="inlineStr">
        <is>
          <t>5962.75</t>
        </is>
      </c>
      <c r="C34" t="inlineStr">
        <is>
          <t>16300.00</t>
        </is>
      </c>
      <c r="D34" s="9" t="n">
        <v>0.4298245614035088</v>
      </c>
      <c r="E34" t="inlineStr">
        <is>
          <t>11400.00</t>
        </is>
      </c>
      <c r="F34" s="5" t="n">
        <v>0.14</v>
      </c>
      <c r="G34" t="inlineStr">
        <is>
          <t>10000.00</t>
        </is>
      </c>
      <c r="H34" s="5" t="n">
        <v>0.1724374035670236</v>
      </c>
      <c r="I34" t="inlineStr">
        <is>
          <t>8529.24</t>
        </is>
      </c>
      <c r="J34" s="5" t="n">
        <v>-0.01199152993944004</v>
      </c>
      <c r="K34" t="inlineStr">
        <is>
          <t>8632.76</t>
        </is>
      </c>
      <c r="L34" s="8" t="n">
        <v>0.6446297051281562</v>
      </c>
      <c r="M34" t="inlineStr">
        <is>
          <t>5249.06</t>
        </is>
      </c>
      <c r="N34" t="inlineStr">
        <is>
          <t>3199.78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5851.05</t>
        </is>
      </c>
      <c r="C35" t="inlineStr">
        <is>
          <t>16300.00</t>
        </is>
      </c>
      <c r="D35" s="9" t="n">
        <v>0.4424778761061947</v>
      </c>
      <c r="E35" t="inlineStr">
        <is>
          <t>11300.00</t>
        </is>
      </c>
      <c r="F35" s="5" t="n">
        <v>0.1386881908965405</v>
      </c>
      <c r="G35" t="inlineStr">
        <is>
          <t>9923.70</t>
        </is>
      </c>
      <c r="H35" s="5" t="n">
        <v>0.1836770720640664</v>
      </c>
      <c r="I35" t="inlineStr">
        <is>
          <t>8383.79</t>
        </is>
      </c>
      <c r="J35" s="5" t="n">
        <v>0.01457643035382796</v>
      </c>
      <c r="K35" t="inlineStr">
        <is>
          <t>8263.34</t>
        </is>
      </c>
      <c r="L35" s="8" t="n">
        <v>0.7090601486653622</v>
      </c>
      <c r="M35" t="inlineStr">
        <is>
          <t>4835.02</t>
        </is>
      </c>
      <c r="N35" t="inlineStr">
        <is>
          <t>2878.02</t>
        </is>
      </c>
      <c r="O35" t="inlineStr">
        <is>
          <t>2364.83</t>
        </is>
      </c>
      <c r="P35" t="inlineStr">
        <is>
          <t>1449.51</t>
        </is>
      </c>
      <c r="Q35" t="inlineStr">
        <is>
          <t>1196.72</t>
        </is>
      </c>
    </row>
    <row r="36">
      <c r="A36" t="inlineStr">
        <is>
          <t>少数股东损益</t>
        </is>
      </c>
      <c r="B36" t="inlineStr">
        <is>
          <t>111.70</t>
        </is>
      </c>
      <c r="C36" t="inlineStr">
        <is>
          <t>32.84</t>
        </is>
      </c>
      <c r="D36" s="8" t="n">
        <v>-0.5218404193360513</v>
      </c>
      <c r="E36" t="inlineStr">
        <is>
          <t>68.68</t>
        </is>
      </c>
      <c r="F36" s="9" t="n">
        <v>-0.385523843607408</v>
      </c>
      <c r="G36" t="inlineStr">
        <is>
          <t>111.77</t>
        </is>
      </c>
      <c r="H36" s="5" t="n">
        <v>-0.2316100646225767</v>
      </c>
      <c r="I36" t="inlineStr">
        <is>
          <t>145.46</t>
        </is>
      </c>
      <c r="J36" s="8" t="n">
        <v>-0.6062476314222295</v>
      </c>
      <c r="K36" t="inlineStr">
        <is>
          <t>369.42</t>
        </is>
      </c>
      <c r="L36" s="5" t="n">
        <v>-0.1077673654719351</v>
      </c>
      <c r="M36" t="inlineStr">
        <is>
          <t>414.04</t>
        </is>
      </c>
      <c r="N36" t="inlineStr">
        <is>
          <t>321.76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4648.43</t>
        </is>
      </c>
      <c r="C37" t="inlineStr">
        <is>
          <t>12900.00</t>
        </is>
      </c>
      <c r="D37" s="9" t="n">
        <v>0.2647058823529412</v>
      </c>
      <c r="E37" t="inlineStr">
        <is>
          <t>10200.00</t>
        </is>
      </c>
      <c r="F37" s="5" t="n">
        <v>0.08031163813372995</v>
      </c>
      <c r="G37" t="inlineStr">
        <is>
          <t>9441.72</t>
        </is>
      </c>
      <c r="H37" s="9" t="n">
        <v>0.2879767988148406</v>
      </c>
      <c r="I37" t="inlineStr">
        <is>
          <t>7330.66</t>
        </is>
      </c>
      <c r="J37" s="5" t="n">
        <v>-0.07322857839995252</v>
      </c>
      <c r="K37" t="inlineStr">
        <is>
          <t>7909.89</t>
        </is>
      </c>
      <c r="L37" s="8" t="n">
        <v>0.7164181695480182</v>
      </c>
      <c r="M37" t="inlineStr">
        <is>
          <t>4608.37</t>
        </is>
      </c>
      <c r="N37" t="inlineStr">
        <is>
          <t>3097.47</t>
        </is>
      </c>
      <c r="O37" t="inlineStr">
        <is>
          <t>3064.84</t>
        </is>
      </c>
      <c r="P37" t="inlineStr">
        <is>
          <t>1772.69</t>
        </is>
      </c>
      <c r="Q37" t="inlineStr">
        <is>
          <t>1118.77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--</t>
        </is>
      </c>
      <c r="Q40" t="inlineStr">
        <is>
          <t>--</t>
        </is>
      </c>
    </row>
    <row r="41">
      <c r="A41" t="inlineStr">
        <is>
          <t>七、其他综合收益</t>
        </is>
      </c>
      <c r="B41" t="inlineStr">
        <is>
          <t>1.37</t>
        </is>
      </c>
      <c r="C41" t="inlineStr">
        <is>
          <t>-31.72</t>
        </is>
      </c>
      <c r="D41" s="5" t="n">
        <v>0.06458271896195807</v>
      </c>
      <c r="E41" t="inlineStr">
        <is>
          <t>-33.91</t>
        </is>
      </c>
      <c r="F41" s="8" t="n">
        <v>-6.856649395509498</v>
      </c>
      <c r="G41" t="inlineStr">
        <is>
          <t>5.79</t>
        </is>
      </c>
      <c r="H41" s="8" t="n">
        <v>21.26923076923077</v>
      </c>
      <c r="I41" t="inlineStr">
        <is>
          <t>0.26</t>
        </is>
      </c>
      <c r="J41" s="8" t="n">
        <v>-0.9702857142857143</v>
      </c>
      <c r="K41" t="inlineStr">
        <is>
          <t>8.75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1.10</t>
        </is>
      </c>
      <c r="C42" t="inlineStr">
        <is>
          <t>-25.37</t>
        </is>
      </c>
      <c r="D42" s="5" t="n">
        <v>0.06487283450055283</v>
      </c>
      <c r="E42" t="inlineStr">
        <is>
          <t>-27.13</t>
        </is>
      </c>
      <c r="F42" s="8" t="n">
        <v>-6.859611231101511</v>
      </c>
      <c r="G42" t="inlineStr">
        <is>
          <t>4.63</t>
        </is>
      </c>
      <c r="H42" s="8" t="n">
        <v>21.04761904761905</v>
      </c>
      <c r="I42" t="inlineStr">
        <is>
          <t>0.21</t>
        </is>
      </c>
      <c r="J42" s="8" t="n">
        <v>-0.97</v>
      </c>
      <c r="K42" t="inlineStr">
        <is>
          <t>7.00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</row>
    <row r="43">
      <c r="A43" t="inlineStr">
        <is>
          <t>八、综合收益总额</t>
        </is>
      </c>
      <c r="B43" t="inlineStr">
        <is>
          <t>5964.12</t>
        </is>
      </c>
      <c r="C43" t="inlineStr">
        <is>
          <t>16300.00</t>
        </is>
      </c>
      <c r="D43" s="9" t="n">
        <v>0.4298245614035088</v>
      </c>
      <c r="E43" t="inlineStr">
        <is>
          <t>11400.00</t>
        </is>
      </c>
      <c r="F43" s="5" t="n">
        <v>0.14</v>
      </c>
      <c r="G43" t="inlineStr">
        <is>
          <t>10000.00</t>
        </is>
      </c>
      <c r="H43" s="5" t="n">
        <v>0.172401664810364</v>
      </c>
      <c r="I43" t="inlineStr">
        <is>
          <t>8529.50</t>
        </is>
      </c>
      <c r="J43" s="5" t="n">
        <v>-0.01296185504616672</v>
      </c>
      <c r="K43" t="inlineStr">
        <is>
          <t>8641.51</t>
        </is>
      </c>
      <c r="L43" s="8" t="n">
        <v>0.6462966702609609</v>
      </c>
      <c r="M43" t="inlineStr">
        <is>
          <t>5249.06</t>
        </is>
      </c>
      <c r="N43" t="inlineStr">
        <is>
          <t>3199.78</t>
        </is>
      </c>
      <c r="O43" t="inlineStr">
        <is>
          <t>2364.83</t>
        </is>
      </c>
      <c r="P43" t="inlineStr">
        <is>
          <t>1449.51</t>
        </is>
      </c>
      <c r="Q43" t="inlineStr">
        <is>
          <t>1196.72</t>
        </is>
      </c>
    </row>
    <row r="44">
      <c r="A44" t="inlineStr">
        <is>
          <t>归属于母公司股东的综合收益总额</t>
        </is>
      </c>
      <c r="B44" t="inlineStr">
        <is>
          <t>5852.15</t>
        </is>
      </c>
      <c r="C44" t="inlineStr">
        <is>
          <t>16200.00</t>
        </is>
      </c>
      <c r="D44" s="9" t="n">
        <v>0.4336283185840708</v>
      </c>
      <c r="E44" t="inlineStr">
        <is>
          <t>11300.00</t>
        </is>
      </c>
      <c r="F44" s="5" t="n">
        <v>0.1381560260829101</v>
      </c>
      <c r="G44" t="inlineStr">
        <is>
          <t>9928.34</t>
        </is>
      </c>
      <c r="H44" s="5" t="n">
        <v>0.184200858778626</v>
      </c>
      <c r="I44" t="inlineStr">
        <is>
          <t>8384.00</t>
        </is>
      </c>
      <c r="J44" s="5" t="n">
        <v>0.01374308674129478</v>
      </c>
      <c r="K44" t="inlineStr">
        <is>
          <t>8270.34</t>
        </is>
      </c>
      <c r="L44" s="8" t="n">
        <v>0.7105079193054009</v>
      </c>
      <c r="M44" t="inlineStr">
        <is>
          <t>4835.02</t>
        </is>
      </c>
      <c r="N44" t="inlineStr">
        <is>
          <t>2878.02</t>
        </is>
      </c>
      <c r="O44" t="inlineStr">
        <is>
          <t>2364.83</t>
        </is>
      </c>
      <c r="P44" t="inlineStr">
        <is>
          <t>1449.51</t>
        </is>
      </c>
      <c r="Q44" t="inlineStr">
        <is>
          <t>1196.72</t>
        </is>
      </c>
    </row>
    <row r="45">
      <c r="A45" t="inlineStr">
        <is>
          <t>归属于少数股东的综合收益总额</t>
        </is>
      </c>
      <c r="B45" t="inlineStr">
        <is>
          <t>111.97</t>
        </is>
      </c>
      <c r="C45" t="inlineStr">
        <is>
          <t>26.50</t>
        </is>
      </c>
      <c r="D45" s="8" t="n">
        <v>-0.5718901453957996</v>
      </c>
      <c r="E45" t="inlineStr">
        <is>
          <t>61.90</t>
        </is>
      </c>
      <c r="F45" s="9" t="n">
        <v>-0.4518728415832817</v>
      </c>
      <c r="G45" t="inlineStr">
        <is>
          <t>112.93</t>
        </is>
      </c>
      <c r="H45" s="5" t="n">
        <v>-0.2239021373101504</v>
      </c>
      <c r="I45" t="inlineStr">
        <is>
          <t>145.51</t>
        </is>
      </c>
      <c r="J45" s="8" t="n">
        <v>-0.6079693940781853</v>
      </c>
      <c r="K45" t="inlineStr">
        <is>
          <t>371.17</t>
        </is>
      </c>
      <c r="L45" s="5" t="n">
        <v>-0.1035407207033137</v>
      </c>
      <c r="M45" t="inlineStr">
        <is>
          <t>414.04</t>
        </is>
      </c>
      <c r="N45" t="inlineStr">
        <is>
          <t>321.76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-48000.00</t>
        </is>
      </c>
      <c r="C3" t="inlineStr">
        <is>
          <t>-53000.00</t>
        </is>
      </c>
      <c r="D3" s="8" t="n">
        <v>-1.456896551724138</v>
      </c>
      <c r="E3" t="inlineStr">
        <is>
          <t>116000.00</t>
        </is>
      </c>
      <c r="F3" s="8" t="n">
        <v>16.11596063329054</v>
      </c>
      <c r="G3" t="inlineStr">
        <is>
          <t>6777.30</t>
        </is>
      </c>
      <c r="H3" s="8" t="n">
        <v>2.48863425782939</v>
      </c>
      <c r="I3" t="inlineStr">
        <is>
          <t>1942.68</t>
        </is>
      </c>
      <c r="J3" s="8" t="n">
        <v>-0.7611610737842472</v>
      </c>
      <c r="K3" t="inlineStr">
        <is>
          <t>8133.85</t>
        </is>
      </c>
      <c r="L3" s="5" t="n">
        <v>-0.09151273625683834</v>
      </c>
      <c r="M3" t="inlineStr">
        <is>
          <t>8953.18</t>
        </is>
      </c>
      <c r="N3" t="inlineStr">
        <is>
          <t>4848.66</t>
        </is>
      </c>
      <c r="O3" t="inlineStr">
        <is>
          <t>-763.26</t>
        </is>
      </c>
      <c r="P3" t="inlineStr">
        <is>
          <t>3074.91</t>
        </is>
      </c>
      <c r="Q3" t="inlineStr">
        <is>
          <t>698.03</t>
        </is>
      </c>
    </row>
    <row r="4">
      <c r="A4" t="inlineStr">
        <is>
          <t>*经营活动产生的现金流量净额</t>
        </is>
      </c>
      <c r="B4" t="inlineStr">
        <is>
          <t>6106.00</t>
        </is>
      </c>
      <c r="C4" t="inlineStr">
        <is>
          <t>19300.00</t>
        </is>
      </c>
      <c r="D4" s="9" t="n">
        <v>0.4846153846153846</v>
      </c>
      <c r="E4" t="inlineStr">
        <is>
          <t>13000.00</t>
        </is>
      </c>
      <c r="F4" s="5" t="n">
        <v>0.1304347826086956</v>
      </c>
      <c r="G4" t="inlineStr">
        <is>
          <t>11500.00</t>
        </is>
      </c>
      <c r="H4" s="8" t="n">
        <v>1.607680185031916</v>
      </c>
      <c r="I4" t="inlineStr">
        <is>
          <t>4410.05</t>
        </is>
      </c>
      <c r="J4" s="8" t="n">
        <v>-0.5718398058252427</v>
      </c>
      <c r="K4" t="inlineStr">
        <is>
          <t>10300.00</t>
        </is>
      </c>
      <c r="L4" s="5" t="n">
        <v>-0.1196581196581197</v>
      </c>
      <c r="M4" t="inlineStr">
        <is>
          <t>11700.00</t>
        </is>
      </c>
      <c r="N4" t="inlineStr">
        <is>
          <t>7789.81</t>
        </is>
      </c>
      <c r="O4" t="inlineStr">
        <is>
          <t>1743.83</t>
        </is>
      </c>
      <c r="P4" t="inlineStr">
        <is>
          <t>2413.52</t>
        </is>
      </c>
      <c r="Q4" t="inlineStr">
        <is>
          <t>970.66</t>
        </is>
      </c>
    </row>
    <row r="5">
      <c r="A5" t="inlineStr">
        <is>
          <t>*投资活动产生的现金流量净额</t>
        </is>
      </c>
      <c r="B5" t="inlineStr">
        <is>
          <t>-52800.00</t>
        </is>
      </c>
      <c r="C5" t="inlineStr">
        <is>
          <t>-70500.00</t>
        </is>
      </c>
      <c r="D5" s="8" t="n">
        <v>-60.10138496472587</v>
      </c>
      <c r="E5" t="inlineStr">
        <is>
          <t>-1153.82</t>
        </is>
      </c>
      <c r="F5" s="8" t="n">
        <v>0.6757976369434806</v>
      </c>
      <c r="G5" t="inlineStr">
        <is>
          <t>-3558.95</t>
        </is>
      </c>
      <c r="H5" s="8" t="n">
        <v>-0.6284299774423359</v>
      </c>
      <c r="I5" t="inlineStr">
        <is>
          <t>-2185.51</t>
        </is>
      </c>
      <c r="J5" s="5" t="n">
        <v>0.05087182159685574</v>
      </c>
      <c r="K5" t="inlineStr">
        <is>
          <t>-2302.65</t>
        </is>
      </c>
      <c r="L5" s="5" t="n">
        <v>0.02904863506413549</v>
      </c>
      <c r="M5" t="inlineStr">
        <is>
          <t>-2371.54</t>
        </is>
      </c>
      <c r="N5" t="inlineStr">
        <is>
          <t>-1861.10</t>
        </is>
      </c>
      <c r="O5" t="inlineStr">
        <is>
          <t>-2105.09</t>
        </is>
      </c>
      <c r="P5" t="inlineStr">
        <is>
          <t>-261.72</t>
        </is>
      </c>
      <c r="Q5" t="inlineStr">
        <is>
          <t>-267.17</t>
        </is>
      </c>
    </row>
    <row r="6">
      <c r="A6" t="inlineStr">
        <is>
          <t>*筹资活动产生的现金流量净额</t>
        </is>
      </c>
      <c r="B6" t="inlineStr">
        <is>
          <t>-1331.84</t>
        </is>
      </c>
      <c r="C6" t="inlineStr">
        <is>
          <t>-1855.65</t>
        </is>
      </c>
      <c r="D6" s="8" t="n">
        <v>-1.017911679536679</v>
      </c>
      <c r="E6" t="inlineStr">
        <is>
          <t>103600.00</t>
        </is>
      </c>
      <c r="F6" s="8" t="n">
        <v>105.1949531826731</v>
      </c>
      <c r="G6" t="inlineStr">
        <is>
          <t>-994.29</t>
        </is>
      </c>
      <c r="H6" s="8" t="n">
        <v>-15.24484240687679</v>
      </c>
      <c r="I6" t="inlineStr">
        <is>
          <t>69.80</t>
        </is>
      </c>
      <c r="J6" t="inlineStr">
        <is>
          <t>--</t>
        </is>
      </c>
      <c r="K6" t="inlineStr">
        <is>
          <t>--</t>
        </is>
      </c>
      <c r="L6" t="inlineStr">
        <is>
          <t>--</t>
        </is>
      </c>
      <c r="M6" t="inlineStr">
        <is>
          <t>-514.84</t>
        </is>
      </c>
      <c r="N6" t="inlineStr">
        <is>
          <t>-957.14</t>
        </is>
      </c>
      <c r="O6" t="inlineStr">
        <is>
          <t>-478.97</t>
        </is>
      </c>
      <c r="P6" t="inlineStr">
        <is>
          <t>925.77</t>
        </is>
      </c>
      <c r="Q6" t="inlineStr">
        <is>
          <t>--</t>
        </is>
      </c>
    </row>
    <row r="7">
      <c r="A7" t="inlineStr">
        <is>
          <t>*期末现金及现金等价物余额</t>
        </is>
      </c>
      <c r="B7" t="inlineStr">
        <is>
          <t>51200.00</t>
        </is>
      </c>
      <c r="C7" t="inlineStr">
        <is>
          <t>99100.00</t>
        </is>
      </c>
      <c r="D7" s="9" t="n">
        <v>-0.3484549638395792</v>
      </c>
      <c r="E7" t="inlineStr">
        <is>
          <t>152100.00</t>
        </is>
      </c>
      <c r="F7" s="8" t="n">
        <v>3.213296398891967</v>
      </c>
      <c r="G7" t="inlineStr">
        <is>
          <t>36100.00</t>
        </is>
      </c>
      <c r="H7" s="5" t="n">
        <v>0.227891156462585</v>
      </c>
      <c r="I7" t="inlineStr">
        <is>
          <t>29400.00</t>
        </is>
      </c>
      <c r="J7" s="5" t="n">
        <v>0.072992700729927</v>
      </c>
      <c r="K7" t="inlineStr">
        <is>
          <t>27400.00</t>
        </is>
      </c>
      <c r="L7" s="9" t="n">
        <v>0.4196891191709844</v>
      </c>
      <c r="M7" t="inlineStr">
        <is>
          <t>19300.00</t>
        </is>
      </c>
      <c r="N7" t="inlineStr">
        <is>
          <t>10300.00</t>
        </is>
      </c>
      <c r="O7" t="inlineStr">
        <is>
          <t>4336.98</t>
        </is>
      </c>
      <c r="P7" t="inlineStr">
        <is>
          <t>5100.24</t>
        </is>
      </c>
      <c r="Q7" t="inlineStr">
        <is>
          <t>2025.33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35900.00</t>
        </is>
      </c>
      <c r="C10" t="inlineStr">
        <is>
          <t>75900.00</t>
        </is>
      </c>
      <c r="D10" s="5" t="n">
        <v>0.1465256797583082</v>
      </c>
      <c r="E10" t="inlineStr">
        <is>
          <t>66200.00</t>
        </is>
      </c>
      <c r="F10" s="5" t="n">
        <v>0.06602254428341385</v>
      </c>
      <c r="G10" t="inlineStr">
        <is>
          <t>62100.00</t>
        </is>
      </c>
      <c r="H10" s="9" t="n">
        <v>0.4243119266055046</v>
      </c>
      <c r="I10" t="inlineStr">
        <is>
          <t>43600.00</t>
        </is>
      </c>
      <c r="J10" s="5" t="n">
        <v>0.01395348837209302</v>
      </c>
      <c r="K10" t="inlineStr">
        <is>
          <t>43000.00</t>
        </is>
      </c>
      <c r="L10" s="5" t="n">
        <v>0.09693877551020408</v>
      </c>
      <c r="M10" t="inlineStr">
        <is>
          <t>39200.00</t>
        </is>
      </c>
      <c r="N10" t="inlineStr">
        <is>
          <t>32400.00</t>
        </is>
      </c>
      <c r="O10" t="inlineStr">
        <is>
          <t>13000.00</t>
        </is>
      </c>
      <c r="P10" t="inlineStr">
        <is>
          <t>10200.00</t>
        </is>
      </c>
      <c r="Q10" t="inlineStr">
        <is>
          <t>7656.55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81.34</t>
        </is>
      </c>
      <c r="P11" t="inlineStr">
        <is>
          <t>252.60</t>
        </is>
      </c>
      <c r="Q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959.83</t>
        </is>
      </c>
      <c r="C12" t="inlineStr">
        <is>
          <t>2451.84</t>
        </is>
      </c>
      <c r="D12" s="8" t="n">
        <v>1.404707728520989</v>
      </c>
      <c r="E12" t="inlineStr">
        <is>
          <t>1019.60</t>
        </is>
      </c>
      <c r="F12" s="9" t="n">
        <v>0.2948945897891797</v>
      </c>
      <c r="G12" t="inlineStr">
        <is>
          <t>787.40</t>
        </is>
      </c>
      <c r="H12" s="8" t="n">
        <v>-0.5262648079850311</v>
      </c>
      <c r="I12" t="inlineStr">
        <is>
          <t>1662.11</t>
        </is>
      </c>
      <c r="J12" s="8" t="n">
        <v>2.89444457461515</v>
      </c>
      <c r="K12" t="inlineStr">
        <is>
          <t>426.79</t>
        </is>
      </c>
      <c r="L12" s="8" t="n">
        <v>-0.6453583061889251</v>
      </c>
      <c r="M12" t="inlineStr">
        <is>
          <t>1203.44</t>
        </is>
      </c>
      <c r="N12" t="inlineStr">
        <is>
          <t>188.50</t>
        </is>
      </c>
      <c r="O12" t="inlineStr">
        <is>
          <t>216.31</t>
        </is>
      </c>
      <c r="P12" t="inlineStr">
        <is>
          <t>184.18</t>
        </is>
      </c>
      <c r="Q12" t="inlineStr">
        <is>
          <t>397.49</t>
        </is>
      </c>
    </row>
    <row r="13">
      <c r="A13" t="inlineStr">
        <is>
          <t>经营活动现金流入小计</t>
        </is>
      </c>
      <c r="B13" t="inlineStr">
        <is>
          <t>36900.00</t>
        </is>
      </c>
      <c r="C13" t="inlineStr">
        <is>
          <t>78300.00</t>
        </is>
      </c>
      <c r="D13" s="5" t="n">
        <v>0.1634472511144131</v>
      </c>
      <c r="E13" t="inlineStr">
        <is>
          <t>67300.00</t>
        </is>
      </c>
      <c r="F13" s="5" t="n">
        <v>0.06995230524642289</v>
      </c>
      <c r="G13" t="inlineStr">
        <is>
          <t>62900.00</t>
        </is>
      </c>
      <c r="H13" s="9" t="n">
        <v>0.3915929203539823</v>
      </c>
      <c r="I13" t="inlineStr">
        <is>
          <t>45200.00</t>
        </is>
      </c>
      <c r="J13" s="5" t="n">
        <v>0.04147465437788019</v>
      </c>
      <c r="K13" t="inlineStr">
        <is>
          <t>43400.00</t>
        </is>
      </c>
      <c r="L13" s="5" t="n">
        <v>0.07425742574257425</v>
      </c>
      <c r="M13" t="inlineStr">
        <is>
          <t>40400.00</t>
        </is>
      </c>
      <c r="N13" t="inlineStr">
        <is>
          <t>32600.00</t>
        </is>
      </c>
      <c r="O13" t="inlineStr">
        <is>
          <t>13300.00</t>
        </is>
      </c>
      <c r="P13" t="inlineStr">
        <is>
          <t>10600.00</t>
        </is>
      </c>
      <c r="Q13" t="inlineStr">
        <is>
          <t>8054.03</t>
        </is>
      </c>
    </row>
    <row r="14">
      <c r="A14" t="inlineStr">
        <is>
          <t>购买商品、接受劳务支付的现金</t>
        </is>
      </c>
      <c r="B14" t="inlineStr">
        <is>
          <t>5510.17</t>
        </is>
      </c>
      <c r="C14" t="inlineStr">
        <is>
          <t>11500.00</t>
        </is>
      </c>
      <c r="D14" s="5" t="n">
        <v>0.1386138613861386</v>
      </c>
      <c r="E14" t="inlineStr">
        <is>
          <t>10100.00</t>
        </is>
      </c>
      <c r="F14" s="5" t="n">
        <v>0.03994093959178713</v>
      </c>
      <c r="G14" t="inlineStr">
        <is>
          <t>9712.09</t>
        </is>
      </c>
      <c r="H14" s="9" t="n">
        <v>0.4272997948422518</v>
      </c>
      <c r="I14" t="inlineStr">
        <is>
          <t>6804.52</t>
        </is>
      </c>
      <c r="J14" s="5" t="n">
        <v>-0.04100773871853802</v>
      </c>
      <c r="K14" t="inlineStr">
        <is>
          <t>7095.49</t>
        </is>
      </c>
      <c r="L14" s="5" t="n">
        <v>-0.109201022935705</v>
      </c>
      <c r="M14" t="inlineStr">
        <is>
          <t>7965.31</t>
        </is>
      </c>
      <c r="N14" t="inlineStr">
        <is>
          <t>8902.56</t>
        </is>
      </c>
      <c r="O14" t="inlineStr">
        <is>
          <t>3968.71</t>
        </is>
      </c>
      <c r="P14" t="inlineStr">
        <is>
          <t>2420.32</t>
        </is>
      </c>
      <c r="Q14" t="inlineStr">
        <is>
          <t>2308.62</t>
        </is>
      </c>
    </row>
    <row r="15">
      <c r="A15" t="inlineStr">
        <is>
          <t>支付给职工以及为职工支付的现金</t>
        </is>
      </c>
      <c r="B15" t="inlineStr">
        <is>
          <t>20700.00</t>
        </is>
      </c>
      <c r="C15" t="inlineStr">
        <is>
          <t>39200.00</t>
        </is>
      </c>
      <c r="D15" s="5" t="n">
        <v>0.05376344086021505</v>
      </c>
      <c r="E15" t="inlineStr">
        <is>
          <t>37200.00</t>
        </is>
      </c>
      <c r="F15" s="5" t="n">
        <v>0.08139534883720931</v>
      </c>
      <c r="G15" t="inlineStr">
        <is>
          <t>34400.00</t>
        </is>
      </c>
      <c r="H15" s="9" t="n">
        <v>0.2932330827067669</v>
      </c>
      <c r="I15" t="inlineStr">
        <is>
          <t>26600.00</t>
        </is>
      </c>
      <c r="J15" s="9" t="n">
        <v>0.3366834170854272</v>
      </c>
      <c r="K15" t="inlineStr">
        <is>
          <t>19900.00</t>
        </is>
      </c>
      <c r="L15" s="5" t="n">
        <v>0.2208588957055215</v>
      </c>
      <c r="M15" t="inlineStr">
        <is>
          <t>16300.00</t>
        </is>
      </c>
      <c r="N15" t="inlineStr">
        <is>
          <t>11500.00</t>
        </is>
      </c>
      <c r="O15" t="inlineStr">
        <is>
          <t>5130.03</t>
        </is>
      </c>
      <c r="P15" t="inlineStr">
        <is>
          <t>3831.27</t>
        </is>
      </c>
      <c r="Q15" t="inlineStr">
        <is>
          <t>3178.57</t>
        </is>
      </c>
    </row>
    <row r="16">
      <c r="A16" t="inlineStr">
        <is>
          <t>支付的各项税费</t>
        </is>
      </c>
      <c r="B16" t="inlineStr">
        <is>
          <t>3072.64</t>
        </is>
      </c>
      <c r="C16" t="inlineStr">
        <is>
          <t>5652.13</t>
        </is>
      </c>
      <c r="D16" s="9" t="n">
        <v>0.3631546706026492</v>
      </c>
      <c r="E16" t="inlineStr">
        <is>
          <t>4146.36</t>
        </is>
      </c>
      <c r="F16" s="5" t="n">
        <v>-0.08192844711915305</v>
      </c>
      <c r="G16" t="inlineStr">
        <is>
          <t>4516.38</t>
        </is>
      </c>
      <c r="H16" s="5" t="n">
        <v>0.2291442707808873</v>
      </c>
      <c r="I16" t="inlineStr">
        <is>
          <t>3674.41</t>
        </is>
      </c>
      <c r="J16" s="5" t="n">
        <v>0.1495068058601411</v>
      </c>
      <c r="K16" t="inlineStr">
        <is>
          <t>3196.51</t>
        </is>
      </c>
      <c r="L16" s="9" t="n">
        <v>0.380537356234965</v>
      </c>
      <c r="M16" t="inlineStr">
        <is>
          <t>2315.41</t>
        </is>
      </c>
      <c r="N16" t="inlineStr">
        <is>
          <t>2145.95</t>
        </is>
      </c>
      <c r="O16" t="inlineStr">
        <is>
          <t>1012.95</t>
        </is>
      </c>
      <c r="P16" t="inlineStr">
        <is>
          <t>862.86</t>
        </is>
      </c>
      <c r="Q16" t="inlineStr">
        <is>
          <t>235.67</t>
        </is>
      </c>
    </row>
    <row r="17">
      <c r="A17" t="inlineStr">
        <is>
          <t>支付其他与经营活动有关的现金</t>
        </is>
      </c>
      <c r="B17" t="inlineStr">
        <is>
          <t>1443.44</t>
        </is>
      </c>
      <c r="C17" t="inlineStr">
        <is>
          <t>2704.24</t>
        </is>
      </c>
      <c r="D17" s="5" t="n">
        <v>-0.01827501833310347</v>
      </c>
      <c r="E17" t="inlineStr">
        <is>
          <t>2754.58</t>
        </is>
      </c>
      <c r="F17" s="5" t="n">
        <v>-0.03659402422347435</v>
      </c>
      <c r="G17" t="inlineStr">
        <is>
          <t>2859.21</t>
        </is>
      </c>
      <c r="H17" s="5" t="n">
        <v>-0.2414178263003595</v>
      </c>
      <c r="I17" t="inlineStr">
        <is>
          <t>3769.15</t>
        </is>
      </c>
      <c r="J17" s="9" t="n">
        <v>0.3065052289326184</v>
      </c>
      <c r="K17" t="inlineStr">
        <is>
          <t>2884.91</t>
        </is>
      </c>
      <c r="L17" s="9" t="n">
        <v>0.3309481629112919</v>
      </c>
      <c r="M17" t="inlineStr">
        <is>
          <t>2167.56</t>
        </is>
      </c>
      <c r="N17" t="inlineStr">
        <is>
          <t>2227.95</t>
        </is>
      </c>
      <c r="O17" t="inlineStr">
        <is>
          <t>1491.20</t>
        </is>
      </c>
      <c r="P17" t="inlineStr">
        <is>
          <t>1083.99</t>
        </is>
      </c>
      <c r="Q17" t="inlineStr">
        <is>
          <t>1360.52</t>
        </is>
      </c>
    </row>
    <row r="18">
      <c r="A18" t="inlineStr">
        <is>
          <t>经营活动现金流出小计</t>
        </is>
      </c>
      <c r="B18" t="inlineStr">
        <is>
          <t>30800.00</t>
        </is>
      </c>
      <c r="C18" t="inlineStr">
        <is>
          <t>59100.00</t>
        </is>
      </c>
      <c r="D18" s="5" t="n">
        <v>0.09040590405904059</v>
      </c>
      <c r="E18" t="inlineStr">
        <is>
          <t>54200.00</t>
        </is>
      </c>
      <c r="F18" s="5" t="n">
        <v>0.05242718446601942</v>
      </c>
      <c r="G18" t="inlineStr">
        <is>
          <t>51500.00</t>
        </is>
      </c>
      <c r="H18" s="9" t="n">
        <v>0.2622549019607843</v>
      </c>
      <c r="I18" t="inlineStr">
        <is>
          <t>40800.00</t>
        </is>
      </c>
      <c r="J18" s="5" t="n">
        <v>0.2326283987915408</v>
      </c>
      <c r="K18" t="inlineStr">
        <is>
          <t>33100.00</t>
        </is>
      </c>
      <c r="L18" s="5" t="n">
        <v>0.1533101045296167</v>
      </c>
      <c r="M18" t="inlineStr">
        <is>
          <t>28700.00</t>
        </is>
      </c>
      <c r="N18" t="inlineStr">
        <is>
          <t>24800.00</t>
        </is>
      </c>
      <c r="O18" t="inlineStr">
        <is>
          <t>11600.00</t>
        </is>
      </c>
      <c r="P18" t="inlineStr">
        <is>
          <t>8198.44</t>
        </is>
      </c>
      <c r="Q18" t="inlineStr">
        <is>
          <t>7083.37</t>
        </is>
      </c>
    </row>
    <row r="19">
      <c r="A19" t="inlineStr">
        <is>
          <t>经营活动产生的现金流量净额</t>
        </is>
      </c>
      <c r="B19" t="inlineStr">
        <is>
          <t>6106.00</t>
        </is>
      </c>
      <c r="C19" t="inlineStr">
        <is>
          <t>19300.00</t>
        </is>
      </c>
      <c r="D19" s="9" t="n">
        <v>0.4846153846153846</v>
      </c>
      <c r="E19" t="inlineStr">
        <is>
          <t>13000.00</t>
        </is>
      </c>
      <c r="F19" s="5" t="n">
        <v>0.1304347826086956</v>
      </c>
      <c r="G19" t="inlineStr">
        <is>
          <t>11500.00</t>
        </is>
      </c>
      <c r="H19" s="8" t="n">
        <v>1.607680185031916</v>
      </c>
      <c r="I19" t="inlineStr">
        <is>
          <t>4410.05</t>
        </is>
      </c>
      <c r="J19" s="8" t="n">
        <v>-0.5718398058252427</v>
      </c>
      <c r="K19" t="inlineStr">
        <is>
          <t>10300.00</t>
        </is>
      </c>
      <c r="L19" s="5" t="n">
        <v>-0.1196581196581197</v>
      </c>
      <c r="M19" t="inlineStr">
        <is>
          <t>11700.00</t>
        </is>
      </c>
      <c r="N19" t="inlineStr">
        <is>
          <t>7789.81</t>
        </is>
      </c>
      <c r="O19" t="inlineStr">
        <is>
          <t>1743.83</t>
        </is>
      </c>
      <c r="P19" t="inlineStr">
        <is>
          <t>2413.52</t>
        </is>
      </c>
      <c r="Q19" t="inlineStr">
        <is>
          <t>970.66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收回投资收到的现金</t>
        </is>
      </c>
      <c r="B21" t="inlineStr">
        <is>
          <t>126500.00</t>
        </is>
      </c>
      <c r="C21" t="inlineStr">
        <is>
          <t>440000.00</t>
        </is>
      </c>
      <c r="D21" s="8" t="n">
        <v>1.82413350449294</v>
      </c>
      <c r="E21" t="inlineStr">
        <is>
          <t>155800.00</t>
        </is>
      </c>
      <c r="F21" s="8" t="n">
        <v>1.848263254113345</v>
      </c>
      <c r="G21" t="inlineStr">
        <is>
          <t>54700.00</t>
        </is>
      </c>
      <c r="H21" s="9" t="n">
        <v>0.3675</v>
      </c>
      <c r="I21" t="inlineStr">
        <is>
          <t>40000.00</t>
        </is>
      </c>
      <c r="J21" s="9" t="n">
        <v>0.4814814814814815</v>
      </c>
      <c r="K21" t="inlineStr">
        <is>
          <t>27000.00</t>
        </is>
      </c>
      <c r="L21" s="8" t="n">
        <v>1.076923076923077</v>
      </c>
      <c r="M21" t="inlineStr">
        <is>
          <t>13000.00</t>
        </is>
      </c>
      <c r="N21" t="inlineStr">
        <is>
          <t>2400.00</t>
        </is>
      </c>
      <c r="O21" t="inlineStr">
        <is>
          <t>--</t>
        </is>
      </c>
      <c r="P21" t="inlineStr">
        <is>
          <t>100.41</t>
        </is>
      </c>
      <c r="Q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995.44</t>
        </is>
      </c>
      <c r="C22" t="inlineStr">
        <is>
          <t>2505.32</t>
        </is>
      </c>
      <c r="D22" s="8" t="n">
        <v>1.741740262867024</v>
      </c>
      <c r="E22" t="inlineStr">
        <is>
          <t>913.77</t>
        </is>
      </c>
      <c r="F22" s="8" t="n">
        <v>2.517070166660252</v>
      </c>
      <c r="G22" t="inlineStr">
        <is>
          <t>259.81</t>
        </is>
      </c>
      <c r="H22" s="9" t="n">
        <v>-0.2549396346534369</v>
      </c>
      <c r="I22" t="inlineStr">
        <is>
          <t>348.71</t>
        </is>
      </c>
      <c r="J22" s="9" t="n">
        <v>0.3209712857034622</v>
      </c>
      <c r="K22" t="inlineStr">
        <is>
          <t>263.98</t>
        </is>
      </c>
      <c r="L22" s="8" t="n">
        <v>1.584491873898571</v>
      </c>
      <c r="M22" t="inlineStr">
        <is>
          <t>102.14</t>
        </is>
      </c>
      <c r="N22" t="inlineStr">
        <is>
          <t>6.49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0.42</t>
        </is>
      </c>
      <c r="C23" t="inlineStr">
        <is>
          <t>2.42</t>
        </is>
      </c>
      <c r="D23" s="8" t="n">
        <v>-0.83994708994709</v>
      </c>
      <c r="E23" t="inlineStr">
        <is>
          <t>15.12</t>
        </is>
      </c>
      <c r="F23" s="8" t="n">
        <v>0.5949367088607593</v>
      </c>
      <c r="G23" t="inlineStr">
        <is>
          <t>9.48</t>
        </is>
      </c>
      <c r="H23" s="9" t="n">
        <v>-0.2988165680473372</v>
      </c>
      <c r="I23" t="inlineStr">
        <is>
          <t>13.52</t>
        </is>
      </c>
      <c r="J23" s="8" t="n">
        <v>-0.5989320676357164</v>
      </c>
      <c r="K23" t="inlineStr">
        <is>
          <t>33.71</t>
        </is>
      </c>
      <c r="L23" s="8" t="n">
        <v>1.385704175513093</v>
      </c>
      <c r="M23" t="inlineStr">
        <is>
          <t>14.13</t>
        </is>
      </c>
      <c r="N23" t="inlineStr">
        <is>
          <t>0.03</t>
        </is>
      </c>
      <c r="O23" t="inlineStr">
        <is>
          <t>2.17</t>
        </is>
      </c>
      <c r="P23" t="inlineStr">
        <is>
          <t>0.34</t>
        </is>
      </c>
      <c r="Q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9593.60</t>
        </is>
      </c>
      <c r="P24" t="inlineStr">
        <is>
          <t>5231.32</t>
        </is>
      </c>
      <c r="Q24" t="inlineStr">
        <is>
          <t>6511.35</t>
        </is>
      </c>
    </row>
    <row r="25">
      <c r="A25" t="inlineStr">
        <is>
          <t>投资活动现金流入小计</t>
        </is>
      </c>
      <c r="B25" t="inlineStr">
        <is>
          <t>127500.00</t>
        </is>
      </c>
      <c r="C25" t="inlineStr">
        <is>
          <t>442500.00</t>
        </is>
      </c>
      <c r="D25" s="8" t="n">
        <v>1.82386726228462</v>
      </c>
      <c r="E25" t="inlineStr">
        <is>
          <t>156700.00</t>
        </is>
      </c>
      <c r="F25" s="8" t="n">
        <v>1.849090909090909</v>
      </c>
      <c r="G25" t="inlineStr">
        <is>
          <t>55000.00</t>
        </is>
      </c>
      <c r="H25" s="9" t="n">
        <v>0.3613861386138614</v>
      </c>
      <c r="I25" t="inlineStr">
        <is>
          <t>40400.00</t>
        </is>
      </c>
      <c r="J25" s="9" t="n">
        <v>0.4798534798534799</v>
      </c>
      <c r="K25" t="inlineStr">
        <is>
          <t>27300.00</t>
        </is>
      </c>
      <c r="L25" s="8" t="n">
        <v>1.083969465648855</v>
      </c>
      <c r="M25" t="inlineStr">
        <is>
          <t>13100.00</t>
        </is>
      </c>
      <c r="N25" t="inlineStr">
        <is>
          <t>2406.52</t>
        </is>
      </c>
      <c r="O25" t="inlineStr">
        <is>
          <t>9595.77</t>
        </is>
      </c>
      <c r="P25" t="inlineStr">
        <is>
          <t>5332.07</t>
        </is>
      </c>
      <c r="Q25" t="inlineStr">
        <is>
          <t>6511.35</t>
        </is>
      </c>
    </row>
    <row r="26">
      <c r="A26" t="inlineStr">
        <is>
          <t>购建固定资产、无形资产和其他长期资产支付的现金</t>
        </is>
      </c>
      <c r="B26" t="inlineStr">
        <is>
          <t>889.07</t>
        </is>
      </c>
      <c r="C26" t="inlineStr">
        <is>
          <t>1988.11</t>
        </is>
      </c>
      <c r="D26" s="5" t="n">
        <v>-0.04541700677005806</v>
      </c>
      <c r="E26" t="inlineStr">
        <is>
          <t>2082.70</t>
        </is>
      </c>
      <c r="F26" s="9" t="n">
        <v>-0.4559640983846363</v>
      </c>
      <c r="G26" t="inlineStr">
        <is>
          <t>3828.24</t>
        </is>
      </c>
      <c r="H26" s="8" t="n">
        <v>0.5025964085958198</v>
      </c>
      <c r="I26" t="inlineStr">
        <is>
          <t>2547.75</t>
        </is>
      </c>
      <c r="J26" s="5" t="n">
        <v>-0.02022427836359866</v>
      </c>
      <c r="K26" t="inlineStr">
        <is>
          <t>2600.34</t>
        </is>
      </c>
      <c r="L26" s="5" t="n">
        <v>0.04523675536618697</v>
      </c>
      <c r="M26" t="inlineStr">
        <is>
          <t>2487.80</t>
        </is>
      </c>
      <c r="N26" t="inlineStr">
        <is>
          <t>1867.62</t>
        </is>
      </c>
      <c r="O26" t="inlineStr">
        <is>
          <t>200.86</t>
        </is>
      </c>
      <c r="P26" t="inlineStr">
        <is>
          <t>443.79</t>
        </is>
      </c>
      <c r="Q26" t="inlineStr">
        <is>
          <t>244.51</t>
        </is>
      </c>
    </row>
    <row r="27">
      <c r="A27" t="inlineStr">
        <is>
          <t>投资支付的现金</t>
        </is>
      </c>
      <c r="B27" t="inlineStr">
        <is>
          <t>177300.00</t>
        </is>
      </c>
      <c r="C27" t="inlineStr">
        <is>
          <t>511000.00</t>
        </is>
      </c>
      <c r="D27" s="8" t="n">
        <v>2.279845956354301</v>
      </c>
      <c r="E27" t="inlineStr">
        <is>
          <t>155800.00</t>
        </is>
      </c>
      <c r="F27" s="8" t="n">
        <v>1.848263254113345</v>
      </c>
      <c r="G27" t="inlineStr">
        <is>
          <t>54700.00</t>
        </is>
      </c>
      <c r="H27" s="9" t="n">
        <v>0.3675</v>
      </c>
      <c r="I27" t="inlineStr">
        <is>
          <t>40000.00</t>
        </is>
      </c>
      <c r="J27" s="9" t="n">
        <v>0.4814814814814815</v>
      </c>
      <c r="K27" t="inlineStr">
        <is>
          <t>27000.00</t>
        </is>
      </c>
      <c r="L27" s="8" t="n">
        <v>1.076923076923077</v>
      </c>
      <c r="M27" t="inlineStr">
        <is>
          <t>13000.00</t>
        </is>
      </c>
      <c r="N27" t="inlineStr">
        <is>
          <t>2400.00</t>
        </is>
      </c>
      <c r="O27" t="inlineStr">
        <is>
          <t>--</t>
        </is>
      </c>
      <c r="P27" t="inlineStr">
        <is>
          <t>--</t>
        </is>
      </c>
      <c r="Q27" t="inlineStr">
        <is>
          <t>5.00</t>
        </is>
      </c>
    </row>
    <row r="28">
      <c r="A28" t="inlineStr">
        <is>
          <t>取得子公司及其他营业单位支付的现金净额</t>
        </is>
      </c>
      <c r="B28" t="inlineStr">
        <is>
          <t>2130.79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11500.00</t>
        </is>
      </c>
      <c r="P29" t="inlineStr">
        <is>
          <t>5150.00</t>
        </is>
      </c>
      <c r="Q29" t="inlineStr">
        <is>
          <t>6529.00</t>
        </is>
      </c>
    </row>
    <row r="30">
      <c r="A30" t="inlineStr">
        <is>
          <t>投资活动现金流出小计</t>
        </is>
      </c>
      <c r="B30" t="inlineStr">
        <is>
          <t>180300.00</t>
        </is>
      </c>
      <c r="C30" t="inlineStr">
        <is>
          <t>513000.00</t>
        </is>
      </c>
      <c r="D30" s="8" t="n">
        <v>2.24889170360988</v>
      </c>
      <c r="E30" t="inlineStr">
        <is>
          <t>157900.00</t>
        </is>
      </c>
      <c r="F30" s="8" t="n">
        <v>1.699145299145299</v>
      </c>
      <c r="G30" t="inlineStr">
        <is>
          <t>58500.00</t>
        </is>
      </c>
      <c r="H30" s="9" t="n">
        <v>0.3764705882352941</v>
      </c>
      <c r="I30" t="inlineStr">
        <is>
          <t>42500.00</t>
        </is>
      </c>
      <c r="J30" s="9" t="n">
        <v>0.4358108108108108</v>
      </c>
      <c r="K30" t="inlineStr">
        <is>
          <t>29600.00</t>
        </is>
      </c>
      <c r="L30" s="8" t="n">
        <v>0.9096774193548387</v>
      </c>
      <c r="M30" t="inlineStr">
        <is>
          <t>15500.00</t>
        </is>
      </c>
      <c r="N30" t="inlineStr">
        <is>
          <t>4267.62</t>
        </is>
      </c>
      <c r="O30" t="inlineStr">
        <is>
          <t>11700.00</t>
        </is>
      </c>
      <c r="P30" t="inlineStr">
        <is>
          <t>5593.79</t>
        </is>
      </c>
      <c r="Q30" t="inlineStr">
        <is>
          <t>6778.51</t>
        </is>
      </c>
    </row>
    <row r="31">
      <c r="A31" t="inlineStr">
        <is>
          <t>投资活动产生的现金流量净额</t>
        </is>
      </c>
      <c r="B31" t="inlineStr">
        <is>
          <t>-52800.00</t>
        </is>
      </c>
      <c r="C31" t="inlineStr">
        <is>
          <t>-70500.00</t>
        </is>
      </c>
      <c r="D31" s="8" t="n">
        <v>-60.10138496472587</v>
      </c>
      <c r="E31" t="inlineStr">
        <is>
          <t>-1153.82</t>
        </is>
      </c>
      <c r="F31" s="8" t="n">
        <v>0.6757976369434806</v>
      </c>
      <c r="G31" t="inlineStr">
        <is>
          <t>-3558.95</t>
        </is>
      </c>
      <c r="H31" s="8" t="n">
        <v>-0.6284299774423359</v>
      </c>
      <c r="I31" t="inlineStr">
        <is>
          <t>-2185.51</t>
        </is>
      </c>
      <c r="J31" s="5" t="n">
        <v>0.05087182159685574</v>
      </c>
      <c r="K31" t="inlineStr">
        <is>
          <t>-2302.65</t>
        </is>
      </c>
      <c r="L31" s="5" t="n">
        <v>0.02904863506413549</v>
      </c>
      <c r="M31" t="inlineStr">
        <is>
          <t>-2371.54</t>
        </is>
      </c>
      <c r="N31" t="inlineStr">
        <is>
          <t>-1861.10</t>
        </is>
      </c>
      <c r="O31" t="inlineStr">
        <is>
          <t>-2105.09</t>
        </is>
      </c>
      <c r="P31" t="inlineStr">
        <is>
          <t>-261.72</t>
        </is>
      </c>
      <c r="Q31" t="inlineStr">
        <is>
          <t>-267.17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111400.00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69.80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925.77</t>
        </is>
      </c>
      <c r="Q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69.80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取得借款收到的现金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3.00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</row>
    <row r="36">
      <c r="A36" t="inlineStr">
        <is>
          <t>筹资活动现金流入小计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111400.00</t>
        </is>
      </c>
      <c r="F36" t="inlineStr">
        <is>
          <t>--</t>
        </is>
      </c>
      <c r="G36" t="inlineStr">
        <is>
          <t>0.00</t>
        </is>
      </c>
      <c r="H36" s="8" t="n">
        <v>-1</v>
      </c>
      <c r="I36" t="inlineStr">
        <is>
          <t>69.80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3.00</t>
        </is>
      </c>
      <c r="O36" t="inlineStr">
        <is>
          <t>--</t>
        </is>
      </c>
      <c r="P36" t="inlineStr">
        <is>
          <t>925.77</t>
        </is>
      </c>
      <c r="Q36" t="inlineStr">
        <is>
          <t>--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3.00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分配股利、利润或偿付利息支付的现金</t>
        </is>
      </c>
      <c r="B38" t="inlineStr">
        <is>
          <t>--</t>
        </is>
      </c>
      <c r="C38" t="inlineStr">
        <is>
          <t>581.55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511.84</t>
        </is>
      </c>
      <c r="N38" t="inlineStr">
        <is>
          <t>960.14</t>
        </is>
      </c>
      <c r="O38" t="inlineStr">
        <is>
          <t>317.47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支付其他与筹资活动有关的现金</t>
        </is>
      </c>
      <c r="B39" t="inlineStr">
        <is>
          <t>1331.84</t>
        </is>
      </c>
      <c r="C39" t="inlineStr">
        <is>
          <t>1274.10</t>
        </is>
      </c>
      <c r="D39" s="8" t="n">
        <v>-0.8376913728397705</v>
      </c>
      <c r="E39" t="inlineStr">
        <is>
          <t>7849.86</t>
        </is>
      </c>
      <c r="F39" s="8" t="n">
        <v>6.894940108016776</v>
      </c>
      <c r="G39" t="inlineStr">
        <is>
          <t>994.29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161.50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筹资活动现金流出小计</t>
        </is>
      </c>
      <c r="B40" t="inlineStr">
        <is>
          <t>1331.84</t>
        </is>
      </c>
      <c r="C40" t="inlineStr">
        <is>
          <t>1855.65</t>
        </is>
      </c>
      <c r="D40" s="8" t="n">
        <v>-0.7636072490464797</v>
      </c>
      <c r="E40" t="inlineStr">
        <is>
          <t>7849.86</t>
        </is>
      </c>
      <c r="F40" s="8" t="n">
        <v>6.894940108016776</v>
      </c>
      <c r="G40" t="inlineStr">
        <is>
          <t>994.29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514.84</t>
        </is>
      </c>
      <c r="N40" t="inlineStr">
        <is>
          <t>960.14</t>
        </is>
      </c>
      <c r="O40" t="inlineStr">
        <is>
          <t>478.97</t>
        </is>
      </c>
      <c r="P40" t="inlineStr">
        <is>
          <t>--</t>
        </is>
      </c>
      <c r="Q40" t="inlineStr">
        <is>
          <t>--</t>
        </is>
      </c>
    </row>
    <row r="41">
      <c r="A41" t="inlineStr">
        <is>
          <t>筹资活动产生的现金流量净额</t>
        </is>
      </c>
      <c r="B41" t="inlineStr">
        <is>
          <t>-1331.84</t>
        </is>
      </c>
      <c r="C41" t="inlineStr">
        <is>
          <t>-1855.65</t>
        </is>
      </c>
      <c r="D41" s="8" t="n">
        <v>-1.017911679536679</v>
      </c>
      <c r="E41" t="inlineStr">
        <is>
          <t>103600.00</t>
        </is>
      </c>
      <c r="F41" s="8" t="n">
        <v>105.1949531826731</v>
      </c>
      <c r="G41" t="inlineStr">
        <is>
          <t>-994.29</t>
        </is>
      </c>
      <c r="H41" s="8" t="n">
        <v>-15.24484240687679</v>
      </c>
      <c r="I41" t="inlineStr">
        <is>
          <t>69.80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-514.84</t>
        </is>
      </c>
      <c r="N41" t="inlineStr">
        <is>
          <t>-957.14</t>
        </is>
      </c>
      <c r="O41" t="inlineStr">
        <is>
          <t>-478.97</t>
        </is>
      </c>
      <c r="P41" t="inlineStr">
        <is>
          <t>925.77</t>
        </is>
      </c>
      <c r="Q41" t="inlineStr">
        <is>
          <t>--</t>
        </is>
      </c>
    </row>
    <row r="42">
      <c r="A42" t="inlineStr">
        <is>
          <t>四、汇率变动对现金及现金等价物的影响</t>
        </is>
      </c>
      <c r="B42" t="inlineStr">
        <is>
          <t>61.64</t>
        </is>
      </c>
      <c r="C42" t="inlineStr">
        <is>
          <t>110.34</t>
        </is>
      </c>
      <c r="D42" s="8" t="n">
        <v>-0.7971691176470588</v>
      </c>
      <c r="E42" t="inlineStr">
        <is>
          <t>544.00</t>
        </is>
      </c>
      <c r="F42" s="8" t="n">
        <v>5.289544235924933</v>
      </c>
      <c r="G42" t="inlineStr">
        <is>
          <t>-126.82</t>
        </is>
      </c>
      <c r="H42" s="8" t="n">
        <v>0.6393675709492124</v>
      </c>
      <c r="I42" t="inlineStr">
        <is>
          <t>-351.66</t>
        </is>
      </c>
      <c r="J42" s="8" t="n">
        <v>-4.957015865871497</v>
      </c>
      <c r="K42" t="inlineStr">
        <is>
          <t>88.87</t>
        </is>
      </c>
      <c r="L42" s="9" t="n">
        <v>-0.493647085636146</v>
      </c>
      <c r="M42" t="inlineStr">
        <is>
          <t>175.51</t>
        </is>
      </c>
      <c r="N42" t="inlineStr">
        <is>
          <t>-122.91</t>
        </is>
      </c>
      <c r="O42" t="inlineStr">
        <is>
          <t>76.98</t>
        </is>
      </c>
      <c r="P42" t="inlineStr">
        <is>
          <t>-2.66</t>
        </is>
      </c>
      <c r="Q42" t="inlineStr">
        <is>
          <t>-5.47</t>
        </is>
      </c>
    </row>
    <row r="43">
      <c r="A43" t="inlineStr">
        <is>
          <t>五、现金及现金等价物净增加额</t>
        </is>
      </c>
      <c r="B43" t="inlineStr">
        <is>
          <t>-48000.00</t>
        </is>
      </c>
      <c r="C43" t="inlineStr">
        <is>
          <t>-53000.00</t>
        </is>
      </c>
      <c r="D43" s="8" t="n">
        <v>-1.456896551724138</v>
      </c>
      <c r="E43" t="inlineStr">
        <is>
          <t>116000.00</t>
        </is>
      </c>
      <c r="F43" s="8" t="n">
        <v>16.11596063329054</v>
      </c>
      <c r="G43" t="inlineStr">
        <is>
          <t>6777.30</t>
        </is>
      </c>
      <c r="H43" s="8" t="n">
        <v>2.48863425782939</v>
      </c>
      <c r="I43" t="inlineStr">
        <is>
          <t>1942.68</t>
        </is>
      </c>
      <c r="J43" s="8" t="n">
        <v>-0.7611610737842472</v>
      </c>
      <c r="K43" t="inlineStr">
        <is>
          <t>8133.85</t>
        </is>
      </c>
      <c r="L43" s="5" t="n">
        <v>-0.09151273625683834</v>
      </c>
      <c r="M43" t="inlineStr">
        <is>
          <t>8953.18</t>
        </is>
      </c>
      <c r="N43" t="inlineStr">
        <is>
          <t>4848.66</t>
        </is>
      </c>
      <c r="O43" t="inlineStr">
        <is>
          <t>-763.26</t>
        </is>
      </c>
      <c r="P43" t="inlineStr">
        <is>
          <t>3074.91</t>
        </is>
      </c>
      <c r="Q43" t="inlineStr">
        <is>
          <t>698.03</t>
        </is>
      </c>
    </row>
    <row r="44">
      <c r="A44" t="inlineStr">
        <is>
          <t>加：期初现金及现金等价物余额</t>
        </is>
      </c>
      <c r="B44" t="inlineStr">
        <is>
          <t>99100.00</t>
        </is>
      </c>
      <c r="C44" t="inlineStr">
        <is>
          <t>152100.00</t>
        </is>
      </c>
      <c r="D44" s="8" t="n">
        <v>3.213296398891967</v>
      </c>
      <c r="E44" t="inlineStr">
        <is>
          <t>36100.00</t>
        </is>
      </c>
      <c r="F44" s="5" t="n">
        <v>0.227891156462585</v>
      </c>
      <c r="G44" t="inlineStr">
        <is>
          <t>29400.00</t>
        </is>
      </c>
      <c r="H44" s="5" t="n">
        <v>0.072992700729927</v>
      </c>
      <c r="I44" t="inlineStr">
        <is>
          <t>27400.00</t>
        </is>
      </c>
      <c r="J44" s="9" t="n">
        <v>0.4196891191709844</v>
      </c>
      <c r="K44" t="inlineStr">
        <is>
          <t>19300.00</t>
        </is>
      </c>
      <c r="L44" s="8" t="n">
        <v>0.8737864077669902</v>
      </c>
      <c r="M44" t="inlineStr">
        <is>
          <t>10300.00</t>
        </is>
      </c>
      <c r="N44" t="inlineStr">
        <is>
          <t>5473.91</t>
        </is>
      </c>
      <c r="O44" t="inlineStr">
        <is>
          <t>5100.24</t>
        </is>
      </c>
      <c r="P44" t="inlineStr">
        <is>
          <t>2025.33</t>
        </is>
      </c>
      <c r="Q44" t="inlineStr">
        <is>
          <t>1327.30</t>
        </is>
      </c>
    </row>
    <row r="45">
      <c r="A45" t="inlineStr">
        <is>
          <t>六、期末现金及现金等价物余额</t>
        </is>
      </c>
      <c r="B45" t="inlineStr">
        <is>
          <t>51200.00</t>
        </is>
      </c>
      <c r="C45" t="inlineStr">
        <is>
          <t>99100.00</t>
        </is>
      </c>
      <c r="D45" s="9" t="n">
        <v>-0.3484549638395792</v>
      </c>
      <c r="E45" t="inlineStr">
        <is>
          <t>152100.00</t>
        </is>
      </c>
      <c r="F45" s="8" t="n">
        <v>3.213296398891967</v>
      </c>
      <c r="G45" t="inlineStr">
        <is>
          <t>36100.00</t>
        </is>
      </c>
      <c r="H45" s="5" t="n">
        <v>0.227891156462585</v>
      </c>
      <c r="I45" t="inlineStr">
        <is>
          <t>29400.00</t>
        </is>
      </c>
      <c r="J45" s="5" t="n">
        <v>0.072992700729927</v>
      </c>
      <c r="K45" t="inlineStr">
        <is>
          <t>27400.00</t>
        </is>
      </c>
      <c r="L45" s="9" t="n">
        <v>0.4196891191709844</v>
      </c>
      <c r="M45" t="inlineStr">
        <is>
          <t>19300.00</t>
        </is>
      </c>
      <c r="N45" t="inlineStr">
        <is>
          <t>10300.00</t>
        </is>
      </c>
      <c r="O45" t="inlineStr">
        <is>
          <t>4336.98</t>
        </is>
      </c>
      <c r="P45" t="inlineStr">
        <is>
          <t>5100.24</t>
        </is>
      </c>
      <c r="Q45" t="inlineStr">
        <is>
          <t>2025.33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</row>
    <row r="48">
      <c r="A48" t="inlineStr">
        <is>
          <t>净利润</t>
        </is>
      </c>
      <c r="B48" t="inlineStr">
        <is>
          <t>5962.75</t>
        </is>
      </c>
      <c r="C48" t="inlineStr">
        <is>
          <t>16300.00</t>
        </is>
      </c>
      <c r="D48" s="9" t="n">
        <v>0.4298245614035088</v>
      </c>
      <c r="E48" t="inlineStr">
        <is>
          <t>11400.00</t>
        </is>
      </c>
      <c r="F48" s="5" t="n">
        <v>0.14</v>
      </c>
      <c r="G48" t="inlineStr">
        <is>
          <t>10000.00</t>
        </is>
      </c>
      <c r="H48" s="5" t="n">
        <v>0.1724374035670236</v>
      </c>
      <c r="I48" t="inlineStr">
        <is>
          <t>8529.24</t>
        </is>
      </c>
      <c r="J48" s="5" t="n">
        <v>-0.01199152993944004</v>
      </c>
      <c r="K48" t="inlineStr">
        <is>
          <t>8632.76</t>
        </is>
      </c>
      <c r="L48" s="8" t="n">
        <v>0.6446297051281562</v>
      </c>
      <c r="M48" t="inlineStr">
        <is>
          <t>5249.06</t>
        </is>
      </c>
      <c r="N48" t="inlineStr">
        <is>
          <t>3199.78</t>
        </is>
      </c>
      <c r="O48" t="inlineStr">
        <is>
          <t>2364.83</t>
        </is>
      </c>
      <c r="P48" t="inlineStr">
        <is>
          <t>1449.51</t>
        </is>
      </c>
      <c r="Q48" t="inlineStr">
        <is>
          <t>1196.72</t>
        </is>
      </c>
    </row>
    <row r="49">
      <c r="A49" t="inlineStr">
        <is>
          <t>加：资产减值准备</t>
        </is>
      </c>
      <c r="B49" t="inlineStr">
        <is>
          <t>652.78</t>
        </is>
      </c>
      <c r="C49" t="inlineStr">
        <is>
          <t>514.42</t>
        </is>
      </c>
      <c r="D49" s="9" t="n">
        <v>0.2567059168417452</v>
      </c>
      <c r="E49" t="inlineStr">
        <is>
          <t>409.34</t>
        </is>
      </c>
      <c r="F49" s="9" t="n">
        <v>-0.4795687441198159</v>
      </c>
      <c r="G49" t="inlineStr">
        <is>
          <t>786.54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383.05</t>
        </is>
      </c>
      <c r="N49" t="inlineStr">
        <is>
          <t>55.58</t>
        </is>
      </c>
      <c r="O49" t="inlineStr">
        <is>
          <t>112.99</t>
        </is>
      </c>
      <c r="P49" t="inlineStr">
        <is>
          <t>60.15</t>
        </is>
      </c>
      <c r="Q49" t="inlineStr">
        <is>
          <t>51.26</t>
        </is>
      </c>
    </row>
    <row r="50">
      <c r="A50" t="inlineStr">
        <is>
          <t>固定资产折旧、油气资产折耗、生产性生物资产折旧</t>
        </is>
      </c>
      <c r="B50" t="inlineStr">
        <is>
          <t>1048.67</t>
        </is>
      </c>
      <c r="C50" t="inlineStr">
        <is>
          <t>1876.75</t>
        </is>
      </c>
      <c r="D50" s="5" t="n">
        <v>-0.01366961676722235</v>
      </c>
      <c r="E50" t="inlineStr">
        <is>
          <t>1902.76</t>
        </is>
      </c>
      <c r="F50" s="5" t="n">
        <v>0.1110488269161149</v>
      </c>
      <c r="G50" t="inlineStr">
        <is>
          <t>1712.58</t>
        </is>
      </c>
      <c r="H50" s="8" t="n">
        <v>1.646259869895081</v>
      </c>
      <c r="I50" t="inlineStr">
        <is>
          <t>647.17</t>
        </is>
      </c>
      <c r="J50" s="5" t="n">
        <v>0.1111931457220858</v>
      </c>
      <c r="K50" t="inlineStr">
        <is>
          <t>582.41</t>
        </is>
      </c>
      <c r="L50" s="9" t="n">
        <v>0.3750029511060745</v>
      </c>
      <c r="M50" t="inlineStr">
        <is>
          <t>423.57</t>
        </is>
      </c>
      <c r="N50" t="inlineStr">
        <is>
          <t>284.41</t>
        </is>
      </c>
      <c r="O50" t="inlineStr">
        <is>
          <t>126.71</t>
        </is>
      </c>
      <c r="P50" t="inlineStr">
        <is>
          <t>125.19</t>
        </is>
      </c>
      <c r="Q50" t="inlineStr">
        <is>
          <t>106.60</t>
        </is>
      </c>
    </row>
    <row r="51">
      <c r="A51" t="inlineStr">
        <is>
          <t>无形资产摊销</t>
        </is>
      </c>
      <c r="B51" t="inlineStr">
        <is>
          <t>789.05</t>
        </is>
      </c>
      <c r="C51" t="inlineStr">
        <is>
          <t>1580.73</t>
        </is>
      </c>
      <c r="D51" s="5" t="n">
        <v>-0.001036420053464027</v>
      </c>
      <c r="E51" t="inlineStr">
        <is>
          <t>1582.37</t>
        </is>
      </c>
      <c r="F51" s="5" t="n">
        <v>-0.1637759739573425</v>
      </c>
      <c r="G51" t="inlineStr">
        <is>
          <t>1892.28</t>
        </is>
      </c>
      <c r="H51" s="5" t="n">
        <v>0.2355891033510068</v>
      </c>
      <c r="I51" t="inlineStr">
        <is>
          <t>1531.48</t>
        </is>
      </c>
      <c r="J51" s="9" t="n">
        <v>0.3774779636625293</v>
      </c>
      <c r="K51" t="inlineStr">
        <is>
          <t>1111.80</t>
        </is>
      </c>
      <c r="L51" s="5" t="n">
        <v>0.244125151067544</v>
      </c>
      <c r="M51" t="inlineStr">
        <is>
          <t>893.64</t>
        </is>
      </c>
      <c r="N51" t="inlineStr">
        <is>
          <t>672.24</t>
        </is>
      </c>
      <c r="O51" t="inlineStr">
        <is>
          <t>174.29</t>
        </is>
      </c>
      <c r="P51" t="inlineStr">
        <is>
          <t>108.51</t>
        </is>
      </c>
      <c r="Q51" t="inlineStr">
        <is>
          <t>59.86</t>
        </is>
      </c>
    </row>
    <row r="52">
      <c r="A52" t="inlineStr">
        <is>
          <t>长期待摊费用摊销</t>
        </is>
      </c>
      <c r="B52" t="inlineStr">
        <is>
          <t>92.36</t>
        </is>
      </c>
      <c r="C52" t="inlineStr">
        <is>
          <t>219.01</t>
        </is>
      </c>
      <c r="D52" s="9" t="n">
        <v>0.3869292635045279</v>
      </c>
      <c r="E52" t="inlineStr">
        <is>
          <t>157.91</t>
        </is>
      </c>
      <c r="F52" s="5" t="n">
        <v>-0.004915243556619832</v>
      </c>
      <c r="G52" t="inlineStr">
        <is>
          <t>158.69</t>
        </is>
      </c>
      <c r="H52" s="9" t="n">
        <v>-0.3622809837646681</v>
      </c>
      <c r="I52" t="inlineStr">
        <is>
          <t>248.84</t>
        </is>
      </c>
      <c r="J52" s="5" t="n">
        <v>-0.1604871630511792</v>
      </c>
      <c r="K52" t="inlineStr">
        <is>
          <t>296.41</t>
        </is>
      </c>
      <c r="L52" s="8" t="n">
        <v>1.010786242453023</v>
      </c>
      <c r="M52" t="inlineStr">
        <is>
          <t>147.41</t>
        </is>
      </c>
      <c r="N52" t="inlineStr">
        <is>
          <t>133.97</t>
        </is>
      </c>
      <c r="O52" t="inlineStr">
        <is>
          <t>52.31</t>
        </is>
      </c>
      <c r="P52" t="inlineStr">
        <is>
          <t>48.56</t>
        </is>
      </c>
      <c r="Q52" t="inlineStr">
        <is>
          <t>15.97</t>
        </is>
      </c>
    </row>
    <row r="53">
      <c r="A53" t="inlineStr">
        <is>
          <t>处置固定资产、无形资产和其他长期资产的损失</t>
        </is>
      </c>
      <c r="B53" t="inlineStr">
        <is>
          <t>7.04</t>
        </is>
      </c>
      <c r="C53" t="inlineStr">
        <is>
          <t>2.29</t>
        </is>
      </c>
      <c r="D53" s="9" t="n">
        <v>0.3963414634146343</v>
      </c>
      <c r="E53" t="inlineStr">
        <is>
          <t>1.64</t>
        </is>
      </c>
      <c r="F53" s="5" t="n">
        <v>-0.158974358974359</v>
      </c>
      <c r="G53" t="inlineStr">
        <is>
          <t>1.95</t>
        </is>
      </c>
      <c r="H53" s="8" t="n">
        <v>26.85714285714285</v>
      </c>
      <c r="I53" t="inlineStr">
        <is>
          <t>0.07</t>
        </is>
      </c>
      <c r="J53" s="8" t="n">
        <v>1.004946996466431</v>
      </c>
      <c r="K53" t="inlineStr">
        <is>
          <t>-14.15</t>
        </is>
      </c>
      <c r="L53" s="8" t="n">
        <v>-0.979020979020979</v>
      </c>
      <c r="M53" t="inlineStr">
        <is>
          <t>-7.15</t>
        </is>
      </c>
      <c r="N53" t="inlineStr">
        <is>
          <t>0.03</t>
        </is>
      </c>
      <c r="O53" t="inlineStr">
        <is>
          <t>0.62</t>
        </is>
      </c>
      <c r="P53" t="inlineStr">
        <is>
          <t>1.28</t>
        </is>
      </c>
      <c r="Q53" t="inlineStr">
        <is>
          <t>--</t>
        </is>
      </c>
    </row>
    <row r="54">
      <c r="A54" t="inlineStr">
        <is>
          <t>固定资产报废损失</t>
        </is>
      </c>
      <c r="B54" t="inlineStr">
        <is>
          <t>--</t>
        </is>
      </c>
      <c r="C54" t="inlineStr">
        <is>
          <t>0.03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4.30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</row>
    <row r="55">
      <c r="A55" t="inlineStr">
        <is>
          <t>公允价值变动损失</t>
        </is>
      </c>
      <c r="B55" t="inlineStr">
        <is>
          <t>-668.86</t>
        </is>
      </c>
      <c r="C55" t="inlineStr">
        <is>
          <t>-398.41</t>
        </is>
      </c>
      <c r="D55" s="8" t="n">
        <v>-3.388742013659396</v>
      </c>
      <c r="E55" t="inlineStr">
        <is>
          <t>-90.78</t>
        </is>
      </c>
      <c r="F55" s="8" t="n">
        <v>-1.432429857571572</v>
      </c>
      <c r="G55" t="inlineStr">
        <is>
          <t>209.93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财务费用</t>
        </is>
      </c>
      <c r="B56" t="inlineStr">
        <is>
          <t>76.62</t>
        </is>
      </c>
      <c r="C56" t="inlineStr">
        <is>
          <t>-38.53</t>
        </is>
      </c>
      <c r="D56" s="8" t="n">
        <v>0.9191734843717222</v>
      </c>
      <c r="E56" t="inlineStr">
        <is>
          <t>-476.70</t>
        </is>
      </c>
      <c r="F56" s="8" t="n">
        <v>-3.578289793931527</v>
      </c>
      <c r="G56" t="inlineStr">
        <is>
          <t>184.89</t>
        </is>
      </c>
      <c r="H56" s="9" t="n">
        <v>-0.4742364784166525</v>
      </c>
      <c r="I56" t="inlineStr">
        <is>
          <t>351.66</t>
        </is>
      </c>
      <c r="J56" s="8" t="n">
        <v>4.957015865871497</v>
      </c>
      <c r="K56" t="inlineStr">
        <is>
          <t>-88.87</t>
        </is>
      </c>
      <c r="L56" s="9" t="n">
        <v>0.4935605197173467</v>
      </c>
      <c r="M56" t="inlineStr">
        <is>
          <t>-175.48</t>
        </is>
      </c>
      <c r="N56" t="inlineStr">
        <is>
          <t>123.05</t>
        </is>
      </c>
      <c r="O56" t="inlineStr">
        <is>
          <t>-76.98</t>
        </is>
      </c>
      <c r="P56" t="inlineStr">
        <is>
          <t>2.66</t>
        </is>
      </c>
      <c r="Q56" t="inlineStr">
        <is>
          <t>5.47</t>
        </is>
      </c>
    </row>
    <row r="57">
      <c r="A57" t="inlineStr">
        <is>
          <t>投资损失</t>
        </is>
      </c>
      <c r="B57" t="inlineStr">
        <is>
          <t>-600.27</t>
        </is>
      </c>
      <c r="C57" t="inlineStr">
        <is>
          <t>-2345.81</t>
        </is>
      </c>
      <c r="D57" s="8" t="n">
        <v>-1.850350551039502</v>
      </c>
      <c r="E57" t="inlineStr">
        <is>
          <t>-822.99</t>
        </is>
      </c>
      <c r="F57" s="8" t="n">
        <v>-0.7520117511815047</v>
      </c>
      <c r="G57" t="inlineStr">
        <is>
          <t>-469.74</t>
        </is>
      </c>
      <c r="H57" s="9" t="n">
        <v>-0.3470792348943249</v>
      </c>
      <c r="I57" t="inlineStr">
        <is>
          <t>-348.71</t>
        </is>
      </c>
      <c r="J57" s="9" t="n">
        <v>-0.3209712857034622</v>
      </c>
      <c r="K57" t="inlineStr">
        <is>
          <t>-263.98</t>
        </is>
      </c>
      <c r="L57" s="8" t="n">
        <v>-1.584491873898571</v>
      </c>
      <c r="M57" t="inlineStr">
        <is>
          <t>-102.14</t>
        </is>
      </c>
      <c r="N57" t="inlineStr">
        <is>
          <t>-6.49</t>
        </is>
      </c>
      <c r="O57" t="inlineStr">
        <is>
          <t>-93.60</t>
        </is>
      </c>
      <c r="P57" t="inlineStr">
        <is>
          <t>-31.32</t>
        </is>
      </c>
      <c r="Q57" t="inlineStr">
        <is>
          <t>-32.35</t>
        </is>
      </c>
    </row>
    <row r="58">
      <c r="A58" t="inlineStr">
        <is>
          <t>递延所得税资产减少</t>
        </is>
      </c>
      <c r="B58" t="inlineStr">
        <is>
          <t>-87.21</t>
        </is>
      </c>
      <c r="C58" t="inlineStr">
        <is>
          <t>-34.19</t>
        </is>
      </c>
      <c r="D58" s="8" t="n">
        <v>0.7638485978726344</v>
      </c>
      <c r="E58" t="inlineStr">
        <is>
          <t>-144.78</t>
        </is>
      </c>
      <c r="F58" s="5" t="n">
        <v>0.007336304422351685</v>
      </c>
      <c r="G58" t="inlineStr">
        <is>
          <t>-145.85</t>
        </is>
      </c>
      <c r="H58" s="8" t="n">
        <v>-6.491011813045711</v>
      </c>
      <c r="I58" t="inlineStr">
        <is>
          <t>-19.47</t>
        </is>
      </c>
      <c r="J58" s="8" t="n">
        <v>0.8415011396939108</v>
      </c>
      <c r="K58" t="inlineStr">
        <is>
          <t>-122.84</t>
        </is>
      </c>
      <c r="L58" s="8" t="n">
        <v>-0.8974358974358977</v>
      </c>
      <c r="M58" t="inlineStr">
        <is>
          <t>-64.74</t>
        </is>
      </c>
      <c r="N58" t="inlineStr">
        <is>
          <t>-6.31</t>
        </is>
      </c>
      <c r="O58" t="inlineStr">
        <is>
          <t>-17.32</t>
        </is>
      </c>
      <c r="P58" t="inlineStr">
        <is>
          <t>-6.38</t>
        </is>
      </c>
      <c r="Q58" t="inlineStr">
        <is>
          <t>-6.82</t>
        </is>
      </c>
    </row>
    <row r="59">
      <c r="A59" t="inlineStr">
        <is>
          <t>递延所得税负债增加</t>
        </is>
      </c>
      <c r="B59" t="inlineStr">
        <is>
          <t>70.27</t>
        </is>
      </c>
      <c r="C59" t="inlineStr">
        <is>
          <t>-65.90</t>
        </is>
      </c>
      <c r="D59" s="8" t="n">
        <v>-2.044374009508716</v>
      </c>
      <c r="E59" t="inlineStr">
        <is>
          <t>63.10</t>
        </is>
      </c>
      <c r="F59" s="8" t="n">
        <v>47.74074074074074</v>
      </c>
      <c r="G59" t="inlineStr">
        <is>
          <t>-1.35</t>
        </is>
      </c>
      <c r="H59" s="8" t="n">
        <v>-17.875</v>
      </c>
      <c r="I59" t="inlineStr">
        <is>
          <t>0.08</t>
        </is>
      </c>
      <c r="J59" s="8" t="n">
        <v>-0.8571428571428571</v>
      </c>
      <c r="K59" t="inlineStr">
        <is>
          <t>0.56</t>
        </is>
      </c>
      <c r="L59" s="8" t="n">
        <v>-0.6956521739130435</v>
      </c>
      <c r="M59" t="inlineStr">
        <is>
          <t>1.84</t>
        </is>
      </c>
      <c r="N59" t="inlineStr">
        <is>
          <t>1.84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存货的减少</t>
        </is>
      </c>
      <c r="B60" t="inlineStr">
        <is>
          <t>118.32</t>
        </is>
      </c>
      <c r="C60" t="inlineStr">
        <is>
          <t>174.53</t>
        </is>
      </c>
      <c r="D60" s="8" t="n">
        <v>1.179181553118968</v>
      </c>
      <c r="E60" t="inlineStr">
        <is>
          <t>-974.04</t>
        </is>
      </c>
      <c r="F60" s="9" t="n">
        <v>0.3328310364667526</v>
      </c>
      <c r="G60" t="inlineStr">
        <is>
          <t>-1459.96</t>
        </is>
      </c>
      <c r="H60" s="8" t="n">
        <v>-2.111859493562963</v>
      </c>
      <c r="I60" t="inlineStr">
        <is>
          <t>-469.16</t>
        </is>
      </c>
      <c r="J60" s="9" t="n">
        <v>0.4185648779278721</v>
      </c>
      <c r="K60" t="inlineStr">
        <is>
          <t>-806.90</t>
        </is>
      </c>
      <c r="L60" s="9" t="n">
        <v>-0.2527363338560183</v>
      </c>
      <c r="M60" t="inlineStr">
        <is>
          <t>-644.11</t>
        </is>
      </c>
      <c r="N60" t="inlineStr">
        <is>
          <t>-96.34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</row>
    <row r="61">
      <c r="A61" t="inlineStr">
        <is>
          <t>经营性应收项目的减少</t>
        </is>
      </c>
      <c r="B61" t="inlineStr">
        <is>
          <t>-477.91</t>
        </is>
      </c>
      <c r="C61" t="inlineStr">
        <is>
          <t>-2007.90</t>
        </is>
      </c>
      <c r="D61" s="8" t="n">
        <v>0.5277673903380348</v>
      </c>
      <c r="E61" t="inlineStr">
        <is>
          <t>-4251.93</t>
        </is>
      </c>
      <c r="F61" s="9" t="n">
        <v>0.2711210384124851</v>
      </c>
      <c r="G61" t="inlineStr">
        <is>
          <t>-5833.52</t>
        </is>
      </c>
      <c r="H61" s="9" t="n">
        <v>-0.2819260799149122</v>
      </c>
      <c r="I61" t="inlineStr">
        <is>
          <t>-4550.59</t>
        </is>
      </c>
      <c r="J61" s="8" t="n">
        <v>-1.380202421738107</v>
      </c>
      <c r="K61" t="inlineStr">
        <is>
          <t>-1911.85</t>
        </is>
      </c>
      <c r="L61" s="8" t="n">
        <v>-2.251998639224358</v>
      </c>
      <c r="M61" t="inlineStr">
        <is>
          <t>-587.90</t>
        </is>
      </c>
      <c r="N61" t="inlineStr">
        <is>
          <t>-865.04</t>
        </is>
      </c>
      <c r="O61" t="inlineStr">
        <is>
          <t>-1351.28</t>
        </is>
      </c>
      <c r="P61" t="inlineStr">
        <is>
          <t>-1206.74</t>
        </is>
      </c>
      <c r="Q61" t="inlineStr">
        <is>
          <t>-715.53</t>
        </is>
      </c>
    </row>
    <row r="62">
      <c r="A62" t="inlineStr">
        <is>
          <t>经营性应付项目的增加</t>
        </is>
      </c>
      <c r="B62" t="inlineStr">
        <is>
          <t>-897.12</t>
        </is>
      </c>
      <c r="C62" t="inlineStr">
        <is>
          <t>2166.29</t>
        </is>
      </c>
      <c r="D62" s="9" t="n">
        <v>-0.4909279334111957</v>
      </c>
      <c r="E62" t="inlineStr">
        <is>
          <t>4255.37</t>
        </is>
      </c>
      <c r="F62" s="5" t="n">
        <v>-0.02171804020377767</v>
      </c>
      <c r="G62" t="inlineStr">
        <is>
          <t>4349.84</t>
        </is>
      </c>
      <c r="H62" s="8" t="n">
        <v>3.013507195659923</v>
      </c>
      <c r="I62" t="inlineStr">
        <is>
          <t>-2160.33</t>
        </is>
      </c>
      <c r="J62" s="8" t="n">
        <v>-1.850791587901701</v>
      </c>
      <c r="K62" t="inlineStr">
        <is>
          <t>2539.20</t>
        </is>
      </c>
      <c r="L62" s="8" t="n">
        <v>-0.5705754917529592</v>
      </c>
      <c r="M62" t="inlineStr">
        <is>
          <t>5913.03</t>
        </is>
      </c>
      <c r="N62" t="inlineStr">
        <is>
          <t>4220.19</t>
        </is>
      </c>
      <c r="O62" t="inlineStr">
        <is>
          <t>-264.58</t>
        </is>
      </c>
      <c r="P62" t="inlineStr">
        <is>
          <t>1408.81</t>
        </is>
      </c>
      <c r="Q62" t="inlineStr">
        <is>
          <t>289.48</t>
        </is>
      </c>
    </row>
    <row r="63">
      <c r="A63" t="inlineStr">
        <is>
          <t>其他</t>
        </is>
      </c>
      <c r="B63" t="inlineStr">
        <is>
          <t>19.49</t>
        </is>
      </c>
      <c r="C63" t="inlineStr">
        <is>
          <t>1326.95</t>
        </is>
      </c>
      <c r="D63" s="8" t="n">
        <v>59.28850522489777</v>
      </c>
      <c r="E63" t="inlineStr">
        <is>
          <t>22.01</t>
        </is>
      </c>
      <c r="F63" s="9" t="n">
        <v>-0.3820887142055024</v>
      </c>
      <c r="G63" t="inlineStr">
        <is>
          <t>35.62</t>
        </is>
      </c>
      <c r="H63" s="8" t="n">
        <v>-0.6837432300452809</v>
      </c>
      <c r="I63" t="inlineStr">
        <is>
          <t>112.63</t>
        </is>
      </c>
      <c r="J63" s="8" t="n">
        <v>2.893190459730383</v>
      </c>
      <c r="K63" t="inlineStr">
        <is>
          <t>28.93</t>
        </is>
      </c>
      <c r="L63" s="8" t="n">
        <v>-0.8763463839972645</v>
      </c>
      <c r="M63" t="inlineStr">
        <is>
          <t>233.96</t>
        </is>
      </c>
      <c r="N63" t="inlineStr">
        <is>
          <t>72.89</t>
        </is>
      </c>
      <c r="O63" t="inlineStr">
        <is>
          <t>715.83</t>
        </is>
      </c>
      <c r="P63" t="inlineStr">
        <is>
          <t>453.28</t>
        </is>
      </c>
      <c r="Q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6106.00</t>
        </is>
      </c>
      <c r="C64" t="inlineStr">
        <is>
          <t>19300.00</t>
        </is>
      </c>
      <c r="D64" s="9" t="n">
        <v>0.4846153846153846</v>
      </c>
      <c r="E64" t="inlineStr">
        <is>
          <t>13000.00</t>
        </is>
      </c>
      <c r="F64" s="5" t="n">
        <v>0.1304347826086956</v>
      </c>
      <c r="G64" t="inlineStr">
        <is>
          <t>11500.00</t>
        </is>
      </c>
      <c r="H64" s="8" t="n">
        <v>1.607680185031916</v>
      </c>
      <c r="I64" t="inlineStr">
        <is>
          <t>4410.05</t>
        </is>
      </c>
      <c r="J64" s="8" t="n">
        <v>-0.5718398058252427</v>
      </c>
      <c r="K64" t="inlineStr">
        <is>
          <t>10300.00</t>
        </is>
      </c>
      <c r="L64" s="5" t="n">
        <v>-0.1196581196581197</v>
      </c>
      <c r="M64" t="inlineStr">
        <is>
          <t>11700.00</t>
        </is>
      </c>
      <c r="N64" t="inlineStr">
        <is>
          <t>7789.81</t>
        </is>
      </c>
      <c r="O64" t="inlineStr">
        <is>
          <t>1743.83</t>
        </is>
      </c>
      <c r="P64" t="inlineStr">
        <is>
          <t>2413.52</t>
        </is>
      </c>
      <c r="Q64" t="inlineStr">
        <is>
          <t>970.66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</row>
    <row r="67">
      <c r="A67" t="inlineStr">
        <is>
          <t>现金的期末余额</t>
        </is>
      </c>
      <c r="B67" t="inlineStr">
        <is>
          <t>51200.00</t>
        </is>
      </c>
      <c r="C67" t="inlineStr">
        <is>
          <t>99100.00</t>
        </is>
      </c>
      <c r="D67" s="9" t="n">
        <v>-0.3484549638395792</v>
      </c>
      <c r="E67" t="inlineStr">
        <is>
          <t>152100.00</t>
        </is>
      </c>
      <c r="F67" s="8" t="n">
        <v>3.213296398891967</v>
      </c>
      <c r="G67" t="inlineStr">
        <is>
          <t>36100.00</t>
        </is>
      </c>
      <c r="H67" s="5" t="n">
        <v>0.227891156462585</v>
      </c>
      <c r="I67" t="inlineStr">
        <is>
          <t>29400.00</t>
        </is>
      </c>
      <c r="J67" s="5" t="n">
        <v>0.072992700729927</v>
      </c>
      <c r="K67" t="inlineStr">
        <is>
          <t>27400.00</t>
        </is>
      </c>
      <c r="L67" s="9" t="n">
        <v>0.4196891191709844</v>
      </c>
      <c r="M67" t="inlineStr">
        <is>
          <t>19300.00</t>
        </is>
      </c>
      <c r="N67" t="inlineStr">
        <is>
          <t>10300.00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</row>
    <row r="68">
      <c r="A68" t="inlineStr">
        <is>
          <t>减：现金的期初余额</t>
        </is>
      </c>
      <c r="B68" t="inlineStr">
        <is>
          <t>99100.00</t>
        </is>
      </c>
      <c r="C68" t="inlineStr">
        <is>
          <t>152100.00</t>
        </is>
      </c>
      <c r="D68" s="8" t="n">
        <v>3.213296398891967</v>
      </c>
      <c r="E68" t="inlineStr">
        <is>
          <t>36100.00</t>
        </is>
      </c>
      <c r="F68" s="5" t="n">
        <v>0.227891156462585</v>
      </c>
      <c r="G68" t="inlineStr">
        <is>
          <t>29400.00</t>
        </is>
      </c>
      <c r="H68" s="5" t="n">
        <v>0.072992700729927</v>
      </c>
      <c r="I68" t="inlineStr">
        <is>
          <t>27400.00</t>
        </is>
      </c>
      <c r="J68" s="9" t="n">
        <v>0.4196891191709844</v>
      </c>
      <c r="K68" t="inlineStr">
        <is>
          <t>19300.00</t>
        </is>
      </c>
      <c r="L68" s="8" t="n">
        <v>0.8737864077669902</v>
      </c>
      <c r="M68" t="inlineStr">
        <is>
          <t>10300.00</t>
        </is>
      </c>
      <c r="N68" t="inlineStr">
        <is>
          <t>5473.91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</row>
    <row r="69">
      <c r="A69" t="inlineStr">
        <is>
          <t>间接法-现金及现金等价物净增加额</t>
        </is>
      </c>
      <c r="B69" t="inlineStr">
        <is>
          <t>-48000.00</t>
        </is>
      </c>
      <c r="C69" t="inlineStr">
        <is>
          <t>-53000.00</t>
        </is>
      </c>
      <c r="D69" s="8" t="n">
        <v>-1.456896551724138</v>
      </c>
      <c r="E69" t="inlineStr">
        <is>
          <t>116000.00</t>
        </is>
      </c>
      <c r="F69" s="8" t="n">
        <v>16.11596063329054</v>
      </c>
      <c r="G69" t="inlineStr">
        <is>
          <t>6777.30</t>
        </is>
      </c>
      <c r="H69" s="8" t="n">
        <v>2.48863425782939</v>
      </c>
      <c r="I69" t="inlineStr">
        <is>
          <t>1942.68</t>
        </is>
      </c>
      <c r="J69" s="8" t="n">
        <v>-0.7611610737842472</v>
      </c>
      <c r="K69" t="inlineStr">
        <is>
          <t>8133.85</t>
        </is>
      </c>
      <c r="L69" s="5" t="n">
        <v>-0.09151273625683834</v>
      </c>
      <c r="M69" t="inlineStr">
        <is>
          <t>8953.18</t>
        </is>
      </c>
      <c r="N69" t="inlineStr">
        <is>
          <t>4848.66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6.388535031847134</v>
      </c>
      <c r="C2" s="3" t="n">
        <v>3.585332155077737</v>
      </c>
      <c r="D2" s="3" t="n">
        <v>-0.007640495329439164</v>
      </c>
      <c r="E2" s="3" t="n">
        <v>6.437722419928826</v>
      </c>
      <c r="F2" s="3" t="n">
        <v>3.879871460819492</v>
      </c>
      <c r="G2" s="6" t="n">
        <v>1.489962059939413</v>
      </c>
      <c r="H2" s="3" t="n">
        <v>2.585470085470086</v>
      </c>
      <c r="I2" s="3" t="n">
        <v>3.533545716746154</v>
      </c>
      <c r="J2" s="3" t="n">
        <v>0.01669648181276113</v>
      </c>
      <c r="K2" s="3" t="n">
        <v>2.543010752688172</v>
      </c>
      <c r="L2" s="3" t="n">
        <v>2.74670299573043</v>
      </c>
      <c r="M2" s="3" t="n">
        <v>0.2429678491942186</v>
      </c>
      <c r="N2" s="3" t="n">
        <v>2.045918367346939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6.22528280254777</v>
      </c>
      <c r="C3" s="2" t="inlineStr">
        <is>
          <t>-</t>
        </is>
      </c>
      <c r="D3" s="3" t="n">
        <v>-0.003809201380868992</v>
      </c>
      <c r="E3" s="3" t="n">
        <v>6.249086832740214</v>
      </c>
      <c r="F3" s="2" t="inlineStr">
        <is>
          <t>-</t>
        </is>
      </c>
      <c r="G3" s="6" t="n">
        <v>1.603165518159417</v>
      </c>
      <c r="H3" s="3" t="n">
        <v>2.400572222222222</v>
      </c>
      <c r="I3" s="2" t="inlineStr">
        <is>
          <t>-</t>
        </is>
      </c>
      <c r="J3" s="3" t="n">
        <v>0.004890320746316465</v>
      </c>
      <c r="K3" s="3" t="n">
        <v>2.388889784946236</v>
      </c>
      <c r="L3" s="2" t="inlineStr">
        <is>
          <t>-</t>
        </is>
      </c>
      <c r="M3" s="3" t="n">
        <v>0.2418865424330162</v>
      </c>
      <c r="N3" s="3" t="n">
        <v>1.923597448979592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0.1538090646094503</v>
      </c>
      <c r="C4" s="3" t="n">
        <v>0.3543088416909381</v>
      </c>
      <c r="D4" s="3" t="n">
        <v>0.002153870794445973</v>
      </c>
      <c r="E4" s="3" t="n">
        <v>0.1534784917684546</v>
      </c>
      <c r="F4" s="3" t="n">
        <v>0.3538363577260731</v>
      </c>
      <c r="G4" s="6" t="n">
        <v>-0.5670627544698176</v>
      </c>
      <c r="H4" s="3" t="n">
        <v>0.3545051698670605</v>
      </c>
      <c r="I4" s="3" t="n">
        <v>0.3858092842481305</v>
      </c>
      <c r="J4" s="3" t="n">
        <v>-0.01002545648826189</v>
      </c>
      <c r="K4" s="3" t="n">
        <v>0.3580952380952381</v>
      </c>
      <c r="L4" s="3" t="n">
        <v>0.3701842028140368</v>
      </c>
      <c r="M4" s="3" t="n">
        <v>-0.1874691805656273</v>
      </c>
      <c r="N4" s="3" t="n">
        <v>0.4407158836689038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1.101003764115433</v>
      </c>
      <c r="C7" s="3" t="n">
        <v>1.261756863262854</v>
      </c>
      <c r="D7" s="6" t="n">
        <v>-0.6974657160084318</v>
      </c>
      <c r="E7" s="3" t="n">
        <v>3.639269406392694</v>
      </c>
      <c r="F7" s="3" t="n">
        <v>1.411107658646067</v>
      </c>
      <c r="G7" s="6" t="n">
        <v>1.800077146014469</v>
      </c>
      <c r="H7" s="3" t="n">
        <v>1.299703264094956</v>
      </c>
      <c r="I7" s="3" t="n">
        <v>2.002694941973336</v>
      </c>
      <c r="J7" s="3" t="n">
        <v>-0.03582843909869742</v>
      </c>
      <c r="K7" s="3" t="n">
        <v>1.348</v>
      </c>
      <c r="L7" s="3" t="n">
        <v>1.539910255330546</v>
      </c>
      <c r="M7" s="3" t="n">
        <v>-0.1264960000000001</v>
      </c>
      <c r="N7" s="3" t="n">
        <v>1.54320987654321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0.1010037641154329</v>
      </c>
      <c r="C8" s="3" t="n">
        <v>0.2617568632628538</v>
      </c>
      <c r="D8" s="6" t="n">
        <v>-0.9617304077140487</v>
      </c>
      <c r="E8" s="3" t="n">
        <v>2.639269406392694</v>
      </c>
      <c r="F8" s="3" t="n">
        <v>0.4111076586460667</v>
      </c>
      <c r="G8" s="6" t="n">
        <v>7.806275148062751</v>
      </c>
      <c r="H8" s="3" t="n">
        <v>0.2997032640949555</v>
      </c>
      <c r="I8" s="3" t="n">
        <v>1.002694941973337</v>
      </c>
      <c r="J8" s="3" t="n">
        <v>-0.1387837238650703</v>
      </c>
      <c r="K8" s="3" t="n">
        <v>0.348</v>
      </c>
      <c r="L8" s="3" t="n">
        <v>0.5399102553305459</v>
      </c>
      <c r="M8" s="7" t="n">
        <v>-0.3593636363636364</v>
      </c>
      <c r="N8" s="3" t="n">
        <v>0.5432098765432098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0.3980582524271845</v>
      </c>
      <c r="C10" s="3" t="n">
        <v>0.3980222320273041</v>
      </c>
      <c r="D10" s="3" t="n">
        <v>0.08068580871720737</v>
      </c>
      <c r="E10" s="3" t="n">
        <v>0.3683385579937304</v>
      </c>
      <c r="F10" s="3" t="n">
        <v>0.4029007768828339</v>
      </c>
      <c r="G10" s="3" t="n">
        <v>-0.0388418744197937</v>
      </c>
      <c r="H10" s="3" t="n">
        <v>0.3832236842105263</v>
      </c>
      <c r="I10" s="3" t="n">
        <v>0.4104922236196566</v>
      </c>
      <c r="J10" s="3" t="n">
        <v>-0.02378808864265931</v>
      </c>
      <c r="K10" s="3" t="n">
        <v>0.3925619834710744</v>
      </c>
      <c r="L10" s="3" t="n">
        <v>0.3717768606772707</v>
      </c>
      <c r="M10" s="3" t="n">
        <v>-0.09816841635023438</v>
      </c>
      <c r="N10" s="3" t="n">
        <v>0.4352941176470588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0.2260748959778086</v>
      </c>
      <c r="C11" s="3" t="n">
        <v>0.06516974760337169</v>
      </c>
      <c r="D11" s="7" t="n">
        <v>0.2652261722266834</v>
      </c>
      <c r="E11" s="3" t="n">
        <v>0.1786833855799373</v>
      </c>
      <c r="F11" s="3" t="n">
        <v>0.09641948737011476</v>
      </c>
      <c r="G11" s="3" t="n">
        <v>0.08639498432601884</v>
      </c>
      <c r="H11" s="3" t="n">
        <v>0.1644736842105263</v>
      </c>
      <c r="I11" s="3" t="n">
        <v>0.1092532504414451</v>
      </c>
      <c r="J11" s="3" t="n">
        <v>-0.06667811952888293</v>
      </c>
      <c r="K11" s="3" t="n">
        <v>0.1762239669421488</v>
      </c>
      <c r="L11" s="3" t="n">
        <v>0.01004069366796889</v>
      </c>
      <c r="M11" s="3" t="n">
        <v>-0.1324305789757478</v>
      </c>
      <c r="N11" s="3" t="n">
        <v>0.2031237647058824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0.6019417475728155</v>
      </c>
      <c r="C12" s="3" t="n">
        <v>0.6019777679726958</v>
      </c>
      <c r="D12" s="3" t="n">
        <v>-0.04705003734129958</v>
      </c>
      <c r="E12" s="3" t="n">
        <v>0.6316614420062696</v>
      </c>
      <c r="F12" s="3" t="n">
        <v>0.5970992231171661</v>
      </c>
      <c r="G12" s="3" t="n">
        <v>0.02413375130616515</v>
      </c>
      <c r="H12" s="3" t="n">
        <v>0.6167763157894737</v>
      </c>
      <c r="I12" s="3" t="n">
        <v>0.5895077763803434</v>
      </c>
      <c r="J12" s="3" t="n">
        <v>0.01537325456498391</v>
      </c>
      <c r="K12" s="3" t="n">
        <v>0.6074380165289256</v>
      </c>
      <c r="L12" s="3" t="n">
        <v>0.6282231393227293</v>
      </c>
      <c r="M12" s="3" t="n">
        <v>0.07567148760330576</v>
      </c>
      <c r="N12" s="3" t="n">
        <v>0.5647058823529412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0.005215395284327322</v>
      </c>
      <c r="C13" s="3" t="n">
        <v>0.005928665235452241</v>
      </c>
      <c r="D13" s="3" t="n">
        <v>0.103878907673699</v>
      </c>
      <c r="E13" s="3" t="n">
        <v>0.00472460815047022</v>
      </c>
      <c r="F13" s="3" t="n">
        <v>0.005228219641978383</v>
      </c>
      <c r="G13" s="3" t="n">
        <v>-0.1637374802078911</v>
      </c>
      <c r="H13" s="3" t="n">
        <v>0.005649671052631579</v>
      </c>
      <c r="I13" s="3" t="n">
        <v>0.005048754828960876</v>
      </c>
      <c r="J13" s="3" t="n">
        <v>0.2075251885509759</v>
      </c>
      <c r="K13" s="3" t="n">
        <v>0.004678719008264462</v>
      </c>
      <c r="L13" s="3" t="n">
        <v>0.006107609631417255</v>
      </c>
      <c r="M13" s="3" t="n">
        <v>-0.2121496182446229</v>
      </c>
      <c r="N13" s="3" t="n">
        <v>0.005938588235294117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0.08238564569118019</v>
      </c>
      <c r="C14" s="3" t="n">
        <v>0.0349916631613431</v>
      </c>
      <c r="D14" s="3" t="n">
        <v>-0.07496818873060843</v>
      </c>
      <c r="E14" s="3" t="n">
        <v>0.0890625</v>
      </c>
      <c r="F14" s="3" t="n">
        <v>0.05035923019988761</v>
      </c>
      <c r="G14" s="7" t="n">
        <v>-0.464734375</v>
      </c>
      <c r="H14" s="3" t="n">
        <v>0.1663893510815308</v>
      </c>
      <c r="I14" s="3" t="n">
        <v>0.07017096582022003</v>
      </c>
      <c r="J14" s="3" t="n">
        <v>-0.05190586001069319</v>
      </c>
      <c r="K14" s="3" t="n">
        <v>0.1754987654320988</v>
      </c>
      <c r="L14" s="3" t="n">
        <v>0.09399328229696784</v>
      </c>
      <c r="M14" s="3" t="n">
        <v>-0.2091866361037902</v>
      </c>
      <c r="N14" s="3" t="n">
        <v>0.2219218508997429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0.09734249029561064</v>
      </c>
      <c r="C15" s="3" t="n">
        <v>0.06555332835564592</v>
      </c>
      <c r="D15" s="3" t="n">
        <v>-0.1324564022777156</v>
      </c>
      <c r="E15" s="3" t="n">
        <v>0.1122047244094488</v>
      </c>
      <c r="F15" s="3" t="n">
        <v>0.04856766529119761</v>
      </c>
      <c r="G15" s="6" t="n">
        <v>-0.565206692913386</v>
      </c>
      <c r="H15" s="3" t="n">
        <v>0.2580645161290323</v>
      </c>
      <c r="I15" s="3" t="n">
        <v>0.05191858215033531</v>
      </c>
      <c r="J15" s="3" t="n">
        <v>-0.1119732182014928</v>
      </c>
      <c r="K15" s="3" t="n">
        <v>0.2906044293015332</v>
      </c>
      <c r="L15" s="3" t="n">
        <v>0.1294796853880788</v>
      </c>
      <c r="M15" s="7" t="n">
        <v>-0.306542607044377</v>
      </c>
      <c r="N15" s="3" t="n">
        <v>0.4190660194174757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0.0206629680998613</v>
      </c>
      <c r="C16" s="3" t="n">
        <v>0.08838233625352573</v>
      </c>
      <c r="D16" s="3" t="n">
        <v>-0.03118372875504264</v>
      </c>
      <c r="E16" s="3" t="n">
        <v>0.02132805642633229</v>
      </c>
      <c r="F16" s="3" t="n">
        <v>0.08565497103110802</v>
      </c>
      <c r="G16" s="3" t="n">
        <v>-0.05761805286149038</v>
      </c>
      <c r="H16" s="3" t="n">
        <v>0.02263207236842105</v>
      </c>
      <c r="I16" s="3" t="n">
        <v>0.07976824883834296</v>
      </c>
      <c r="J16" s="3" t="n">
        <v>-0.05579396732098479</v>
      </c>
      <c r="K16" s="3" t="n">
        <v>0.0239694214876033</v>
      </c>
      <c r="L16" s="3" t="n">
        <v>0.07413584657336418</v>
      </c>
      <c r="M16" s="3" t="n">
        <v>0.1601981837081914</v>
      </c>
      <c r="N16" s="3" t="n">
        <v>0.02065976470588235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0.1103321775312067</v>
      </c>
      <c r="C17" s="3" t="n">
        <v>0.1312179646397436</v>
      </c>
      <c r="D17" s="3" t="n">
        <v>0.1403510102320957</v>
      </c>
      <c r="E17" s="3" t="n">
        <v>0.09675282131661442</v>
      </c>
      <c r="F17" s="3" t="n">
        <v>0.1324342917272806</v>
      </c>
      <c r="G17" s="3" t="n">
        <v>0.01263023067722863</v>
      </c>
      <c r="H17" s="3" t="n">
        <v>0.09554605263157895</v>
      </c>
      <c r="I17" s="3" t="n">
        <v>0.1277656802935855</v>
      </c>
      <c r="J17" s="3" t="n">
        <v>-0.04958413968657624</v>
      </c>
      <c r="K17" s="3" t="n">
        <v>0.1005307851239669</v>
      </c>
      <c r="L17" s="3" t="n">
        <v>0.1418497247508485</v>
      </c>
      <c r="M17" s="3" t="n">
        <v>-0.05313279278937101</v>
      </c>
      <c r="N17" s="3" t="n">
        <v>0.106172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0.07332024965325937</v>
      </c>
      <c r="C18" s="2" t="inlineStr">
        <is>
          <t>-</t>
        </is>
      </c>
      <c r="D18" s="3" t="n">
        <v>-0.0643026167907612</v>
      </c>
      <c r="E18" s="3" t="n">
        <v>0.078358934169279</v>
      </c>
      <c r="F18" s="2" t="inlineStr">
        <is>
          <t>-</t>
        </is>
      </c>
      <c r="G18" s="3" t="n">
        <v>0.1566343607957591</v>
      </c>
      <c r="H18" s="3" t="n">
        <v>0.06774736842105263</v>
      </c>
      <c r="I18" s="2" t="inlineStr">
        <is>
          <t>-</t>
        </is>
      </c>
      <c r="J18" s="3" t="n">
        <v>-0.05506745371003759</v>
      </c>
      <c r="K18" s="3" t="n">
        <v>0.07169545454545455</v>
      </c>
      <c r="L18" s="2" t="inlineStr">
        <is>
          <t>-</t>
        </is>
      </c>
      <c r="M18" s="3" t="n">
        <v>-0.02701233593095717</v>
      </c>
      <c r="N18" s="3" t="n">
        <v>0.07368588235294118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-0.01645284327323162</v>
      </c>
      <c r="C19" s="3" t="n">
        <v>0.0007573950848863277</v>
      </c>
      <c r="D19" s="3" t="n">
        <v>-0.1108454526854622</v>
      </c>
      <c r="E19" s="3" t="n">
        <v>-0.0185039184952978</v>
      </c>
      <c r="F19" s="3" t="n">
        <v>-0.0001473014504342933</v>
      </c>
      <c r="G19" s="6" t="n">
        <v>-9.987364151734349</v>
      </c>
      <c r="H19" s="3" t="n">
        <v>0.002058881578947369</v>
      </c>
      <c r="I19" s="3" t="n">
        <v>0.01678145359591801</v>
      </c>
      <c r="J19" s="6" t="n">
        <v>-0.6602806790268547</v>
      </c>
      <c r="K19" s="3" t="n">
        <v>0.006060537190082644</v>
      </c>
      <c r="L19" s="3" t="n">
        <v>0.02763019072078864</v>
      </c>
      <c r="M19" s="6" t="n">
        <v>-3.741303007434146</v>
      </c>
      <c r="N19" s="3" t="n">
        <v>-0.002210823529411765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0.3130852069992091</v>
      </c>
      <c r="C20" s="2" t="inlineStr">
        <is>
          <t>-</t>
        </is>
      </c>
      <c r="D20" s="7" t="n">
        <v>0.2822625511209489</v>
      </c>
      <c r="E20" s="3" t="n">
        <v>0.2441662253377916</v>
      </c>
      <c r="F20" s="2" t="inlineStr">
        <is>
          <t>-</t>
        </is>
      </c>
      <c r="G20" s="3" t="n">
        <v>0.04529424440933535</v>
      </c>
      <c r="H20" s="3" t="n">
        <v>0.2335861185916724</v>
      </c>
      <c r="I20" s="2" t="inlineStr">
        <is>
          <t>-</t>
        </is>
      </c>
      <c r="J20" s="3" t="n">
        <v>-0.0583415243763478</v>
      </c>
      <c r="K20" s="3" t="n">
        <v>0.248058212864245</v>
      </c>
      <c r="L20" s="2" t="inlineStr">
        <is>
          <t>-</t>
        </is>
      </c>
      <c r="M20" s="3" t="n">
        <v>-0.1896606908759184</v>
      </c>
      <c r="N20" s="3" t="n">
        <v>0.3061164750015374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1.052704576976422</v>
      </c>
      <c r="C21" s="3" t="n">
        <v>1.000167943534241</v>
      </c>
      <c r="D21" s="3" t="n">
        <v>0.01454006059057014</v>
      </c>
      <c r="E21" s="3" t="n">
        <v>1.037617554858934</v>
      </c>
      <c r="F21" s="3" t="n">
        <v>0.9604161256279025</v>
      </c>
      <c r="G21" s="3" t="n">
        <v>0.01589609235786173</v>
      </c>
      <c r="H21" s="3" t="n">
        <v>1.021381578947368</v>
      </c>
      <c r="I21" s="3" t="n">
        <v>0.9950729540545393</v>
      </c>
      <c r="J21" s="3" t="n">
        <v>0.1338272573635919</v>
      </c>
      <c r="K21" s="3" t="n">
        <v>0.9008264462809917</v>
      </c>
      <c r="L21" s="3" t="n">
        <v>1.007771462412071</v>
      </c>
      <c r="M21" s="3" t="n">
        <v>-0.1096482798385546</v>
      </c>
      <c r="N21" s="3" t="n">
        <v>1.011764705882353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0.2542819499341238</v>
      </c>
      <c r="C22" s="3" t="n">
        <v>0.1525603114151885</v>
      </c>
      <c r="D22" s="7" t="n">
        <v>0.2948819296645379</v>
      </c>
      <c r="E22" s="3" t="n">
        <v>0.1963746223564955</v>
      </c>
      <c r="F22" s="3" t="n">
        <v>0.1335658018582253</v>
      </c>
      <c r="G22" s="3" t="n">
        <v>0.06042296072507559</v>
      </c>
      <c r="H22" s="3" t="n">
        <v>0.1851851851851852</v>
      </c>
      <c r="I22" s="3" t="n">
        <v>0.1806959466633636</v>
      </c>
      <c r="J22" s="6" t="n">
        <v>0.8308350413428592</v>
      </c>
      <c r="K22" s="3" t="n">
        <v>0.1011479357798165</v>
      </c>
      <c r="L22" s="3" t="n">
        <v>0.1564465721731137</v>
      </c>
      <c r="M22" s="6" t="n">
        <v>-0.5777319185891157</v>
      </c>
      <c r="N22" s="3" t="n">
        <v>0.2395348837209302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3.156050955414013</v>
      </c>
      <c r="C23" s="3" t="n">
        <v>1.467319769605371</v>
      </c>
      <c r="D23" s="7" t="n">
        <v>-0.4169294421621712</v>
      </c>
      <c r="E23" s="3" t="n">
        <v>5.412811387900356</v>
      </c>
      <c r="F23" s="3" t="n">
        <v>1.753150333053204</v>
      </c>
      <c r="G23" s="6" t="n">
        <v>2.508581342849538</v>
      </c>
      <c r="H23" s="3" t="n">
        <v>1.542735042735043</v>
      </c>
      <c r="I23" s="3" t="n">
        <v>1.874332999592873</v>
      </c>
      <c r="J23" s="3" t="n">
        <v>-0.02398395255538117</v>
      </c>
      <c r="K23" s="3" t="n">
        <v>1.580645161290323</v>
      </c>
      <c r="L23" s="3" t="n">
        <v>1.360546663661498</v>
      </c>
      <c r="M23" s="3" t="n">
        <v>0.1306804803390634</v>
      </c>
      <c r="N23" s="3" t="n">
        <v>1.397959183673469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0.6146496815286624</v>
      </c>
      <c r="C24" s="3" t="n">
        <v>0.4449291185827308</v>
      </c>
      <c r="D24" s="7" t="n">
        <v>0.3285889269965702</v>
      </c>
      <c r="E24" s="3" t="n">
        <v>0.4626334519572954</v>
      </c>
      <c r="F24" s="3" t="n">
        <v>0.3751531870392728</v>
      </c>
      <c r="G24" s="3" t="n">
        <v>-0.05864149775645967</v>
      </c>
      <c r="H24" s="3" t="n">
        <v>0.4914529914529914</v>
      </c>
      <c r="I24" s="3" t="n">
        <v>0.4685460990250673</v>
      </c>
      <c r="J24" s="6" t="n">
        <v>1.072771429127932</v>
      </c>
      <c r="K24" s="3" t="n">
        <v>0.2370994623655914</v>
      </c>
      <c r="L24" s="3" t="n">
        <v>0.5476890245620468</v>
      </c>
      <c r="M24" s="6" t="n">
        <v>-0.5488204405470298</v>
      </c>
      <c r="N24" s="3" t="n">
        <v>0.5255102040816326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0.6050156739811913</v>
      </c>
      <c r="C25" s="3" t="n">
        <v>0.2861566216180827</v>
      </c>
      <c r="D25" s="7" t="n">
        <v>0.3449963829274173</v>
      </c>
      <c r="E25" s="3" t="n">
        <v>0.4498269896193772</v>
      </c>
      <c r="F25" s="3" t="n">
        <v>0.2346923807721327</v>
      </c>
      <c r="G25" s="3" t="n">
        <v>-0.0612306303595606</v>
      </c>
      <c r="H25" s="3" t="n">
        <v>0.4791666666666667</v>
      </c>
      <c r="I25" s="3" t="n">
        <v>0.3043083368566718</v>
      </c>
      <c r="J25" s="6" t="n">
        <v>1.042682811608334</v>
      </c>
      <c r="K25" s="3" t="n">
        <v>0.2345771276595745</v>
      </c>
      <c r="L25" s="3" t="n">
        <v>0.4513653380260237</v>
      </c>
      <c r="M25" s="6" t="n">
        <v>-0.5513427752530469</v>
      </c>
      <c r="N25" s="3" t="n">
        <v>0.5228426395939086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0.2676837725381415</v>
      </c>
      <c r="C26" s="3" t="n">
        <v>0.1537750971122787</v>
      </c>
      <c r="D26" s="7" t="n">
        <v>0.3137095913794947</v>
      </c>
      <c r="E26" s="3" t="n">
        <v>0.2037617554858934</v>
      </c>
      <c r="F26" s="3" t="n">
        <v>0.1411322053337623</v>
      </c>
      <c r="G26" s="3" t="n">
        <v>0.07727954204715787</v>
      </c>
      <c r="H26" s="3" t="n">
        <v>0.1891447368421053</v>
      </c>
      <c r="I26" s="3" t="n">
        <v>0.1894863154878168</v>
      </c>
      <c r="J26" s="6" t="n">
        <v>1.075850673610933</v>
      </c>
      <c r="K26" s="3" t="n">
        <v>0.09111673553719009</v>
      </c>
      <c r="L26" s="3" t="n">
        <v>0.1592655240802713</v>
      </c>
      <c r="M26" s="6" t="n">
        <v>-0.6240328873465458</v>
      </c>
      <c r="N26" s="3" t="n">
        <v>0.2423529411764706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8.85369242567227</v>
      </c>
      <c r="C31" s="3" t="n">
        <v>8.916967475181629</v>
      </c>
      <c r="D31" s="3" t="n">
        <v>0.01725317883152014</v>
      </c>
      <c r="E31" s="3" t="n">
        <v>8.703528885348058</v>
      </c>
      <c r="F31" s="3" t="n">
        <v>9.191626965393191</v>
      </c>
      <c r="G31" s="3" t="n">
        <v>-0.1905846971757835</v>
      </c>
      <c r="H31" s="3" t="n">
        <v>10.75285932324192</v>
      </c>
      <c r="I31" s="3" t="n">
        <v>10.23739804654028</v>
      </c>
      <c r="J31" s="7" t="n">
        <v>0.3628804859179247</v>
      </c>
      <c r="K31" s="3" t="n">
        <v>7.889803569973103</v>
      </c>
      <c r="L31" s="3" t="n">
        <v>8.659197764243126</v>
      </c>
      <c r="M31" s="7" t="n">
        <v>0.4144431426886507</v>
      </c>
      <c r="N31" s="3" t="n">
        <v>5.57802808176208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40.66100138696255</v>
      </c>
      <c r="C32" s="2" t="n">
        <v>95.83163016099364</v>
      </c>
      <c r="D32" s="3" t="n">
        <v>-0.0169605553372052</v>
      </c>
      <c r="E32" s="2" t="n">
        <v>41.3625329153605</v>
      </c>
      <c r="F32" s="2" t="n">
        <v>82.89197226985588</v>
      </c>
      <c r="G32" s="3" t="n">
        <v>0.2354597158106525</v>
      </c>
      <c r="H32" s="2" t="n">
        <v>33.47946710526315</v>
      </c>
      <c r="I32" s="2" t="n">
        <v>75.47399134274866</v>
      </c>
      <c r="J32" s="7" t="n">
        <v>-0.2662599469780493</v>
      </c>
      <c r="K32" s="2" t="n">
        <v>45.62851239669421</v>
      </c>
      <c r="L32" s="2" t="n">
        <v>89.46900238116413</v>
      </c>
      <c r="M32" s="7" t="n">
        <v>-0.2930079903394737</v>
      </c>
      <c r="N32" s="2" t="n">
        <v>64.53893647058824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11.10601738983656</v>
      </c>
      <c r="C33" s="2" t="inlineStr">
        <is>
          <t>-</t>
        </is>
      </c>
      <c r="D33" s="3" t="n">
        <v>0.02218573648806701</v>
      </c>
      <c r="E33" s="3" t="n">
        <v>10.86497002784798</v>
      </c>
      <c r="F33" s="2" t="inlineStr">
        <is>
          <t>-</t>
        </is>
      </c>
      <c r="G33" s="3" t="n">
        <v>-0.2200144281185853</v>
      </c>
      <c r="H33" s="3" t="n">
        <v>13.92970641962059</v>
      </c>
      <c r="I33" s="2" t="inlineStr">
        <is>
          <t>-</t>
        </is>
      </c>
      <c r="J33" s="3" t="n">
        <v>-0.08340094060273079</v>
      </c>
      <c r="K33" s="3" t="n">
        <v>15.19716420915857</v>
      </c>
      <c r="L33" s="2" t="inlineStr">
        <is>
          <t>-</t>
        </is>
      </c>
      <c r="M33" s="3" t="n">
        <v>-0.08447875167279306</v>
      </c>
      <c r="N33" s="3" t="n">
        <v>16.59946640990151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32.41486010362694</v>
      </c>
      <c r="C34" s="2" t="inlineStr">
        <is>
          <t>-</t>
        </is>
      </c>
      <c r="D34" s="3" t="n">
        <v>-0.02170421254780039</v>
      </c>
      <c r="E34" s="2" t="n">
        <v>33.13400764818356</v>
      </c>
      <c r="F34" s="2" t="inlineStr">
        <is>
          <t>-</t>
        </is>
      </c>
      <c r="G34" s="7" t="n">
        <v>0.2820749973462784</v>
      </c>
      <c r="H34" s="2" t="n">
        <v>25.84404790419162</v>
      </c>
      <c r="I34" s="2" t="inlineStr">
        <is>
          <t>-</t>
        </is>
      </c>
      <c r="J34" s="3" t="n">
        <v>0.09098955508155682</v>
      </c>
      <c r="K34" s="2" t="n">
        <v>23.68863</v>
      </c>
      <c r="L34" s="2" t="inlineStr">
        <is>
          <t>-</t>
        </is>
      </c>
      <c r="M34" s="3" t="n">
        <v>0.09227393883773642</v>
      </c>
      <c r="N34" s="2" t="n">
        <v>21.68744410876133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0.3779816513761468</v>
      </c>
      <c r="C35" s="3" t="n">
        <v>1.103261422842634</v>
      </c>
      <c r="D35" s="7" t="n">
        <v>-0.2849155905783555</v>
      </c>
      <c r="E35" s="3" t="n">
        <v>0.5285832642916322</v>
      </c>
      <c r="F35" s="3" t="n">
        <v>1.02651247871897</v>
      </c>
      <c r="G35" s="6" t="n">
        <v>-0.5314039811625166</v>
      </c>
      <c r="H35" s="3" t="n">
        <v>1.128014842300556</v>
      </c>
      <c r="I35" s="3" t="n">
        <v>1.206204685894415</v>
      </c>
      <c r="J35" s="3" t="n">
        <v>0.01847621092012975</v>
      </c>
      <c r="K35" s="3" t="n">
        <v>1.107551487414188</v>
      </c>
      <c r="L35" s="3" t="n">
        <v>1.294556881161731</v>
      </c>
      <c r="M35" s="3" t="n">
        <v>-0.09311078207026481</v>
      </c>
      <c r="N35" s="3" t="n">
        <v>1.221264367816092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952.4271844660194</v>
      </c>
      <c r="C36" s="2" t="n">
        <v>549.7618636011578</v>
      </c>
      <c r="D36" s="7" t="n">
        <v>0.3984363060142697</v>
      </c>
      <c r="E36" s="2" t="n">
        <v>681.0658307210031</v>
      </c>
      <c r="F36" s="2" t="n">
        <v>516.1163304970424</v>
      </c>
      <c r="G36" s="6" t="n">
        <v>1.134034348991805</v>
      </c>
      <c r="H36" s="2" t="n">
        <v>319.1447368421053</v>
      </c>
      <c r="I36" s="2" t="n">
        <v>466.2008246963598</v>
      </c>
      <c r="J36" s="3" t="n">
        <v>-0.01814103336143544</v>
      </c>
      <c r="K36" s="2" t="n">
        <v>325.0413223140496</v>
      </c>
      <c r="L36" s="2" t="n">
        <v>431.8369128901695</v>
      </c>
      <c r="M36" s="3" t="n">
        <v>0.1026705139165953</v>
      </c>
      <c r="N36" s="2" t="n">
        <v>294.7764705882353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0.3644174879959565</v>
      </c>
      <c r="C37" s="3" t="n">
        <v>0.4664597590916726</v>
      </c>
      <c r="D37" s="7" t="n">
        <v>-0.2688802748670465</v>
      </c>
      <c r="E37" s="3" t="n">
        <v>0.4984375</v>
      </c>
      <c r="F37" s="3" t="n">
        <v>0.4953961569728065</v>
      </c>
      <c r="G37" s="6" t="n">
        <v>-0.5073010896381578</v>
      </c>
      <c r="H37" s="3" t="n">
        <v>1.011647254575707</v>
      </c>
      <c r="I37" s="3" t="n">
        <v>0.5864912681864255</v>
      </c>
      <c r="J37" s="3" t="n">
        <v>0.01582761513180487</v>
      </c>
      <c r="K37" s="3" t="n">
        <v>0.9958847736625515</v>
      </c>
      <c r="L37" s="3" t="n">
        <v>0.6570279353280212</v>
      </c>
      <c r="M37" s="3" t="n">
        <v>-0.08847252481239447</v>
      </c>
      <c r="N37" s="3" t="n">
        <v>1.09254498714653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987.877947295423</v>
      </c>
      <c r="C38" s="2" t="n">
        <v>980.9751386208973</v>
      </c>
      <c r="D38" s="7" t="n">
        <v>0.3677650398751733</v>
      </c>
      <c r="E38" s="2" t="n">
        <v>722.2570532915361</v>
      </c>
      <c r="F38" s="2" t="n">
        <v>932.6684537667462</v>
      </c>
      <c r="G38" s="6" t="n">
        <v>1.029637125167563</v>
      </c>
      <c r="H38" s="2" t="n">
        <v>355.8552631578947</v>
      </c>
      <c r="I38" s="2" t="n">
        <v>867.5006557734938</v>
      </c>
      <c r="J38" s="3" t="n">
        <v>-0.0155810049815899</v>
      </c>
      <c r="K38" s="2" t="n">
        <v>361.4876033057851</v>
      </c>
      <c r="L38" s="2" t="n">
        <v>904.81750768618</v>
      </c>
      <c r="M38" s="3" t="n">
        <v>0.09705963585374643</v>
      </c>
      <c r="N38" s="2" t="n">
        <v>329.5058823529412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1.181766381766382</v>
      </c>
      <c r="C44" s="3" t="n">
        <v>2.371659557897524</v>
      </c>
      <c r="D44" s="3" t="n">
        <v>0.000390659870213738</v>
      </c>
      <c r="E44" s="3" t="n">
        <v>1.181304893350063</v>
      </c>
      <c r="F44" s="3" t="n">
        <v>4.046946723141051</v>
      </c>
      <c r="G44" s="3" t="n">
        <v>-0.2374737985317909</v>
      </c>
      <c r="H44" s="3" t="n">
        <v>1.549199084668192</v>
      </c>
      <c r="I44" s="3" t="n">
        <v>3.515253802636272</v>
      </c>
      <c r="J44" s="3" t="n">
        <v>-0.005561730412988812</v>
      </c>
      <c r="K44" s="3" t="n">
        <v>1.557863501483679</v>
      </c>
      <c r="L44" s="3" t="n">
        <v>2.451402999524375</v>
      </c>
      <c r="M44" s="3" t="n">
        <v>-0.1287116882082332</v>
      </c>
      <c r="N44" s="3" t="n">
        <v>1.788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0.2260748959778086</v>
      </c>
      <c r="C45" s="3" t="n">
        <v>0.06516974760337169</v>
      </c>
      <c r="D45" s="7" t="n">
        <v>0.2652261722266834</v>
      </c>
      <c r="E45" s="3" t="n">
        <v>0.1786833855799373</v>
      </c>
      <c r="F45" s="3" t="n">
        <v>0.09641948737011476</v>
      </c>
      <c r="G45" s="3" t="n">
        <v>0.08639498432601884</v>
      </c>
      <c r="H45" s="3" t="n">
        <v>0.1644736842105263</v>
      </c>
      <c r="I45" s="3" t="n">
        <v>0.1092532504414451</v>
      </c>
      <c r="J45" s="3" t="n">
        <v>-0.06667811952888293</v>
      </c>
      <c r="K45" s="3" t="n">
        <v>0.1762239669421488</v>
      </c>
      <c r="L45" s="3" t="n">
        <v>0.01004069366796889</v>
      </c>
      <c r="M45" s="3" t="n">
        <v>-0.1324305789757478</v>
      </c>
      <c r="N45" s="3" t="n">
        <v>0.2031237647058824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0.3644174879959565</v>
      </c>
      <c r="C46" s="3" t="n">
        <v>0.4664597590916726</v>
      </c>
      <c r="D46" s="7" t="n">
        <v>-0.2688802748670465</v>
      </c>
      <c r="E46" s="3" t="n">
        <v>0.4984375</v>
      </c>
      <c r="F46" s="3" t="n">
        <v>0.4953961569728065</v>
      </c>
      <c r="G46" s="6" t="n">
        <v>-0.5073010896381578</v>
      </c>
      <c r="H46" s="3" t="n">
        <v>1.011647254575707</v>
      </c>
      <c r="I46" s="3" t="n">
        <v>0.5864912681864255</v>
      </c>
      <c r="J46" s="3" t="n">
        <v>0.01582761513180487</v>
      </c>
      <c r="K46" s="3" t="n">
        <v>0.9958847736625515</v>
      </c>
      <c r="L46" s="3" t="n">
        <v>0.6570279353280212</v>
      </c>
      <c r="M46" s="3" t="n">
        <v>-0.08847252481239447</v>
      </c>
      <c r="N46" s="3" t="n">
        <v>1.09254498714653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0.09736058641795312</v>
      </c>
      <c r="C47" s="3" t="n">
        <v>0.0586271022163266</v>
      </c>
      <c r="D47" s="3" t="n">
        <v>-0.07460681592327455</v>
      </c>
      <c r="E47" s="3" t="n">
        <v>0.10520996706399</v>
      </c>
      <c r="F47" s="3" t="n">
        <v>0.04053550611733306</v>
      </c>
      <c r="G47" s="6" t="n">
        <v>-0.5918459361922432</v>
      </c>
      <c r="H47" s="3" t="n">
        <v>0.257770230394042</v>
      </c>
      <c r="I47" s="3" t="n">
        <v>-0.2513733011447163</v>
      </c>
      <c r="J47" s="3" t="n">
        <v>-0.05717890402344766</v>
      </c>
      <c r="K47" s="3" t="n">
        <v>0.2734031212221122</v>
      </c>
      <c r="L47" s="3" t="n">
        <v>0.1225581343317212</v>
      </c>
      <c r="M47" s="7" t="n">
        <v>-0.3109735592285036</v>
      </c>
      <c r="N47" s="3" t="n">
        <v>0.3967962694087404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0.6146496815286624</v>
      </c>
      <c r="C63" s="3" t="n">
        <v>0.4449291185827308</v>
      </c>
      <c r="D63" s="7" t="n">
        <v>0.3285889269965702</v>
      </c>
      <c r="E63" s="3" t="n">
        <v>0.4626334519572954</v>
      </c>
      <c r="F63" s="3" t="n">
        <v>0.3751531870392728</v>
      </c>
      <c r="G63" s="3" t="n">
        <v>-0.05864149775645967</v>
      </c>
      <c r="H63" s="3" t="n">
        <v>0.4914529914529914</v>
      </c>
      <c r="I63" s="3" t="n">
        <v>0.4685460990250673</v>
      </c>
      <c r="J63" s="6" t="n">
        <v>1.072771429127932</v>
      </c>
      <c r="K63" s="3" t="n">
        <v>0.2370994623655914</v>
      </c>
      <c r="L63" s="3" t="n">
        <v>0.5476890245620468</v>
      </c>
      <c r="M63" s="6" t="n">
        <v>-0.5488204405470298</v>
      </c>
      <c r="N63" s="3" t="n">
        <v>0.5255102040816326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0.6050156739811913</v>
      </c>
      <c r="C64" s="3" t="n">
        <v>0.2861566216180827</v>
      </c>
      <c r="D64" s="7" t="n">
        <v>0.3449963829274173</v>
      </c>
      <c r="E64" s="3" t="n">
        <v>0.4498269896193772</v>
      </c>
      <c r="F64" s="3" t="n">
        <v>0.2346923807721327</v>
      </c>
      <c r="G64" s="3" t="n">
        <v>-0.0612306303595606</v>
      </c>
      <c r="H64" s="3" t="n">
        <v>0.4791666666666667</v>
      </c>
      <c r="I64" s="3" t="n">
        <v>0.3043083368566718</v>
      </c>
      <c r="J64" s="6" t="n">
        <v>1.042682811608334</v>
      </c>
      <c r="K64" s="3" t="n">
        <v>0.2345771276595745</v>
      </c>
      <c r="L64" s="3" t="n">
        <v>0.4513653380260237</v>
      </c>
      <c r="M64" s="6" t="n">
        <v>-0.5513427752530469</v>
      </c>
      <c r="N64" s="3" t="n">
        <v>0.5228426395939086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0.2676837725381415</v>
      </c>
      <c r="C67" s="3" t="n">
        <v>0.1537750971122787</v>
      </c>
      <c r="D67" s="7" t="n">
        <v>0.3137095913794947</v>
      </c>
      <c r="E67" s="3" t="n">
        <v>0.2037617554858934</v>
      </c>
      <c r="F67" s="3" t="n">
        <v>0.1411322053337623</v>
      </c>
      <c r="G67" s="3" t="n">
        <v>0.07727954204715787</v>
      </c>
      <c r="H67" s="3" t="n">
        <v>0.1891447368421053</v>
      </c>
      <c r="I67" s="3" t="n">
        <v>0.1894863154878168</v>
      </c>
      <c r="J67" s="6" t="n">
        <v>1.075850673610933</v>
      </c>
      <c r="K67" s="3" t="n">
        <v>0.09111673553719009</v>
      </c>
      <c r="L67" s="3" t="n">
        <v>0.1592655240802713</v>
      </c>
      <c r="M67" s="6" t="n">
        <v>-0.6240328873465458</v>
      </c>
      <c r="N67" s="3" t="n">
        <v>0.2423529411764706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0.09305689488910318</v>
      </c>
      <c r="C69" s="3" t="n">
        <v>0.06700573761278604</v>
      </c>
      <c r="D69" s="7" t="n">
        <v>0.3478933313552408</v>
      </c>
      <c r="E69" s="3" t="n">
        <v>0.06903876792352628</v>
      </c>
      <c r="F69" s="3" t="n">
        <v>0.05674466119222054</v>
      </c>
      <c r="G69" s="6" t="n">
        <v>-0.5935717749197628</v>
      </c>
      <c r="H69" s="3" t="n">
        <v>0.1698670605612999</v>
      </c>
      <c r="I69" s="3" t="n">
        <v>0.0847719641682014</v>
      </c>
      <c r="J69" s="6" t="n">
        <v>1.022203983961235</v>
      </c>
      <c r="K69" s="3" t="n">
        <v>0.08400095238095238</v>
      </c>
      <c r="L69" s="3" t="n">
        <v>0.09561962033163822</v>
      </c>
      <c r="M69" s="6" t="n">
        <v>-0.6354521775312066</v>
      </c>
      <c r="N69" s="3" t="n">
        <v>0.2304250559284116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0.005215395284327322</v>
      </c>
      <c r="C76" s="3" t="n">
        <v>0.005928665235452241</v>
      </c>
      <c r="D76" s="3" t="n">
        <v>0.103878907673699</v>
      </c>
      <c r="E76" s="3" t="n">
        <v>0.00472460815047022</v>
      </c>
      <c r="F76" s="3" t="n">
        <v>0.005228219641978383</v>
      </c>
      <c r="G76" s="3" t="n">
        <v>-0.1637374802078911</v>
      </c>
      <c r="H76" s="3" t="n">
        <v>0.005649671052631579</v>
      </c>
      <c r="I76" s="3" t="n">
        <v>0.005048754828960876</v>
      </c>
      <c r="J76" s="3" t="n">
        <v>0.2075251885509759</v>
      </c>
      <c r="K76" s="3" t="n">
        <v>0.004678719008264462</v>
      </c>
      <c r="L76" s="3" t="n">
        <v>0.006107609631417255</v>
      </c>
      <c r="M76" s="3" t="n">
        <v>-0.2121496182446229</v>
      </c>
      <c r="N76" s="3" t="n">
        <v>0.005938588235294117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0.1077686813186813</v>
      </c>
      <c r="C77" s="3" t="n">
        <v>0.009826514291778922</v>
      </c>
      <c r="D77" s="3" t="n">
        <v>-0.05776175987435011</v>
      </c>
      <c r="E77" s="3" t="n">
        <v>0.1143751937984496</v>
      </c>
      <c r="F77" s="3" t="n">
        <v>-0.2742024418423502</v>
      </c>
      <c r="G77" s="3" t="n">
        <v>-0.01551078260496983</v>
      </c>
      <c r="H77" s="3" t="n">
        <v>0.1161771929824561</v>
      </c>
      <c r="I77" s="3" t="n">
        <v>0.1154215773043858</v>
      </c>
      <c r="J77" s="3" t="n">
        <v>0.001553512682965893</v>
      </c>
      <c r="K77" s="3" t="n">
        <v>0.1159969901870147</v>
      </c>
      <c r="L77" s="3" t="n">
        <v>0.1628371656389068</v>
      </c>
      <c r="M77" s="3" t="n">
        <v>-0.1269690981382647</v>
      </c>
      <c r="N77" s="3" t="n">
        <v>0.1328669923821156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72100</v>
      </c>
      <c r="C2" s="2" t="n">
        <v>63800</v>
      </c>
      <c r="D2" s="2" t="n">
        <v>60800</v>
      </c>
      <c r="E2" s="2" t="n">
        <v>48400</v>
      </c>
      <c r="F2" s="2" t="n">
        <v>42500</v>
      </c>
      <c r="G2" s="2" t="n">
        <v>57520</v>
      </c>
    </row>
    <row r="3">
      <c r="A3" t="inlineStr">
        <is>
          <t>二、营业总成本(万元)</t>
        </is>
      </c>
      <c r="B3" s="2" t="n">
        <v>57900</v>
      </c>
      <c r="C3" s="2" t="n">
        <v>52300</v>
      </c>
      <c r="D3" s="2" t="n">
        <v>50100</v>
      </c>
      <c r="E3" s="2" t="n">
        <v>40000</v>
      </c>
      <c r="F3" s="2" t="n">
        <v>33100</v>
      </c>
      <c r="G3" s="2" t="n">
        <v>46680</v>
      </c>
    </row>
    <row r="4">
      <c r="A4" t="inlineStr">
        <is>
          <t>营业税金及附加(万元)</t>
        </is>
      </c>
      <c r="B4" s="2" t="n">
        <v>376.03</v>
      </c>
      <c r="C4" s="2" t="n">
        <v>301.43</v>
      </c>
      <c r="D4" s="2" t="n">
        <v>343.5</v>
      </c>
      <c r="E4" s="2" t="n">
        <v>226.45</v>
      </c>
      <c r="F4" s="2" t="n">
        <v>252.39</v>
      </c>
      <c r="G4" s="2" t="n">
        <v>299.96</v>
      </c>
    </row>
    <row r="5">
      <c r="A5" t="inlineStr">
        <is>
          <t>销售费用(万元)</t>
        </is>
      </c>
      <c r="B5" s="2" t="n">
        <v>1489.8</v>
      </c>
      <c r="C5" s="2" t="n">
        <v>1360.73</v>
      </c>
      <c r="D5" s="2" t="n">
        <v>1376.03</v>
      </c>
      <c r="E5" s="2" t="n">
        <v>1160.12</v>
      </c>
      <c r="F5" s="2" t="n">
        <v>878.04</v>
      </c>
      <c r="G5" s="2" t="n">
        <v>1252.944</v>
      </c>
    </row>
    <row r="6">
      <c r="A6" t="inlineStr">
        <is>
          <t>管理费用(万元)</t>
        </is>
      </c>
      <c r="B6" s="2" t="n">
        <v>7954.95</v>
      </c>
      <c r="C6" s="2" t="n">
        <v>6172.83</v>
      </c>
      <c r="D6" s="2" t="n">
        <v>5809.2</v>
      </c>
      <c r="E6" s="2" t="n">
        <v>4865.69</v>
      </c>
      <c r="F6" s="2" t="n">
        <v>4512.31</v>
      </c>
      <c r="G6" s="2" t="n">
        <v>5862.996</v>
      </c>
    </row>
    <row r="7">
      <c r="A7" t="inlineStr">
        <is>
          <t>研发费用(万元)</t>
        </is>
      </c>
      <c r="B7" s="2" t="n">
        <v>5286.39</v>
      </c>
      <c r="C7" s="2" t="n">
        <v>4999.3</v>
      </c>
      <c r="D7" s="2" t="n">
        <v>4119.04</v>
      </c>
      <c r="E7" s="2" t="n">
        <v>3470.06</v>
      </c>
      <c r="F7" s="2" t="n">
        <v>3131.65</v>
      </c>
      <c r="G7" s="2" t="n">
        <v>4201.288</v>
      </c>
    </row>
    <row r="8">
      <c r="A8" t="inlineStr">
        <is>
          <t>毛利润=营业收入-营业成本-管销研费用-营业税金及附加</t>
        </is>
      </c>
      <c r="B8" s="2" t="n">
        <v>-907.1700000000001</v>
      </c>
      <c r="C8" s="2" t="n">
        <v>-1334.29</v>
      </c>
      <c r="D8" s="2" t="n">
        <v>-947.7700000000004</v>
      </c>
      <c r="E8" s="2" t="n">
        <v>-1322.319999999999</v>
      </c>
      <c r="F8" s="2" t="n">
        <v>625.6099999999992</v>
      </c>
      <c r="G8" s="2" t="n">
        <v>-777.188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0.8030513176144244</v>
      </c>
      <c r="C11" s="3" t="n">
        <v>0.8197492163009404</v>
      </c>
      <c r="D11" s="3" t="n">
        <v>0.8240131578947368</v>
      </c>
      <c r="E11" s="3" t="n">
        <v>0.8264462809917356</v>
      </c>
      <c r="F11" s="3" t="n">
        <v>0.7788235294117647</v>
      </c>
      <c r="G11" s="3" t="n">
        <v>0.8104167004427204</v>
      </c>
    </row>
    <row r="12">
      <c r="A12" t="inlineStr">
        <is>
          <t>销售费用/收入</t>
        </is>
      </c>
      <c r="B12" s="3" t="n">
        <v>0.0206629680998613</v>
      </c>
      <c r="C12" s="3" t="n">
        <v>0.02132805642633229</v>
      </c>
      <c r="D12" s="3" t="n">
        <v>0.02263207236842105</v>
      </c>
      <c r="E12" s="3" t="n">
        <v>0.0239694214876033</v>
      </c>
      <c r="F12" s="3" t="n">
        <v>0.02065976470588235</v>
      </c>
      <c r="G12" s="5" t="n">
        <v>0.02185045661762006</v>
      </c>
    </row>
    <row r="13">
      <c r="A13" t="inlineStr">
        <is>
          <t>管理费用/收入</t>
        </is>
      </c>
      <c r="B13" s="3" t="n">
        <v>0.1103321775312067</v>
      </c>
      <c r="C13" s="3" t="n">
        <v>0.09675282131661442</v>
      </c>
      <c r="D13" s="3" t="n">
        <v>0.09554605263157895</v>
      </c>
      <c r="E13" s="3" t="n">
        <v>0.1005307851239669</v>
      </c>
      <c r="F13" s="3" t="n">
        <v>0.106172</v>
      </c>
      <c r="G13" s="5" t="n">
        <v>0.1018667673206734</v>
      </c>
    </row>
    <row r="14">
      <c r="A14" t="inlineStr">
        <is>
          <t>研发费用/收入</t>
        </is>
      </c>
      <c r="B14" s="3" t="n">
        <v>0.07332024965325937</v>
      </c>
      <c r="C14" s="3" t="n">
        <v>0.078358934169279</v>
      </c>
      <c r="D14" s="3" t="n">
        <v>0.06774736842105263</v>
      </c>
      <c r="E14" s="3" t="n">
        <v>0.07169545454545455</v>
      </c>
      <c r="F14" s="3" t="n">
        <v>0.07368588235294118</v>
      </c>
      <c r="G14" s="5" t="n">
        <v>0.07296157782839734</v>
      </c>
    </row>
    <row r="15">
      <c r="A15" t="inlineStr">
        <is>
          <t>毛利润率=营业利润/收入</t>
        </is>
      </c>
      <c r="B15" s="3" t="n">
        <v>-0.01258210818307906</v>
      </c>
      <c r="C15" s="3" t="n">
        <v>-0.02091363636363636</v>
      </c>
      <c r="D15" s="3" t="n">
        <v>-0.01558832236842106</v>
      </c>
      <c r="E15" s="3" t="n">
        <v>-0.02732066115702478</v>
      </c>
      <c r="F15" s="3" t="n">
        <v>0.01472023529411763</v>
      </c>
      <c r="G15" s="5" t="n">
        <v>-0.01233689855560872</v>
      </c>
    </row>
    <row r="16">
      <c r="A16" t="inlineStr">
        <is>
          <t>所得税/利润总额</t>
        </is>
      </c>
      <c r="B16" s="3" t="n">
        <v>0.1077686813186813</v>
      </c>
      <c r="C16" s="3" t="n">
        <v>0.1143751937984496</v>
      </c>
      <c r="D16" s="3" t="n">
        <v>0.1161771929824561</v>
      </c>
      <c r="E16" s="3" t="n">
        <v>0.1159969901870147</v>
      </c>
      <c r="F16" s="3" t="n">
        <v>0.1328669923821156</v>
      </c>
      <c r="G16" s="5" t="n">
        <v>0.1174370101337435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2024-10-13T13:03:56Z</dcterms:created>
  <dcterms:modified xmlns:dcterms="http://purl.org/dc/terms/" xmlns:xsi="http://www.w3.org/2001/XMLSchema-instance" xsi:type="dcterms:W3CDTF">2024-10-19T14:23:56Z</dcterms:modified>
</cp:coreProperties>
</file>