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达嘉维康资产负债表" sheetId="1" state="visible" r:id="rId1"/>
    <sheet xmlns:r="http://schemas.openxmlformats.org/officeDocument/2006/relationships" name="达嘉维康利润表" sheetId="2" state="visible" r:id="rId2"/>
    <sheet xmlns:r="http://schemas.openxmlformats.org/officeDocument/2006/relationships" name="达嘉维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178200.00</t>
        </is>
      </c>
      <c r="C3" s="5" t="n">
        <v>-0.01926252063841497</v>
      </c>
      <c r="D3" t="inlineStr">
        <is>
          <t>181700.00</t>
        </is>
      </c>
      <c r="E3" s="5" t="n">
        <v>0.0821917808219178</v>
      </c>
      <c r="F3" t="inlineStr">
        <is>
          <t>167900.00</t>
        </is>
      </c>
      <c r="G3" s="8" t="n">
        <v>0.6113243761996161</v>
      </c>
      <c r="H3" t="inlineStr">
        <is>
          <t>104200.00</t>
        </is>
      </c>
      <c r="I3" s="5" t="n">
        <v>0.06653008530910084</v>
      </c>
      <c r="J3" t="inlineStr">
        <is>
          <t>97700.01</t>
        </is>
      </c>
      <c r="K3" s="5" t="n">
        <v>0.1307871527777777</v>
      </c>
      <c r="L3" t="inlineStr">
        <is>
          <t>86400.00</t>
        </is>
      </c>
      <c r="M3" t="inlineStr">
        <is>
          <t>75100.00</t>
        </is>
      </c>
      <c r="N3" t="inlineStr">
        <is>
          <t>31600.00</t>
        </is>
      </c>
      <c r="O3" t="inlineStr">
        <is>
          <t>25800.00</t>
        </is>
      </c>
      <c r="P3" t="inlineStr">
        <is>
          <t>10200.00</t>
        </is>
      </c>
      <c r="Q3" t="inlineStr">
        <is>
          <t>1558.81</t>
        </is>
      </c>
      <c r="R3" t="inlineStr">
        <is>
          <t>581.47</t>
        </is>
      </c>
    </row>
    <row r="4">
      <c r="A4" t="inlineStr">
        <is>
          <t>*资产合计</t>
        </is>
      </c>
      <c r="B4" t="inlineStr">
        <is>
          <t>527800.00</t>
        </is>
      </c>
      <c r="C4" s="9" t="n">
        <v>0.3426609005342152</v>
      </c>
      <c r="D4" t="inlineStr">
        <is>
          <t>393100.00</t>
        </is>
      </c>
      <c r="E4" s="9" t="n">
        <v>0.3129592518370073</v>
      </c>
      <c r="F4" t="inlineStr">
        <is>
          <t>299400.00</t>
        </is>
      </c>
      <c r="G4" s="9" t="n">
        <v>0.3778186838472158</v>
      </c>
      <c r="H4" t="inlineStr">
        <is>
          <t>217300.00</t>
        </is>
      </c>
      <c r="I4" s="5" t="n">
        <v>0.07841191066997519</v>
      </c>
      <c r="J4" t="inlineStr">
        <is>
          <t>201500.00</t>
        </is>
      </c>
      <c r="K4" s="5" t="n">
        <v>0.05552645364064956</v>
      </c>
      <c r="L4" t="inlineStr">
        <is>
          <t>190900.00</t>
        </is>
      </c>
      <c r="M4" t="inlineStr">
        <is>
          <t>166400.00</t>
        </is>
      </c>
      <c r="N4" t="inlineStr">
        <is>
          <t>131900.00</t>
        </is>
      </c>
      <c r="O4" t="inlineStr">
        <is>
          <t>103900.00</t>
        </is>
      </c>
      <c r="P4" t="inlineStr">
        <is>
          <t>91000.00</t>
        </is>
      </c>
      <c r="Q4" t="inlineStr">
        <is>
          <t>5685.96</t>
        </is>
      </c>
      <c r="R4" t="inlineStr">
        <is>
          <t>5229.02</t>
        </is>
      </c>
    </row>
    <row r="5">
      <c r="A5" t="inlineStr">
        <is>
          <t>*负债合计</t>
        </is>
      </c>
      <c r="B5" t="inlineStr">
        <is>
          <t>349600.00</t>
        </is>
      </c>
      <c r="C5" s="8" t="n">
        <v>0.6537369914853358</v>
      </c>
      <c r="D5" t="inlineStr">
        <is>
          <t>211400.00</t>
        </is>
      </c>
      <c r="E5" s="8" t="n">
        <v>0.6076045627376426</v>
      </c>
      <c r="F5" t="inlineStr">
        <is>
          <t>131500.00</t>
        </is>
      </c>
      <c r="G5" s="5" t="n">
        <v>0.163716814159292</v>
      </c>
      <c r="H5" t="inlineStr">
        <is>
          <t>113000.00</t>
        </is>
      </c>
      <c r="I5" s="5" t="n">
        <v>0.08863198458574181</v>
      </c>
      <c r="J5" t="inlineStr">
        <is>
          <t>103800.00</t>
        </is>
      </c>
      <c r="K5" s="5" t="n">
        <v>-0.007648183556405353</v>
      </c>
      <c r="L5" t="inlineStr">
        <is>
          <t>104600.00</t>
        </is>
      </c>
      <c r="M5" t="inlineStr">
        <is>
          <t>91300.00</t>
        </is>
      </c>
      <c r="N5" t="inlineStr">
        <is>
          <t>100300.00</t>
        </is>
      </c>
      <c r="O5" t="inlineStr">
        <is>
          <t>78100.00</t>
        </is>
      </c>
      <c r="P5" t="inlineStr">
        <is>
          <t>80800.00</t>
        </is>
      </c>
      <c r="Q5" t="inlineStr">
        <is>
          <t>4127.15</t>
        </is>
      </c>
      <c r="R5" t="inlineStr">
        <is>
          <t>4647.56</t>
        </is>
      </c>
    </row>
    <row r="6">
      <c r="A6" t="inlineStr">
        <is>
          <t>*归属于母公司所有者权益合计</t>
        </is>
      </c>
      <c r="B6" t="inlineStr">
        <is>
          <t>174700.00</t>
        </is>
      </c>
      <c r="C6" s="5" t="n">
        <v>0.01451800232288037</v>
      </c>
      <c r="D6" t="inlineStr">
        <is>
          <t>172200.00</t>
        </is>
      </c>
      <c r="E6" s="5" t="n">
        <v>0.02561048243001787</v>
      </c>
      <c r="F6" t="inlineStr">
        <is>
          <t>167900.00</t>
        </is>
      </c>
      <c r="G6" s="8" t="n">
        <v>0.6113243761996161</v>
      </c>
      <c r="H6" t="inlineStr">
        <is>
          <t>104200.00</t>
        </is>
      </c>
      <c r="I6" s="5" t="n">
        <v>0.06653008530910084</v>
      </c>
      <c r="J6" t="inlineStr">
        <is>
          <t>97700.01</t>
        </is>
      </c>
      <c r="K6" s="5" t="n">
        <v>0.1307871527777777</v>
      </c>
      <c r="L6" t="inlineStr">
        <is>
          <t>86400.00</t>
        </is>
      </c>
      <c r="M6" t="inlineStr">
        <is>
          <t>75100.00</t>
        </is>
      </c>
      <c r="N6" t="inlineStr">
        <is>
          <t>31600.00</t>
        </is>
      </c>
      <c r="O6" t="inlineStr">
        <is>
          <t>25800.00</t>
        </is>
      </c>
      <c r="P6" t="inlineStr">
        <is>
          <t>10200.00</t>
        </is>
      </c>
      <c r="Q6" t="inlineStr">
        <is>
          <t>1558.81</t>
        </is>
      </c>
      <c r="R6" t="inlineStr">
        <is>
          <t>581.47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64900.00</t>
        </is>
      </c>
      <c r="C9" s="5" t="n">
        <v>0.1952117863720074</v>
      </c>
      <c r="D9" t="inlineStr">
        <is>
          <t>54300.00</t>
        </is>
      </c>
      <c r="E9" s="9" t="n">
        <v>-0.2740641711229946</v>
      </c>
      <c r="F9" t="inlineStr">
        <is>
          <t>74800.00</t>
        </is>
      </c>
      <c r="G9" s="8" t="n">
        <v>2.266375545851528</v>
      </c>
      <c r="H9" t="inlineStr">
        <is>
          <t>22900.00</t>
        </is>
      </c>
      <c r="I9" s="9" t="n">
        <v>0.4135802469135803</v>
      </c>
      <c r="J9" t="inlineStr">
        <is>
          <t>16200.00</t>
        </is>
      </c>
      <c r="K9" s="8" t="n">
        <v>2.567009128901141</v>
      </c>
      <c r="L9" t="inlineStr">
        <is>
          <t>4541.62</t>
        </is>
      </c>
      <c r="M9" t="inlineStr">
        <is>
          <t>1693.16</t>
        </is>
      </c>
      <c r="N9" t="inlineStr">
        <is>
          <t>1713.55</t>
        </is>
      </c>
      <c r="O9" t="inlineStr">
        <is>
          <t>1394.05</t>
        </is>
      </c>
      <c r="P9" t="inlineStr">
        <is>
          <t>2451.18</t>
        </is>
      </c>
      <c r="Q9" t="inlineStr">
        <is>
          <t>1326.99</t>
        </is>
      </c>
      <c r="R9" t="inlineStr">
        <is>
          <t>378.44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10000.00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166600.00</t>
        </is>
      </c>
      <c r="C11" s="5" t="n">
        <v>0.1003963011889036</v>
      </c>
      <c r="D11" t="inlineStr">
        <is>
          <t>151400.00</t>
        </is>
      </c>
      <c r="E11" s="5" t="n">
        <v>0.06022408963585434</v>
      </c>
      <c r="F11" t="inlineStr">
        <is>
          <t>142800.00</t>
        </is>
      </c>
      <c r="G11" s="5" t="n">
        <v>0.1657142857142857</v>
      </c>
      <c r="H11" t="inlineStr">
        <is>
          <t>122500.00</t>
        </is>
      </c>
      <c r="I11" s="5" t="n">
        <v>-0.04520654715510522</v>
      </c>
      <c r="J11" t="inlineStr">
        <is>
          <t>128300.00</t>
        </is>
      </c>
      <c r="K11" s="5" t="n">
        <v>0.01182965299684543</v>
      </c>
      <c r="L11" t="inlineStr">
        <is>
          <t>126800.00</t>
        </is>
      </c>
      <c r="M11" t="inlineStr">
        <is>
          <t>111300.00</t>
        </is>
      </c>
      <c r="N11" t="inlineStr">
        <is>
          <t>78200.00</t>
        </is>
      </c>
      <c r="O11" t="inlineStr">
        <is>
          <t>61600.00</t>
        </is>
      </c>
      <c r="P11" t="inlineStr">
        <is>
          <t>56700.00</t>
        </is>
      </c>
      <c r="Q11" t="inlineStr">
        <is>
          <t>101.11</t>
        </is>
      </c>
      <c r="R11" t="inlineStr">
        <is>
          <t>1233.89</t>
        </is>
      </c>
    </row>
    <row r="12">
      <c r="A12" t="inlineStr">
        <is>
          <t>其中：应收票据</t>
        </is>
      </c>
      <c r="B12" t="inlineStr">
        <is>
          <t>10100.00</t>
        </is>
      </c>
      <c r="C12" s="5" t="n">
        <v>-0.1140350877192982</v>
      </c>
      <c r="D12" t="inlineStr">
        <is>
          <t>11400.00</t>
        </is>
      </c>
      <c r="E12" s="5" t="n">
        <v>-0.04201680672268908</v>
      </c>
      <c r="F12" t="inlineStr">
        <is>
          <t>11900.00</t>
        </is>
      </c>
      <c r="G12" s="5" t="n">
        <v>-0.048</v>
      </c>
      <c r="H12" t="inlineStr">
        <is>
          <t>12500.00</t>
        </is>
      </c>
      <c r="I12" s="5" t="n">
        <v>-0.2378048780487805</v>
      </c>
      <c r="J12" t="inlineStr">
        <is>
          <t>16400.00</t>
        </is>
      </c>
      <c r="K12" s="8" t="n">
        <v>0.6746279568926258</v>
      </c>
      <c r="L12" t="inlineStr">
        <is>
          <t>9793.22</t>
        </is>
      </c>
      <c r="M12" t="inlineStr">
        <is>
          <t>2680.99</t>
        </is>
      </c>
      <c r="N12" t="inlineStr">
        <is>
          <t>3671.57</t>
        </is>
      </c>
      <c r="O12" t="inlineStr">
        <is>
          <t>20.00</t>
        </is>
      </c>
      <c r="P12" t="inlineStr">
        <is>
          <t>910.70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156600.00</t>
        </is>
      </c>
      <c r="C13" s="5" t="n">
        <v>0.1185714285714286</v>
      </c>
      <c r="D13" t="inlineStr">
        <is>
          <t>140000.00</t>
        </is>
      </c>
      <c r="E13" s="5" t="n">
        <v>0.07033639143730887</v>
      </c>
      <c r="F13" t="inlineStr">
        <is>
          <t>130800.00</t>
        </is>
      </c>
      <c r="G13" s="5" t="n">
        <v>0.1890909090909091</v>
      </c>
      <c r="H13" t="inlineStr">
        <is>
          <t>110000.00</t>
        </is>
      </c>
      <c r="I13" s="5" t="n">
        <v>-0.01697944593386953</v>
      </c>
      <c r="J13" t="inlineStr">
        <is>
          <t>111900.00</t>
        </is>
      </c>
      <c r="K13" s="5" t="n">
        <v>-0.04358974358974359</v>
      </c>
      <c r="L13" t="inlineStr">
        <is>
          <t>117000.00</t>
        </is>
      </c>
      <c r="M13" t="inlineStr">
        <is>
          <t>108600.00</t>
        </is>
      </c>
      <c r="N13" t="inlineStr">
        <is>
          <t>74600.00</t>
        </is>
      </c>
      <c r="O13" t="inlineStr">
        <is>
          <t>61600.00</t>
        </is>
      </c>
      <c r="P13" t="inlineStr">
        <is>
          <t>55800.00</t>
        </is>
      </c>
      <c r="Q13" t="inlineStr">
        <is>
          <t>101.11</t>
        </is>
      </c>
      <c r="R13" t="inlineStr">
        <is>
          <t>1233.89</t>
        </is>
      </c>
    </row>
    <row r="14">
      <c r="A14" t="inlineStr">
        <is>
          <t>预付款项</t>
        </is>
      </c>
      <c r="B14" t="inlineStr">
        <is>
          <t>22000.00</t>
        </is>
      </c>
      <c r="C14" s="5" t="n">
        <v>-0.1603053435114504</v>
      </c>
      <c r="D14" t="inlineStr">
        <is>
          <t>26200.00</t>
        </is>
      </c>
      <c r="E14" s="8" t="n">
        <v>2.095997182878899</v>
      </c>
      <c r="F14" t="inlineStr">
        <is>
          <t>8462.54</t>
        </is>
      </c>
      <c r="G14" s="9" t="n">
        <v>0.4643048715916682</v>
      </c>
      <c r="H14" t="inlineStr">
        <is>
          <t>5779.22</t>
        </is>
      </c>
      <c r="I14" s="8" t="n">
        <v>0.57878892185306</v>
      </c>
      <c r="J14" t="inlineStr">
        <is>
          <t>3660.54</t>
        </is>
      </c>
      <c r="K14" s="9" t="n">
        <v>-0.3317670511177559</v>
      </c>
      <c r="L14" t="inlineStr">
        <is>
          <t>5477.94</t>
        </is>
      </c>
      <c r="M14" t="inlineStr">
        <is>
          <t>6009.58</t>
        </is>
      </c>
      <c r="N14" t="inlineStr">
        <is>
          <t>10400.00</t>
        </is>
      </c>
      <c r="O14" t="inlineStr">
        <is>
          <t>11000.00</t>
        </is>
      </c>
      <c r="P14" t="inlineStr">
        <is>
          <t>7026.04</t>
        </is>
      </c>
      <c r="Q14" t="inlineStr">
        <is>
          <t>292.31</t>
        </is>
      </c>
      <c r="R14" t="inlineStr">
        <is>
          <t>1549.14</t>
        </is>
      </c>
    </row>
    <row r="15">
      <c r="A15" t="inlineStr">
        <is>
          <t>其他应收款合计</t>
        </is>
      </c>
      <c r="B15" t="inlineStr">
        <is>
          <t>9799.54</t>
        </is>
      </c>
      <c r="C15" s="5" t="n">
        <v>-0.1695305084745762</v>
      </c>
      <c r="D15" t="inlineStr">
        <is>
          <t>11800.00</t>
        </is>
      </c>
      <c r="E15" s="5" t="n">
        <v>0.06306306306306306</v>
      </c>
      <c r="F15" t="inlineStr">
        <is>
          <t>11100.00</t>
        </is>
      </c>
      <c r="G15" s="5" t="n">
        <v>0.2345116060773561</v>
      </c>
      <c r="H15" t="inlineStr">
        <is>
          <t>8991.41</t>
        </is>
      </c>
      <c r="I15" s="5" t="n">
        <v>-0.00937585040946359</v>
      </c>
      <c r="J15" t="inlineStr">
        <is>
          <t>9076.51</t>
        </is>
      </c>
      <c r="K15" s="5" t="n">
        <v>0.01836910776535735</v>
      </c>
      <c r="L15" t="inlineStr">
        <is>
          <t>8912.79</t>
        </is>
      </c>
      <c r="M15" t="inlineStr">
        <is>
          <t>4781.91</t>
        </is>
      </c>
      <c r="N15" t="inlineStr">
        <is>
          <t>3128.66</t>
        </is>
      </c>
      <c r="O15" t="inlineStr">
        <is>
          <t>767.80</t>
        </is>
      </c>
      <c r="P15" t="inlineStr">
        <is>
          <t>1064.87</t>
        </is>
      </c>
      <c r="Q15" t="inlineStr">
        <is>
          <t>16.90</t>
        </is>
      </c>
      <c r="R15" t="inlineStr">
        <is>
          <t>210.24</t>
        </is>
      </c>
    </row>
    <row r="16">
      <c r="A16" t="inlineStr">
        <is>
          <t>其他应收款</t>
        </is>
      </c>
      <c r="B16" t="inlineStr">
        <is>
          <t>9799.54</t>
        </is>
      </c>
      <c r="C16" s="5" t="n">
        <v>-0.1695305084745762</v>
      </c>
      <c r="D16" t="inlineStr">
        <is>
          <t>11800.00</t>
        </is>
      </c>
      <c r="E16" s="5" t="n">
        <v>0.06306306306306306</v>
      </c>
      <c r="F16" t="inlineStr">
        <is>
          <t>11100.00</t>
        </is>
      </c>
      <c r="G16" s="5" t="n">
        <v>0.2345116060773561</v>
      </c>
      <c r="H16" t="inlineStr">
        <is>
          <t>8991.41</t>
        </is>
      </c>
      <c r="I16" s="5" t="n">
        <v>-0.00937585040946359</v>
      </c>
      <c r="J16" t="inlineStr">
        <is>
          <t>9076.51</t>
        </is>
      </c>
      <c r="K16" s="5" t="n">
        <v>0.01836910776535735</v>
      </c>
      <c r="L16" t="inlineStr">
        <is>
          <t>8912.79</t>
        </is>
      </c>
      <c r="M16" t="inlineStr">
        <is>
          <t>4781.91</t>
        </is>
      </c>
      <c r="N16" t="inlineStr">
        <is>
          <t>3128.66</t>
        </is>
      </c>
      <c r="O16" t="inlineStr">
        <is>
          <t>767.80</t>
        </is>
      </c>
      <c r="P16" t="inlineStr">
        <is>
          <t>1064.87</t>
        </is>
      </c>
      <c r="Q16" t="inlineStr">
        <is>
          <t>16.90</t>
        </is>
      </c>
      <c r="R16" t="inlineStr">
        <is>
          <t>210.24</t>
        </is>
      </c>
    </row>
    <row r="17">
      <c r="A17" t="inlineStr">
        <is>
          <t>存货</t>
        </is>
      </c>
      <c r="B17" t="inlineStr">
        <is>
          <t>62900.00</t>
        </is>
      </c>
      <c r="C17" s="9" t="n">
        <v>0.4526558891454965</v>
      </c>
      <c r="D17" t="inlineStr">
        <is>
          <t>43300.00</t>
        </is>
      </c>
      <c r="E17" s="8" t="n">
        <v>0.732</v>
      </c>
      <c r="F17" t="inlineStr">
        <is>
          <t>25000.00</t>
        </is>
      </c>
      <c r="G17" s="5" t="n">
        <v>-0.1289198606271777</v>
      </c>
      <c r="H17" t="inlineStr">
        <is>
          <t>28700.00</t>
        </is>
      </c>
      <c r="I17" s="8" t="n">
        <v>0.5597826086956522</v>
      </c>
      <c r="J17" t="inlineStr">
        <is>
          <t>18400.00</t>
        </is>
      </c>
      <c r="K17" s="5" t="n">
        <v>-0.1858407079646018</v>
      </c>
      <c r="L17" t="inlineStr">
        <is>
          <t>22600.00</t>
        </is>
      </c>
      <c r="M17" t="inlineStr">
        <is>
          <t>21600.00</t>
        </is>
      </c>
      <c r="N17" t="inlineStr">
        <is>
          <t>37700.00</t>
        </is>
      </c>
      <c r="O17" t="inlineStr">
        <is>
          <t>28800.00</t>
        </is>
      </c>
      <c r="P17" t="inlineStr">
        <is>
          <t>23500.00</t>
        </is>
      </c>
      <c r="Q17" t="inlineStr">
        <is>
          <t>3927.76</t>
        </is>
      </c>
      <c r="R17" t="inlineStr">
        <is>
          <t>1816.90</t>
        </is>
      </c>
    </row>
    <row r="18">
      <c r="A18" t="inlineStr">
        <is>
          <t>其他流动资产</t>
        </is>
      </c>
      <c r="B18" t="inlineStr">
        <is>
          <t>2460.73</t>
        </is>
      </c>
      <c r="C18" s="9" t="n">
        <v>0.3897090383355546</v>
      </c>
      <c r="D18" t="inlineStr">
        <is>
          <t>1770.68</t>
        </is>
      </c>
      <c r="E18" s="8" t="n">
        <v>1.929697711742418</v>
      </c>
      <c r="F18" t="inlineStr">
        <is>
          <t>604.39</t>
        </is>
      </c>
      <c r="G18" s="9" t="n">
        <v>-0.496119119277681</v>
      </c>
      <c r="H18" t="inlineStr">
        <is>
          <t>1199.47</t>
        </is>
      </c>
      <c r="I18" s="8" t="n">
        <v>5.264205138917903</v>
      </c>
      <c r="J18" t="inlineStr">
        <is>
          <t>191.48</t>
        </is>
      </c>
      <c r="K18" s="9" t="n">
        <v>-0.2892881003637444</v>
      </c>
      <c r="L18" t="inlineStr">
        <is>
          <t>269.42</t>
        </is>
      </c>
      <c r="M18" t="inlineStr">
        <is>
          <t>166.73</t>
        </is>
      </c>
      <c r="N18" t="inlineStr">
        <is>
          <t>15.39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64900.00</t>
        </is>
      </c>
      <c r="C19" s="5" t="n">
        <v>0.009331259720062209</v>
      </c>
      <c r="D19" t="inlineStr">
        <is>
          <t>64300.00</t>
        </is>
      </c>
      <c r="E19" s="5" t="n">
        <v>-0.1403743315508021</v>
      </c>
      <c r="F19" t="inlineStr">
        <is>
          <t>74800.00</t>
        </is>
      </c>
      <c r="G19" s="8" t="n">
        <v>2.266375545851528</v>
      </c>
      <c r="H19" t="inlineStr">
        <is>
          <t>22900.00</t>
        </is>
      </c>
      <c r="I19" s="9" t="n">
        <v>0.4135802469135803</v>
      </c>
      <c r="J19" t="inlineStr">
        <is>
          <t>16200.00</t>
        </is>
      </c>
      <c r="K19" s="8" t="n">
        <v>2.567009128901141</v>
      </c>
      <c r="L19" t="inlineStr">
        <is>
          <t>4541.62</t>
        </is>
      </c>
      <c r="M19" t="inlineStr">
        <is>
          <t>1693.16</t>
        </is>
      </c>
      <c r="N19" t="inlineStr">
        <is>
          <t>1713.55</t>
        </is>
      </c>
      <c r="O19" t="inlineStr">
        <is>
          <t>1394.05</t>
        </is>
      </c>
      <c r="P19" t="inlineStr">
        <is>
          <t>2451.18</t>
        </is>
      </c>
      <c r="Q19" t="inlineStr">
        <is>
          <t>1326.99</t>
        </is>
      </c>
      <c r="R19" t="inlineStr">
        <is>
          <t>378.44</t>
        </is>
      </c>
    </row>
    <row r="20">
      <c r="A20" t="inlineStr">
        <is>
          <t>流动资产合计</t>
        </is>
      </c>
      <c r="B20" t="inlineStr">
        <is>
          <t>331400.00</t>
        </is>
      </c>
      <c r="C20" s="5" t="n">
        <v>0.100631019594819</v>
      </c>
      <c r="D20" t="inlineStr">
        <is>
          <t>301100.00</t>
        </is>
      </c>
      <c r="E20" s="5" t="n">
        <v>0.1375141669814885</v>
      </c>
      <c r="F20" t="inlineStr">
        <is>
          <t>264700.00</t>
        </is>
      </c>
      <c r="G20" s="9" t="n">
        <v>0.3931578947368421</v>
      </c>
      <c r="H20" t="inlineStr">
        <is>
          <t>190000.00</t>
        </is>
      </c>
      <c r="I20" s="5" t="n">
        <v>0.08077360637087599</v>
      </c>
      <c r="J20" t="inlineStr">
        <is>
          <t>175800.00</t>
        </is>
      </c>
      <c r="K20" s="5" t="n">
        <v>0.04270462633451957</v>
      </c>
      <c r="L20" t="inlineStr">
        <is>
          <t>168600.00</t>
        </is>
      </c>
      <c r="M20" t="inlineStr">
        <is>
          <t>145500.00</t>
        </is>
      </c>
      <c r="N20" t="inlineStr">
        <is>
          <t>131200.00</t>
        </is>
      </c>
      <c r="O20" t="inlineStr">
        <is>
          <t>103600.00</t>
        </is>
      </c>
      <c r="P20" t="inlineStr">
        <is>
          <t>90700.00</t>
        </is>
      </c>
      <c r="Q20" t="inlineStr">
        <is>
          <t>5665.07</t>
        </is>
      </c>
      <c r="R20" t="inlineStr">
        <is>
          <t>5188.60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5850.17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其他权益工具投资</t>
        </is>
      </c>
      <c r="B23" t="inlineStr">
        <is>
          <t>6402.66</t>
        </is>
      </c>
      <c r="C23" s="8" t="n">
        <v>2.20133</v>
      </c>
      <c r="D23" t="inlineStr">
        <is>
          <t>2000.00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40000.00</t>
        </is>
      </c>
      <c r="C24" s="5" t="n">
        <v>0.04712041884816754</v>
      </c>
      <c r="D24" t="inlineStr">
        <is>
          <t>38200.00</t>
        </is>
      </c>
      <c r="E24" s="8" t="n">
        <v>0.6902654867256637</v>
      </c>
      <c r="F24" t="inlineStr">
        <is>
          <t>22600.00</t>
        </is>
      </c>
      <c r="G24" s="5" t="n">
        <v>0.01801801801801802</v>
      </c>
      <c r="H24" t="inlineStr">
        <is>
          <t>22200.00</t>
        </is>
      </c>
      <c r="I24" s="5" t="n">
        <v>0.01834862385321101</v>
      </c>
      <c r="J24" t="inlineStr">
        <is>
          <t>21800.00</t>
        </is>
      </c>
      <c r="K24" s="9" t="n">
        <v>0.3540372670807453</v>
      </c>
      <c r="L24" t="inlineStr">
        <is>
          <t>16100.00</t>
        </is>
      </c>
      <c r="M24" t="inlineStr">
        <is>
          <t>16600.00</t>
        </is>
      </c>
      <c r="N24" t="inlineStr">
        <is>
          <t>228.97</t>
        </is>
      </c>
      <c r="O24" t="inlineStr">
        <is>
          <t>105.27</t>
        </is>
      </c>
      <c r="P24" t="inlineStr">
        <is>
          <t>86.66</t>
        </is>
      </c>
      <c r="Q24" t="inlineStr">
        <is>
          <t>20.81</t>
        </is>
      </c>
      <c r="R24" t="inlineStr">
        <is>
          <t>32.07</t>
        </is>
      </c>
    </row>
    <row r="25">
      <c r="A25" t="inlineStr">
        <is>
          <t>其中：固定资产</t>
        </is>
      </c>
      <c r="B25" t="inlineStr">
        <is>
          <t>40000.00</t>
        </is>
      </c>
      <c r="C25" s="5" t="n">
        <v>0.04712041884816754</v>
      </c>
      <c r="D25" t="inlineStr">
        <is>
          <t>38200.00</t>
        </is>
      </c>
      <c r="E25" s="8" t="n">
        <v>0.6902654867256637</v>
      </c>
      <c r="F25" t="inlineStr">
        <is>
          <t>22600.00</t>
        </is>
      </c>
      <c r="G25" s="5" t="n">
        <v>0.01801801801801802</v>
      </c>
      <c r="H25" t="inlineStr">
        <is>
          <t>22200.00</t>
        </is>
      </c>
      <c r="I25" s="5" t="n">
        <v>0.01834862385321101</v>
      </c>
      <c r="J25" t="inlineStr">
        <is>
          <t>21800.00</t>
        </is>
      </c>
      <c r="K25" s="9" t="n">
        <v>0.3540372670807453</v>
      </c>
      <c r="L25" t="inlineStr">
        <is>
          <t>16100.00</t>
        </is>
      </c>
      <c r="M25" t="inlineStr">
        <is>
          <t>16600.00</t>
        </is>
      </c>
      <c r="N25" t="inlineStr">
        <is>
          <t>228.97</t>
        </is>
      </c>
      <c r="O25" t="inlineStr">
        <is>
          <t>105.27</t>
        </is>
      </c>
      <c r="P25" t="inlineStr">
        <is>
          <t>86.66</t>
        </is>
      </c>
      <c r="Q25" t="inlineStr">
        <is>
          <t>20.81</t>
        </is>
      </c>
      <c r="R25" t="inlineStr">
        <is>
          <t>32.07</t>
        </is>
      </c>
    </row>
    <row r="26">
      <c r="A26" t="inlineStr">
        <is>
          <t>在建工程合计</t>
        </is>
      </c>
      <c r="B26" t="inlineStr">
        <is>
          <t>15200.00</t>
        </is>
      </c>
      <c r="C26" s="8" t="n">
        <v>4.756790740656577</v>
      </c>
      <c r="D26" t="inlineStr">
        <is>
          <t>2640.36</t>
        </is>
      </c>
      <c r="E26" s="8" t="n">
        <v>15.13517477389392</v>
      </c>
      <c r="F26" t="inlineStr">
        <is>
          <t>163.64</t>
        </is>
      </c>
      <c r="G26" s="8" t="n">
        <v>-0.8365185769803291</v>
      </c>
      <c r="H26" t="inlineStr">
        <is>
          <t>1000.97</t>
        </is>
      </c>
      <c r="I26" s="8" t="n">
        <v>7.615682561542434</v>
      </c>
      <c r="J26" t="inlineStr">
        <is>
          <t>116.18</t>
        </is>
      </c>
      <c r="K26" s="8" t="n">
        <v>-0.9499332040508511</v>
      </c>
      <c r="L26" t="inlineStr">
        <is>
          <t>2320.50</t>
        </is>
      </c>
      <c r="M26" t="inlineStr">
        <is>
          <t>789.82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其中：在建工程</t>
        </is>
      </c>
      <c r="B27" t="inlineStr">
        <is>
          <t>15200.00</t>
        </is>
      </c>
      <c r="C27" s="8" t="n">
        <v>4.756790740656577</v>
      </c>
      <c r="D27" t="inlineStr">
        <is>
          <t>2640.36</t>
        </is>
      </c>
      <c r="E27" s="8" t="n">
        <v>15.13517477389392</v>
      </c>
      <c r="F27" t="inlineStr">
        <is>
          <t>163.64</t>
        </is>
      </c>
      <c r="G27" s="8" t="n">
        <v>-0.8365185769803291</v>
      </c>
      <c r="H27" t="inlineStr">
        <is>
          <t>1000.97</t>
        </is>
      </c>
      <c r="I27" s="8" t="n">
        <v>7.615682561542434</v>
      </c>
      <c r="J27" t="inlineStr">
        <is>
          <t>116.18</t>
        </is>
      </c>
      <c r="K27" s="8" t="n">
        <v>-0.9499332040508511</v>
      </c>
      <c r="L27" t="inlineStr">
        <is>
          <t>2320.50</t>
        </is>
      </c>
      <c r="M27" t="inlineStr">
        <is>
          <t>789.82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无形资产</t>
        </is>
      </c>
      <c r="B28" t="inlineStr">
        <is>
          <t>13800.00</t>
        </is>
      </c>
      <c r="C28" s="9" t="n">
        <v>0.3269230769230769</v>
      </c>
      <c r="D28" t="inlineStr">
        <is>
          <t>10400.00</t>
        </is>
      </c>
      <c r="E28" s="8" t="n">
        <v>3.026965178367452</v>
      </c>
      <c r="F28" t="inlineStr">
        <is>
          <t>2582.59</t>
        </is>
      </c>
      <c r="G28" s="5" t="n">
        <v>-0.01630983351171806</v>
      </c>
      <c r="H28" t="inlineStr">
        <is>
          <t>2625.41</t>
        </is>
      </c>
      <c r="I28" s="5" t="n">
        <v>-0.02828453307573018</v>
      </c>
      <c r="J28" t="inlineStr">
        <is>
          <t>2701.83</t>
        </is>
      </c>
      <c r="K28" s="5" t="n">
        <v>-0.01269472368695127</v>
      </c>
      <c r="L28" t="inlineStr">
        <is>
          <t>2736.57</t>
        </is>
      </c>
      <c r="M28" t="inlineStr">
        <is>
          <t>2741.66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商誉</t>
        </is>
      </c>
      <c r="B29" t="inlineStr">
        <is>
          <t>71800.00</t>
        </is>
      </c>
      <c r="C29" s="8" t="n">
        <v>3.126436781609196</v>
      </c>
      <c r="D29" t="inlineStr">
        <is>
          <t>17400.00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长期待摊费用</t>
        </is>
      </c>
      <c r="B30" t="inlineStr">
        <is>
          <t>3695.70</t>
        </is>
      </c>
      <c r="C30" s="5" t="n">
        <v>0.2132323975103081</v>
      </c>
      <c r="D30" t="inlineStr">
        <is>
          <t>3046.16</t>
        </is>
      </c>
      <c r="E30" s="8" t="n">
        <v>0.6486315345106591</v>
      </c>
      <c r="F30" t="inlineStr">
        <is>
          <t>1847.69</t>
        </is>
      </c>
      <c r="G30" s="8" t="n">
        <v>2.319660791606029</v>
      </c>
      <c r="H30" t="inlineStr">
        <is>
          <t>556.59</t>
        </is>
      </c>
      <c r="I30" s="8" t="n">
        <v>1.307395738330155</v>
      </c>
      <c r="J30" t="inlineStr">
        <is>
          <t>241.22</t>
        </is>
      </c>
      <c r="K30" s="9" t="n">
        <v>0.4840654608096469</v>
      </c>
      <c r="L30" t="inlineStr">
        <is>
          <t>162.54</t>
        </is>
      </c>
      <c r="M30" t="inlineStr">
        <is>
          <t>202.66</t>
        </is>
      </c>
      <c r="N30" t="inlineStr">
        <is>
          <t>155.56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递延所得税资产</t>
        </is>
      </c>
      <c r="B31" t="inlineStr">
        <is>
          <t>3008.57</t>
        </is>
      </c>
      <c r="C31" s="8" t="n">
        <v>1.18480944634869</v>
      </c>
      <c r="D31" t="inlineStr">
        <is>
          <t>1377.04</t>
        </is>
      </c>
      <c r="E31" s="9" t="n">
        <v>0.4070092980484315</v>
      </c>
      <c r="F31" t="inlineStr">
        <is>
          <t>978.70</t>
        </is>
      </c>
      <c r="G31" s="9" t="n">
        <v>0.2778764297278948</v>
      </c>
      <c r="H31" t="inlineStr">
        <is>
          <t>765.88</t>
        </is>
      </c>
      <c r="I31" s="5" t="n">
        <v>-0.1082390200735877</v>
      </c>
      <c r="J31" t="inlineStr">
        <is>
          <t>858.84</t>
        </is>
      </c>
      <c r="K31" s="5" t="n">
        <v>0.2453092828350203</v>
      </c>
      <c r="L31" t="inlineStr">
        <is>
          <t>689.66</t>
        </is>
      </c>
      <c r="M31" t="inlineStr">
        <is>
          <t>530.65</t>
        </is>
      </c>
      <c r="N31" t="inlineStr">
        <is>
          <t>296.27</t>
        </is>
      </c>
      <c r="O31" t="inlineStr">
        <is>
          <t>188.69</t>
        </is>
      </c>
      <c r="P31" t="inlineStr">
        <is>
          <t>166.28</t>
        </is>
      </c>
      <c r="Q31" t="inlineStr">
        <is>
          <t>0.08</t>
        </is>
      </c>
      <c r="R31" t="inlineStr">
        <is>
          <t>8.36</t>
        </is>
      </c>
    </row>
    <row r="32">
      <c r="A32" t="inlineStr">
        <is>
          <t>其他非流动资产</t>
        </is>
      </c>
      <c r="B32" t="inlineStr">
        <is>
          <t>19800.00</t>
        </is>
      </c>
      <c r="C32" s="8" t="n">
        <v>3.06364739033796</v>
      </c>
      <c r="D32" t="inlineStr">
        <is>
          <t>4872.47</t>
        </is>
      </c>
      <c r="E32" s="8" t="n">
        <v>5.227435392755809</v>
      </c>
      <c r="F32" t="inlineStr">
        <is>
          <t>782.42</t>
        </is>
      </c>
      <c r="G32" s="8" t="n">
        <v>8.050549450549449</v>
      </c>
      <c r="H32" t="inlineStr">
        <is>
          <t>86.45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382.48</t>
        </is>
      </c>
      <c r="M32" t="inlineStr">
        <is>
          <t>42.79</t>
        </is>
      </c>
      <c r="N32" t="inlineStr">
        <is>
          <t>10.29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非流动资产合计</t>
        </is>
      </c>
      <c r="B33" t="inlineStr">
        <is>
          <t>196400.00</t>
        </is>
      </c>
      <c r="C33" s="8" t="n">
        <v>1.134782608695652</v>
      </c>
      <c r="D33" t="inlineStr">
        <is>
          <t>92000.00</t>
        </is>
      </c>
      <c r="E33" s="8" t="n">
        <v>1.64367816091954</v>
      </c>
      <c r="F33" t="inlineStr">
        <is>
          <t>34800.00</t>
        </is>
      </c>
      <c r="G33" s="9" t="n">
        <v>0.2794117647058824</v>
      </c>
      <c r="H33" t="inlineStr">
        <is>
          <t>27200.00</t>
        </is>
      </c>
      <c r="I33" s="5" t="n">
        <v>0.05836575875486381</v>
      </c>
      <c r="J33" t="inlineStr">
        <is>
          <t>25700.00</t>
        </is>
      </c>
      <c r="K33" s="5" t="n">
        <v>0.1473214285714286</v>
      </c>
      <c r="L33" t="inlineStr">
        <is>
          <t>22400.00</t>
        </is>
      </c>
      <c r="M33" t="inlineStr">
        <is>
          <t>20900.00</t>
        </is>
      </c>
      <c r="N33" t="inlineStr">
        <is>
          <t>691.10</t>
        </is>
      </c>
      <c r="O33" t="inlineStr">
        <is>
          <t>293.96</t>
        </is>
      </c>
      <c r="P33" t="inlineStr">
        <is>
          <t>252.94</t>
        </is>
      </c>
      <c r="Q33" t="inlineStr">
        <is>
          <t>20.89</t>
        </is>
      </c>
      <c r="R33" t="inlineStr">
        <is>
          <t>40.42</t>
        </is>
      </c>
    </row>
    <row r="34">
      <c r="A34" t="inlineStr">
        <is>
          <t>资产合计</t>
        </is>
      </c>
      <c r="B34" t="inlineStr">
        <is>
          <t>527800.00</t>
        </is>
      </c>
      <c r="C34" s="9" t="n">
        <v>0.3426609005342152</v>
      </c>
      <c r="D34" t="inlineStr">
        <is>
          <t>393100.00</t>
        </is>
      </c>
      <c r="E34" s="9" t="n">
        <v>0.3129592518370073</v>
      </c>
      <c r="F34" t="inlineStr">
        <is>
          <t>299400.00</t>
        </is>
      </c>
      <c r="G34" s="9" t="n">
        <v>0.3778186838472158</v>
      </c>
      <c r="H34" t="inlineStr">
        <is>
          <t>217300.00</t>
        </is>
      </c>
      <c r="I34" s="5" t="n">
        <v>0.07841191066997519</v>
      </c>
      <c r="J34" t="inlineStr">
        <is>
          <t>201500.00</t>
        </is>
      </c>
      <c r="K34" s="5" t="n">
        <v>0.05552645364064956</v>
      </c>
      <c r="L34" t="inlineStr">
        <is>
          <t>190900.00</t>
        </is>
      </c>
      <c r="M34" t="inlineStr">
        <is>
          <t>166400.00</t>
        </is>
      </c>
      <c r="N34" t="inlineStr">
        <is>
          <t>131900.00</t>
        </is>
      </c>
      <c r="O34" t="inlineStr">
        <is>
          <t>103900.00</t>
        </is>
      </c>
      <c r="P34" t="inlineStr">
        <is>
          <t>91000.00</t>
        </is>
      </c>
      <c r="Q34" t="inlineStr">
        <is>
          <t>5685.96</t>
        </is>
      </c>
      <c r="R34" t="inlineStr">
        <is>
          <t>5229.02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152100.00</t>
        </is>
      </c>
      <c r="C36" s="9" t="n">
        <v>0.2696160267111853</v>
      </c>
      <c r="D36" t="inlineStr">
        <is>
          <t>119800.00</t>
        </is>
      </c>
      <c r="E36" s="8" t="n">
        <v>1.033955857385399</v>
      </c>
      <c r="F36" t="inlineStr">
        <is>
          <t>58900.00</t>
        </is>
      </c>
      <c r="G36" s="5" t="n">
        <v>0.005119453924914676</v>
      </c>
      <c r="H36" t="inlineStr">
        <is>
          <t>58600.00</t>
        </is>
      </c>
      <c r="I36" s="8" t="n">
        <v>0.921311475409836</v>
      </c>
      <c r="J36" t="inlineStr">
        <is>
          <t>30500.00</t>
        </is>
      </c>
      <c r="K36" s="9" t="n">
        <v>0.2655601659751037</v>
      </c>
      <c r="L36" t="inlineStr">
        <is>
          <t>24100.00</t>
        </is>
      </c>
      <c r="M36" t="inlineStr">
        <is>
          <t>35100.00</t>
        </is>
      </c>
      <c r="N36" t="inlineStr">
        <is>
          <t>44100.00</t>
        </is>
      </c>
      <c r="O36" t="inlineStr">
        <is>
          <t>14400.00</t>
        </is>
      </c>
      <c r="P36" t="inlineStr">
        <is>
          <t>17300.00</t>
        </is>
      </c>
      <c r="Q36" t="inlineStr">
        <is>
          <t>1200.00</t>
        </is>
      </c>
      <c r="R36" t="inlineStr">
        <is>
          <t>1200.00</t>
        </is>
      </c>
    </row>
    <row r="37">
      <c r="A37" t="inlineStr">
        <is>
          <t>应付票据及应付账款</t>
        </is>
      </c>
      <c r="B37" t="inlineStr">
        <is>
          <t>49600.00</t>
        </is>
      </c>
      <c r="C37" s="9" t="n">
        <v>0.3478260869565217</v>
      </c>
      <c r="D37" t="inlineStr">
        <is>
          <t>36800.00</t>
        </is>
      </c>
      <c r="E37" s="5" t="n">
        <v>-0.1111111111111111</v>
      </c>
      <c r="F37" t="inlineStr">
        <is>
          <t>41400.00</t>
        </is>
      </c>
      <c r="G37" s="9" t="n">
        <v>0.2621951219512195</v>
      </c>
      <c r="H37" t="inlineStr">
        <is>
          <t>32800.00</t>
        </is>
      </c>
      <c r="I37" s="9" t="n">
        <v>-0.2885032537960954</v>
      </c>
      <c r="J37" t="inlineStr">
        <is>
          <t>46100.00</t>
        </is>
      </c>
      <c r="K37" s="5" t="n">
        <v>-0.03151260504201681</v>
      </c>
      <c r="L37" t="inlineStr">
        <is>
          <t>47600.00</t>
        </is>
      </c>
      <c r="M37" t="inlineStr">
        <is>
          <t>38700.00</t>
        </is>
      </c>
      <c r="N37" t="inlineStr">
        <is>
          <t>44000.00</t>
        </is>
      </c>
      <c r="O37" t="inlineStr">
        <is>
          <t>44200.00</t>
        </is>
      </c>
      <c r="P37" t="inlineStr">
        <is>
          <t>45800.00</t>
        </is>
      </c>
      <c r="Q37" t="inlineStr">
        <is>
          <t>2585.39</t>
        </is>
      </c>
      <c r="R37" t="inlineStr">
        <is>
          <t>2973.80</t>
        </is>
      </c>
    </row>
    <row r="38">
      <c r="A38" t="inlineStr">
        <is>
          <t>其中：应付票据</t>
        </is>
      </c>
      <c r="B38" t="inlineStr">
        <is>
          <t>9348.41</t>
        </is>
      </c>
      <c r="C38" s="8" t="n">
        <v>0.7821125533533244</v>
      </c>
      <c r="D38" t="inlineStr">
        <is>
          <t>5245.69</t>
        </is>
      </c>
      <c r="E38" s="9" t="n">
        <v>-0.2685273886167435</v>
      </c>
      <c r="F38" t="inlineStr">
        <is>
          <t>7171.41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2429.28</t>
        </is>
      </c>
      <c r="K38" s="5" t="n">
        <v>0.2146400000000001</v>
      </c>
      <c r="L38" t="inlineStr">
        <is>
          <t>2000.00</t>
        </is>
      </c>
      <c r="M38" t="inlineStr">
        <is>
          <t>--</t>
        </is>
      </c>
      <c r="N38" t="inlineStr">
        <is>
          <t>680.00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应付账款</t>
        </is>
      </c>
      <c r="B39" t="inlineStr">
        <is>
          <t>40300.00</t>
        </is>
      </c>
      <c r="C39" s="9" t="n">
        <v>0.2793650793650794</v>
      </c>
      <c r="D39" t="inlineStr">
        <is>
          <t>31500.00</t>
        </is>
      </c>
      <c r="E39" s="5" t="n">
        <v>-0.07894736842105263</v>
      </c>
      <c r="F39" t="inlineStr">
        <is>
          <t>34200.00</t>
        </is>
      </c>
      <c r="G39" s="5" t="n">
        <v>0.0426829268292683</v>
      </c>
      <c r="H39" t="inlineStr">
        <is>
          <t>32800.00</t>
        </is>
      </c>
      <c r="I39" s="5" t="n">
        <v>-0.2494279176201373</v>
      </c>
      <c r="J39" t="inlineStr">
        <is>
          <t>43700.00</t>
        </is>
      </c>
      <c r="K39" s="5" t="n">
        <v>-0.04166666666666666</v>
      </c>
      <c r="L39" t="inlineStr">
        <is>
          <t>45600.00</t>
        </is>
      </c>
      <c r="M39" t="inlineStr">
        <is>
          <t>38700.00</t>
        </is>
      </c>
      <c r="N39" t="inlineStr">
        <is>
          <t>43400.00</t>
        </is>
      </c>
      <c r="O39" t="inlineStr">
        <is>
          <t>44200.00</t>
        </is>
      </c>
      <c r="P39" t="inlineStr">
        <is>
          <t>45800.00</t>
        </is>
      </c>
      <c r="Q39" t="inlineStr">
        <is>
          <t>2585.39</t>
        </is>
      </c>
      <c r="R39" t="inlineStr">
        <is>
          <t>2973.80</t>
        </is>
      </c>
    </row>
    <row r="40">
      <c r="A40" t="inlineStr">
        <is>
          <t>预收款项</t>
        </is>
      </c>
      <c r="B40" t="inlineStr">
        <is>
          <t>75.82</t>
        </is>
      </c>
      <c r="C40" s="8" t="n">
        <v>37.29292929292929</v>
      </c>
      <c r="D40" t="inlineStr">
        <is>
          <t>1.98</t>
        </is>
      </c>
      <c r="E40" s="8" t="n">
        <v>-0.8880723572639909</v>
      </c>
      <c r="F40" t="inlineStr">
        <is>
          <t>17.69</t>
        </is>
      </c>
      <c r="G40" s="5" t="n">
        <v>-0.1832871652816251</v>
      </c>
      <c r="H40" t="inlineStr">
        <is>
          <t>21.66</t>
        </is>
      </c>
      <c r="I40" s="8" t="n">
        <v>-0.9692456232517855</v>
      </c>
      <c r="J40" t="inlineStr">
        <is>
          <t>704.29</t>
        </is>
      </c>
      <c r="K40" s="5" t="n">
        <v>0.1846761984861227</v>
      </c>
      <c r="L40" t="inlineStr">
        <is>
          <t>594.50</t>
        </is>
      </c>
      <c r="M40" t="inlineStr">
        <is>
          <t>509.74</t>
        </is>
      </c>
      <c r="N40" t="inlineStr">
        <is>
          <t>3023.20</t>
        </is>
      </c>
      <c r="O40" t="inlineStr">
        <is>
          <t>68.65</t>
        </is>
      </c>
      <c r="P40" t="inlineStr">
        <is>
          <t>8862.82</t>
        </is>
      </c>
      <c r="Q40" t="inlineStr">
        <is>
          <t>--</t>
        </is>
      </c>
      <c r="R40" t="inlineStr">
        <is>
          <t>28.03</t>
        </is>
      </c>
    </row>
    <row r="41">
      <c r="A41" t="inlineStr">
        <is>
          <t>合同负债</t>
        </is>
      </c>
      <c r="B41" t="inlineStr">
        <is>
          <t>2040.01</t>
        </is>
      </c>
      <c r="C41" s="8" t="n">
        <v>0.8629717907271948</v>
      </c>
      <c r="D41" t="inlineStr">
        <is>
          <t>1095.03</t>
        </is>
      </c>
      <c r="E41" s="8" t="n">
        <v>-0.8558235802961658</v>
      </c>
      <c r="F41" t="inlineStr">
        <is>
          <t>7595.07</t>
        </is>
      </c>
      <c r="G41" s="9" t="n">
        <v>0.3007350498196626</v>
      </c>
      <c r="H41" t="inlineStr">
        <is>
          <t>5839.06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2723.26</t>
        </is>
      </c>
      <c r="C42" s="5" t="n">
        <v>0.08795928232704379</v>
      </c>
      <c r="D42" t="inlineStr">
        <is>
          <t>2503.09</t>
        </is>
      </c>
      <c r="E42" s="8" t="n">
        <v>2.0312927641538</v>
      </c>
      <c r="F42" t="inlineStr">
        <is>
          <t>825.75</t>
        </is>
      </c>
      <c r="G42" s="9" t="n">
        <v>0.3342435650923428</v>
      </c>
      <c r="H42" t="inlineStr">
        <is>
          <t>618.89</t>
        </is>
      </c>
      <c r="I42" s="5" t="n">
        <v>0.1210556823533675</v>
      </c>
      <c r="J42" t="inlineStr">
        <is>
          <t>552.06</t>
        </is>
      </c>
      <c r="K42" s="9" t="n">
        <v>0.2648581771525454</v>
      </c>
      <c r="L42" t="inlineStr">
        <is>
          <t>436.46</t>
        </is>
      </c>
      <c r="M42" t="inlineStr">
        <is>
          <t>455.49</t>
        </is>
      </c>
      <c r="N42" t="inlineStr">
        <is>
          <t>319.76</t>
        </is>
      </c>
      <c r="O42" t="inlineStr">
        <is>
          <t>161.18</t>
        </is>
      </c>
      <c r="P42" t="inlineStr">
        <is>
          <t>224.77</t>
        </is>
      </c>
      <c r="Q42" t="inlineStr">
        <is>
          <t>74.48</t>
        </is>
      </c>
      <c r="R42" t="inlineStr">
        <is>
          <t>82.62</t>
        </is>
      </c>
    </row>
    <row r="43">
      <c r="A43" t="inlineStr">
        <is>
          <t>应交税费</t>
        </is>
      </c>
      <c r="B43" t="inlineStr">
        <is>
          <t>3412.99</t>
        </is>
      </c>
      <c r="C43" s="5" t="n">
        <v>-0.1463833107819132</v>
      </c>
      <c r="D43" t="inlineStr">
        <is>
          <t>3998.27</t>
        </is>
      </c>
      <c r="E43" s="5" t="n">
        <v>-0.1841364224410589</v>
      </c>
      <c r="F43" t="inlineStr">
        <is>
          <t>4900.66</t>
        </is>
      </c>
      <c r="G43" s="5" t="n">
        <v>0.1745281549209697</v>
      </c>
      <c r="H43" t="inlineStr">
        <is>
          <t>4172.45</t>
        </is>
      </c>
      <c r="I43" s="8" t="n">
        <v>-0.5686177405947719</v>
      </c>
      <c r="J43" t="inlineStr">
        <is>
          <t>9672.28</t>
        </is>
      </c>
      <c r="K43" s="5" t="n">
        <v>0.007240634193330104</v>
      </c>
      <c r="L43" t="inlineStr">
        <is>
          <t>9602.75</t>
        </is>
      </c>
      <c r="M43" t="inlineStr">
        <is>
          <t>8721.59</t>
        </is>
      </c>
      <c r="N43" t="inlineStr">
        <is>
          <t>4060.05</t>
        </is>
      </c>
      <c r="O43" t="inlineStr">
        <is>
          <t>2628.18</t>
        </is>
      </c>
      <c r="P43" t="inlineStr">
        <is>
          <t>1567.87</t>
        </is>
      </c>
      <c r="Q43" t="inlineStr">
        <is>
          <t>125.58</t>
        </is>
      </c>
      <c r="R43" t="inlineStr">
        <is>
          <t>110.59</t>
        </is>
      </c>
    </row>
    <row r="44">
      <c r="A44" t="inlineStr">
        <is>
          <t>其他应付款合计</t>
        </is>
      </c>
      <c r="B44" t="inlineStr">
        <is>
          <t>33900.00</t>
        </is>
      </c>
      <c r="C44" s="8" t="n">
        <v>4.869184702723198</v>
      </c>
      <c r="D44" t="inlineStr">
        <is>
          <t>5775.93</t>
        </is>
      </c>
      <c r="E44" s="8" t="n">
        <v>10.99694672343961</v>
      </c>
      <c r="F44" t="inlineStr">
        <is>
          <t>481.45</t>
        </is>
      </c>
      <c r="G44" s="8" t="n">
        <v>0.5672710700218105</v>
      </c>
      <c r="H44" t="inlineStr">
        <is>
          <t>307.19</t>
        </is>
      </c>
      <c r="I44" s="8" t="n">
        <v>-0.8808782413457474</v>
      </c>
      <c r="J44" t="inlineStr">
        <is>
          <t>2578.79</t>
        </is>
      </c>
      <c r="K44" s="8" t="n">
        <v>-0.6168530060693406</v>
      </c>
      <c r="L44" t="inlineStr">
        <is>
          <t>6730.55</t>
        </is>
      </c>
      <c r="M44" t="inlineStr">
        <is>
          <t>6782.66</t>
        </is>
      </c>
      <c r="N44" t="inlineStr">
        <is>
          <t>1970.21</t>
        </is>
      </c>
      <c r="O44" t="inlineStr">
        <is>
          <t>16600.00</t>
        </is>
      </c>
      <c r="P44" t="inlineStr">
        <is>
          <t>7046.45</t>
        </is>
      </c>
      <c r="Q44" t="inlineStr">
        <is>
          <t>141.70</t>
        </is>
      </c>
      <c r="R44" t="inlineStr">
        <is>
          <t>252.51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190.01</t>
        </is>
      </c>
      <c r="M45" t="inlineStr">
        <is>
          <t>627.18</t>
        </is>
      </c>
      <c r="N45" t="inlineStr">
        <is>
          <t>12.36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应付股利</t>
        </is>
      </c>
      <c r="B46" t="inlineStr">
        <is>
          <t>1262.98</t>
        </is>
      </c>
      <c r="C46" s="5" t="n">
        <v>-0.2219196648595367</v>
      </c>
      <c r="D46" t="inlineStr">
        <is>
          <t>1623.20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32600.00</t>
        </is>
      </c>
      <c r="C47" s="8" t="n">
        <v>6.850257541424558</v>
      </c>
      <c r="D47" t="inlineStr">
        <is>
          <t>4152.73</t>
        </is>
      </c>
      <c r="E47" s="8" t="n">
        <v>7.625464741925433</v>
      </c>
      <c r="F47" t="inlineStr">
        <is>
          <t>481.45</t>
        </is>
      </c>
      <c r="G47" s="8" t="n">
        <v>0.5672710700218105</v>
      </c>
      <c r="H47" t="inlineStr">
        <is>
          <t>307.19</t>
        </is>
      </c>
      <c r="I47" s="8" t="n">
        <v>-0.8808782413457474</v>
      </c>
      <c r="J47" t="inlineStr">
        <is>
          <t>2578.79</t>
        </is>
      </c>
      <c r="K47" s="8" t="n">
        <v>-0.6057227603183218</v>
      </c>
      <c r="L47" t="inlineStr">
        <is>
          <t>6540.55</t>
        </is>
      </c>
      <c r="M47" t="inlineStr">
        <is>
          <t>6155.48</t>
        </is>
      </c>
      <c r="N47" t="inlineStr">
        <is>
          <t>1957.84</t>
        </is>
      </c>
      <c r="O47" t="inlineStr">
        <is>
          <t>16600.00</t>
        </is>
      </c>
      <c r="P47" t="inlineStr">
        <is>
          <t>7046.45</t>
        </is>
      </c>
      <c r="Q47" t="inlineStr">
        <is>
          <t>141.70</t>
        </is>
      </c>
      <c r="R47" t="inlineStr">
        <is>
          <t>252.51</t>
        </is>
      </c>
    </row>
    <row r="48">
      <c r="A48" t="inlineStr">
        <is>
          <t>一年内到期的非流动负债</t>
        </is>
      </c>
      <c r="B48" t="inlineStr">
        <is>
          <t>11300.00</t>
        </is>
      </c>
      <c r="C48" s="5" t="n">
        <v>-0.008771929824561403</v>
      </c>
      <c r="D48" t="inlineStr">
        <is>
          <t>11400.00</t>
        </is>
      </c>
      <c r="E48" s="8" t="n">
        <v>7.195955224202511</v>
      </c>
      <c r="F48" t="inlineStr">
        <is>
          <t>1390.93</t>
        </is>
      </c>
      <c r="G48" s="5" t="n">
        <v>0.0173268775050467</v>
      </c>
      <c r="H48" t="inlineStr">
        <is>
          <t>1367.24</t>
        </is>
      </c>
      <c r="I48" s="5" t="n">
        <v>-0.07475130270014213</v>
      </c>
      <c r="J48" t="inlineStr">
        <is>
          <t>1477.70</t>
        </is>
      </c>
      <c r="K48" t="inlineStr">
        <is>
          <t>--</t>
        </is>
      </c>
      <c r="L48" t="inlineStr">
        <is>
          <t>--</t>
        </is>
      </c>
      <c r="M48" t="inlineStr">
        <is>
          <t>970.28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245.33</t>
        </is>
      </c>
      <c r="C49" s="8" t="n">
        <v>0.9981267307379053</v>
      </c>
      <c r="D49" t="inlineStr">
        <is>
          <t>122.78</t>
        </is>
      </c>
      <c r="E49" s="8" t="n">
        <v>-0.8753008805516905</v>
      </c>
      <c r="F49" t="inlineStr">
        <is>
          <t>984.61</t>
        </is>
      </c>
      <c r="G49" s="9" t="n">
        <v>0.3015333773959022</v>
      </c>
      <c r="H49" t="inlineStr">
        <is>
          <t>756.50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255500.00</t>
        </is>
      </c>
      <c r="C50" s="9" t="n">
        <v>0.4084895259095921</v>
      </c>
      <c r="D50" t="inlineStr">
        <is>
          <t>181400.00</t>
        </is>
      </c>
      <c r="E50" s="8" t="n">
        <v>0.5570815450643777</v>
      </c>
      <c r="F50" t="inlineStr">
        <is>
          <t>116500.00</t>
        </is>
      </c>
      <c r="G50" s="5" t="n">
        <v>0.1159003831417625</v>
      </c>
      <c r="H50" t="inlineStr">
        <is>
          <t>104400.00</t>
        </is>
      </c>
      <c r="I50" s="5" t="n">
        <v>0.1397379912663755</v>
      </c>
      <c r="J50" t="inlineStr">
        <is>
          <t>91600.00</t>
        </is>
      </c>
      <c r="K50" s="5" t="n">
        <v>0.02921348314606742</v>
      </c>
      <c r="L50" t="inlineStr">
        <is>
          <t>89000.00</t>
        </is>
      </c>
      <c r="M50" t="inlineStr">
        <is>
          <t>91300.00</t>
        </is>
      </c>
      <c r="N50" t="inlineStr">
        <is>
          <t>97500.00</t>
        </is>
      </c>
      <c r="O50" t="inlineStr">
        <is>
          <t>78100.00</t>
        </is>
      </c>
      <c r="P50" t="inlineStr">
        <is>
          <t>80800.00</t>
        </is>
      </c>
      <c r="Q50" t="inlineStr">
        <is>
          <t>4127.15</t>
        </is>
      </c>
      <c r="R50" t="inlineStr">
        <is>
          <t>4647.56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83400.00</t>
        </is>
      </c>
      <c r="C52" s="8" t="n">
        <v>2.95260663507109</v>
      </c>
      <c r="D52" t="inlineStr">
        <is>
          <t>21100.00</t>
        </is>
      </c>
      <c r="E52" s="8" t="n">
        <v>0.9905660377358491</v>
      </c>
      <c r="F52" t="inlineStr">
        <is>
          <t>10600.00</t>
        </is>
      </c>
      <c r="G52" s="5" t="n">
        <v>0.230884994699066</v>
      </c>
      <c r="H52" t="inlineStr">
        <is>
          <t>8611.69</t>
        </is>
      </c>
      <c r="I52" s="9" t="n">
        <v>-0.2941237704918032</v>
      </c>
      <c r="J52" t="inlineStr">
        <is>
          <t>12200.00</t>
        </is>
      </c>
      <c r="K52" s="5" t="n">
        <v>-0.217948717948718</v>
      </c>
      <c r="L52" t="inlineStr">
        <is>
          <t>15600.00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2836.51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2836.51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预计负债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递延所得税负债</t>
        </is>
      </c>
      <c r="B56" t="inlineStr">
        <is>
          <t>198.10</t>
        </is>
      </c>
      <c r="C56" s="8" t="n">
        <v>0.673283216487879</v>
      </c>
      <c r="D56" t="inlineStr">
        <is>
          <t>118.39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9.00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非流动负债合计</t>
        </is>
      </c>
      <c r="B58" t="inlineStr">
        <is>
          <t>94100.00</t>
        </is>
      </c>
      <c r="C58" s="8" t="n">
        <v>2.136666666666667</v>
      </c>
      <c r="D58" t="inlineStr">
        <is>
          <t>30000.00</t>
        </is>
      </c>
      <c r="E58" s="8" t="n">
        <v>1</v>
      </c>
      <c r="F58" t="inlineStr">
        <is>
          <t>15000.00</t>
        </is>
      </c>
      <c r="G58" s="8" t="n">
        <v>0.7418183887250933</v>
      </c>
      <c r="H58" t="inlineStr">
        <is>
          <t>8611.69</t>
        </is>
      </c>
      <c r="I58" s="9" t="n">
        <v>-0.2941237704918032</v>
      </c>
      <c r="J58" t="inlineStr">
        <is>
          <t>12200.00</t>
        </is>
      </c>
      <c r="K58" s="5" t="n">
        <v>-0.217948717948718</v>
      </c>
      <c r="L58" t="inlineStr">
        <is>
          <t>15600.00</t>
        </is>
      </c>
      <c r="M58" t="inlineStr">
        <is>
          <t>--</t>
        </is>
      </c>
      <c r="N58" t="inlineStr">
        <is>
          <t>2836.51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负债合计</t>
        </is>
      </c>
      <c r="B59" t="inlineStr">
        <is>
          <t>349600.00</t>
        </is>
      </c>
      <c r="C59" s="8" t="n">
        <v>0.6537369914853358</v>
      </c>
      <c r="D59" t="inlineStr">
        <is>
          <t>211400.00</t>
        </is>
      </c>
      <c r="E59" s="8" t="n">
        <v>0.6076045627376426</v>
      </c>
      <c r="F59" t="inlineStr">
        <is>
          <t>131500.00</t>
        </is>
      </c>
      <c r="G59" s="5" t="n">
        <v>0.163716814159292</v>
      </c>
      <c r="H59" t="inlineStr">
        <is>
          <t>113000.00</t>
        </is>
      </c>
      <c r="I59" s="5" t="n">
        <v>0.08863198458574181</v>
      </c>
      <c r="J59" t="inlineStr">
        <is>
          <t>103800.00</t>
        </is>
      </c>
      <c r="K59" s="5" t="n">
        <v>-0.007648183556405353</v>
      </c>
      <c r="L59" t="inlineStr">
        <is>
          <t>104600.00</t>
        </is>
      </c>
      <c r="M59" t="inlineStr">
        <is>
          <t>91300.00</t>
        </is>
      </c>
      <c r="N59" t="inlineStr">
        <is>
          <t>100300.00</t>
        </is>
      </c>
      <c r="O59" t="inlineStr">
        <is>
          <t>78100.00</t>
        </is>
      </c>
      <c r="P59" t="inlineStr">
        <is>
          <t>80800.00</t>
        </is>
      </c>
      <c r="Q59" t="inlineStr">
        <is>
          <t>4127.15</t>
        </is>
      </c>
      <c r="R59" t="inlineStr">
        <is>
          <t>4647.56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20700.00</t>
        </is>
      </c>
      <c r="C61" s="5" t="n">
        <v>0</v>
      </c>
      <c r="D61" t="inlineStr">
        <is>
          <t>20700.00</t>
        </is>
      </c>
      <c r="E61" s="5" t="n">
        <v>0</v>
      </c>
      <c r="F61" t="inlineStr">
        <is>
          <t>20700.00</t>
        </is>
      </c>
      <c r="G61" s="9" t="n">
        <v>0.335483870967742</v>
      </c>
      <c r="H61" t="inlineStr">
        <is>
          <t>15500.00</t>
        </is>
      </c>
      <c r="I61" s="5" t="n">
        <v>0</v>
      </c>
      <c r="J61" t="inlineStr">
        <is>
          <t>15500.00</t>
        </is>
      </c>
      <c r="K61" s="5" t="n">
        <v>0.01973684210526316</v>
      </c>
      <c r="L61" t="inlineStr">
        <is>
          <t>15200.00</t>
        </is>
      </c>
      <c r="M61" t="inlineStr">
        <is>
          <t>12600.00</t>
        </is>
      </c>
      <c r="N61" t="inlineStr">
        <is>
          <t>9313.33</t>
        </is>
      </c>
      <c r="O61" t="inlineStr">
        <is>
          <t>9313.33</t>
        </is>
      </c>
      <c r="P61" t="inlineStr">
        <is>
          <t>1000.00</t>
        </is>
      </c>
      <c r="Q61" t="inlineStr">
        <is>
          <t>1000.00</t>
        </is>
      </c>
      <c r="R61" t="inlineStr">
        <is>
          <t>300.00</t>
        </is>
      </c>
    </row>
    <row r="62">
      <c r="A62" t="inlineStr">
        <is>
          <t>资本公积</t>
        </is>
      </c>
      <c r="B62" t="inlineStr">
        <is>
          <t>99000.00</t>
        </is>
      </c>
      <c r="C62" s="5" t="n">
        <v>-0.005025125628140704</v>
      </c>
      <c r="D62" t="inlineStr">
        <is>
          <t>99500.00</t>
        </is>
      </c>
      <c r="E62" s="5" t="n">
        <v>0</v>
      </c>
      <c r="F62" t="inlineStr">
        <is>
          <t>99500.00</t>
        </is>
      </c>
      <c r="G62" s="8" t="n">
        <v>1.085953878406709</v>
      </c>
      <c r="H62" t="inlineStr">
        <is>
          <t>47700.00</t>
        </is>
      </c>
      <c r="I62" s="5" t="n">
        <v>0</v>
      </c>
      <c r="J62" t="inlineStr">
        <is>
          <t>47700.00</t>
        </is>
      </c>
      <c r="K62" s="5" t="n">
        <v>0.05066079295154185</v>
      </c>
      <c r="L62" t="inlineStr">
        <is>
          <t>45400.00</t>
        </is>
      </c>
      <c r="M62" t="inlineStr">
        <is>
          <t>44500.00</t>
        </is>
      </c>
      <c r="N62" t="inlineStr">
        <is>
          <t>8261.23</t>
        </is>
      </c>
      <c r="O62" t="inlineStr">
        <is>
          <t>8261.23</t>
        </is>
      </c>
      <c r="P62" t="inlineStr">
        <is>
          <t>5694.56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129.75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564.41</t>
        </is>
      </c>
      <c r="C65" s="5" t="n">
        <v>0.07110866512316376</v>
      </c>
      <c r="D65" t="inlineStr">
        <is>
          <t>526.94</t>
        </is>
      </c>
      <c r="E65" s="5" t="n">
        <v>0.02647316645563462</v>
      </c>
      <c r="F65" t="inlineStr">
        <is>
          <t>513.35</t>
        </is>
      </c>
      <c r="G65" s="5" t="n">
        <v>0.02015063293654745</v>
      </c>
      <c r="H65" t="inlineStr">
        <is>
          <t>503.21</t>
        </is>
      </c>
      <c r="I65" s="9" t="n">
        <v>0.308874785413307</v>
      </c>
      <c r="J65" t="inlineStr">
        <is>
          <t>384.46</t>
        </is>
      </c>
      <c r="K65" s="9" t="n">
        <v>0.3857910103449518</v>
      </c>
      <c r="L65" t="inlineStr">
        <is>
          <t>277.43</t>
        </is>
      </c>
      <c r="M65" t="inlineStr">
        <is>
          <t>255.37</t>
        </is>
      </c>
      <c r="N65" t="inlineStr">
        <is>
          <t>225.65</t>
        </is>
      </c>
      <c r="O65" t="inlineStr">
        <is>
          <t>133.65</t>
        </is>
      </c>
      <c r="P65" t="inlineStr">
        <is>
          <t>28.98</t>
        </is>
      </c>
      <c r="Q65" t="inlineStr">
        <is>
          <t>55.88</t>
        </is>
      </c>
      <c r="R65" t="inlineStr">
        <is>
          <t>28.15</t>
        </is>
      </c>
    </row>
    <row r="66">
      <c r="A66" t="inlineStr">
        <is>
          <t>未分配利润</t>
        </is>
      </c>
      <c r="B66" t="inlineStr">
        <is>
          <t>54400.00</t>
        </is>
      </c>
      <c r="C66" s="5" t="n">
        <v>0.05426356589147287</v>
      </c>
      <c r="D66" t="inlineStr">
        <is>
          <t>51600.00</t>
        </is>
      </c>
      <c r="E66" s="5" t="n">
        <v>0.09090909090909091</v>
      </c>
      <c r="F66" t="inlineStr">
        <is>
          <t>47300.00</t>
        </is>
      </c>
      <c r="G66" s="5" t="n">
        <v>0.1679012345679012</v>
      </c>
      <c r="H66" t="inlineStr">
        <is>
          <t>40500.00</t>
        </is>
      </c>
      <c r="I66" s="5" t="n">
        <v>0.1842105263157895</v>
      </c>
      <c r="J66" t="inlineStr">
        <is>
          <t>34200.00</t>
        </is>
      </c>
      <c r="K66" s="9" t="n">
        <v>0.3411764705882353</v>
      </c>
      <c r="L66" t="inlineStr">
        <is>
          <t>25500.00</t>
        </is>
      </c>
      <c r="M66" t="inlineStr">
        <is>
          <t>17700.00</t>
        </is>
      </c>
      <c r="N66" t="inlineStr">
        <is>
          <t>13800.00</t>
        </is>
      </c>
      <c r="O66" t="inlineStr">
        <is>
          <t>8069.25</t>
        </is>
      </c>
      <c r="P66" t="inlineStr">
        <is>
          <t>3507.01</t>
        </is>
      </c>
      <c r="Q66" t="inlineStr">
        <is>
          <t>502.93</t>
        </is>
      </c>
      <c r="R66" t="inlineStr">
        <is>
          <t>253.32</t>
        </is>
      </c>
    </row>
    <row r="67">
      <c r="A67" t="inlineStr">
        <is>
          <t>归属于母公司所有者权益合计</t>
        </is>
      </c>
      <c r="B67" t="inlineStr">
        <is>
          <t>174700.00</t>
        </is>
      </c>
      <c r="C67" s="5" t="n">
        <v>0.01451800232288037</v>
      </c>
      <c r="D67" t="inlineStr">
        <is>
          <t>172200.00</t>
        </is>
      </c>
      <c r="E67" s="5" t="n">
        <v>0.02561048243001787</v>
      </c>
      <c r="F67" t="inlineStr">
        <is>
          <t>167900.00</t>
        </is>
      </c>
      <c r="G67" s="8" t="n">
        <v>0.6113243761996161</v>
      </c>
      <c r="H67" t="inlineStr">
        <is>
          <t>104200.00</t>
        </is>
      </c>
      <c r="I67" s="5" t="n">
        <v>0.06653008530910084</v>
      </c>
      <c r="J67" t="inlineStr">
        <is>
          <t>97700.01</t>
        </is>
      </c>
      <c r="K67" s="5" t="n">
        <v>0.1307871527777777</v>
      </c>
      <c r="L67" t="inlineStr">
        <is>
          <t>86400.00</t>
        </is>
      </c>
      <c r="M67" t="inlineStr">
        <is>
          <t>75100.00</t>
        </is>
      </c>
      <c r="N67" t="inlineStr">
        <is>
          <t>31600.00</t>
        </is>
      </c>
      <c r="O67" t="inlineStr">
        <is>
          <t>25800.00</t>
        </is>
      </c>
      <c r="P67" t="inlineStr">
        <is>
          <t>10200.00</t>
        </is>
      </c>
      <c r="Q67" t="inlineStr">
        <is>
          <t>1558.81</t>
        </is>
      </c>
      <c r="R67" t="inlineStr">
        <is>
          <t>581.47</t>
        </is>
      </c>
    </row>
    <row r="68">
      <c r="A68" t="inlineStr">
        <is>
          <t>少数股东权益</t>
        </is>
      </c>
      <c r="B68" t="inlineStr">
        <is>
          <t>3441.86</t>
        </is>
      </c>
      <c r="C68" s="8" t="n">
        <v>-0.6373145007392046</v>
      </c>
      <c r="D68" t="inlineStr">
        <is>
          <t>9489.93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178200.00</t>
        </is>
      </c>
      <c r="C69" s="5" t="n">
        <v>-0.01926252063841497</v>
      </c>
      <c r="D69" t="inlineStr">
        <is>
          <t>181700.00</t>
        </is>
      </c>
      <c r="E69" s="5" t="n">
        <v>0.0821917808219178</v>
      </c>
      <c r="F69" t="inlineStr">
        <is>
          <t>167900.00</t>
        </is>
      </c>
      <c r="G69" s="8" t="n">
        <v>0.6113243761996161</v>
      </c>
      <c r="H69" t="inlineStr">
        <is>
          <t>104200.00</t>
        </is>
      </c>
      <c r="I69" s="5" t="n">
        <v>0.06653008530910084</v>
      </c>
      <c r="J69" t="inlineStr">
        <is>
          <t>97700.01</t>
        </is>
      </c>
      <c r="K69" s="5" t="n">
        <v>0.1307871527777777</v>
      </c>
      <c r="L69" t="inlineStr">
        <is>
          <t>86400.00</t>
        </is>
      </c>
      <c r="M69" t="inlineStr">
        <is>
          <t>75100.00</t>
        </is>
      </c>
      <c r="N69" t="inlineStr">
        <is>
          <t>31600.00</t>
        </is>
      </c>
      <c r="O69" t="inlineStr">
        <is>
          <t>25800.00</t>
        </is>
      </c>
      <c r="P69" t="inlineStr">
        <is>
          <t>10200.00</t>
        </is>
      </c>
      <c r="Q69" t="inlineStr">
        <is>
          <t>1558.81</t>
        </is>
      </c>
      <c r="R69" t="inlineStr">
        <is>
          <t>581.47</t>
        </is>
      </c>
    </row>
    <row r="70">
      <c r="A70" t="inlineStr">
        <is>
          <t>负债和所有者权益（或股东权益）合计</t>
        </is>
      </c>
      <c r="B70" t="inlineStr">
        <is>
          <t>527800.00</t>
        </is>
      </c>
      <c r="C70" s="9" t="n">
        <v>0.3426609005342152</v>
      </c>
      <c r="D70" t="inlineStr">
        <is>
          <t>393100.00</t>
        </is>
      </c>
      <c r="E70" s="9" t="n">
        <v>0.3129592518370073</v>
      </c>
      <c r="F70" t="inlineStr">
        <is>
          <t>299400.00</t>
        </is>
      </c>
      <c r="G70" s="9" t="n">
        <v>0.3778186838472158</v>
      </c>
      <c r="H70" t="inlineStr">
        <is>
          <t>217300.00</t>
        </is>
      </c>
      <c r="I70" s="5" t="n">
        <v>0.07841191066997519</v>
      </c>
      <c r="J70" t="inlineStr">
        <is>
          <t>201500.00</t>
        </is>
      </c>
      <c r="K70" s="5" t="n">
        <v>0.05552645364064956</v>
      </c>
      <c r="L70" t="inlineStr">
        <is>
          <t>190900.00</t>
        </is>
      </c>
      <c r="M70" t="inlineStr">
        <is>
          <t>166400.00</t>
        </is>
      </c>
      <c r="N70" t="inlineStr">
        <is>
          <t>131900.00</t>
        </is>
      </c>
      <c r="O70" t="inlineStr">
        <is>
          <t>103900.00</t>
        </is>
      </c>
      <c r="P70" t="inlineStr">
        <is>
          <t>91000.00</t>
        </is>
      </c>
      <c r="Q70" t="inlineStr">
        <is>
          <t>5685.96</t>
        </is>
      </c>
      <c r="R70" t="inlineStr">
        <is>
          <t>5229.02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4009.37</t>
        </is>
      </c>
      <c r="C3" t="inlineStr">
        <is>
          <t>3800.82</t>
        </is>
      </c>
      <c r="D3" s="9" t="n">
        <v>-0.3129790033837521</v>
      </c>
      <c r="E3" t="inlineStr">
        <is>
          <t>5532.32</t>
        </is>
      </c>
      <c r="F3" s="5" t="n">
        <v>-0.1895093533590492</v>
      </c>
      <c r="G3" t="inlineStr">
        <is>
          <t>6825.89</t>
        </is>
      </c>
      <c r="H3" s="5" t="n">
        <v>0.05250100225121052</v>
      </c>
      <c r="I3" t="inlineStr">
        <is>
          <t>6485.40</t>
        </is>
      </c>
      <c r="J3" s="9" t="n">
        <v>-0.2601009668862839</v>
      </c>
      <c r="K3" t="inlineStr">
        <is>
          <t>8765.25</t>
        </is>
      </c>
      <c r="L3" s="5" t="n">
        <v>0.1239315581747821</v>
      </c>
      <c r="M3" t="inlineStr">
        <is>
          <t>7798.74</t>
        </is>
      </c>
      <c r="N3" t="inlineStr">
        <is>
          <t>7994.90</t>
        </is>
      </c>
      <c r="O3" t="inlineStr">
        <is>
          <t>5776.45</t>
        </is>
      </c>
      <c r="P3" t="inlineStr">
        <is>
          <t>4666.90</t>
        </is>
      </c>
      <c r="Q3" t="inlineStr">
        <is>
          <t>2114.06</t>
        </is>
      </c>
      <c r="R3" t="inlineStr">
        <is>
          <t>277.34</t>
        </is>
      </c>
      <c r="S3" t="inlineStr">
        <is>
          <t>196.95</t>
        </is>
      </c>
    </row>
    <row r="4">
      <c r="A4" t="inlineStr">
        <is>
          <t>*营业总收入</t>
        </is>
      </c>
      <c r="B4" t="inlineStr">
        <is>
          <t>260000.00</t>
        </is>
      </c>
      <c r="C4" t="inlineStr">
        <is>
          <t>390400.00</t>
        </is>
      </c>
      <c r="D4" s="5" t="n">
        <v>0.1859052247873633</v>
      </c>
      <c r="E4" t="inlineStr">
        <is>
          <t>329200.00</t>
        </is>
      </c>
      <c r="F4" s="9" t="n">
        <v>0.2700617283950617</v>
      </c>
      <c r="G4" t="inlineStr">
        <is>
          <t>259200.00</t>
        </is>
      </c>
      <c r="H4" s="5" t="n">
        <v>0.1076923076923077</v>
      </c>
      <c r="I4" t="inlineStr">
        <is>
          <t>234000.00</t>
        </is>
      </c>
      <c r="J4" s="5" t="n">
        <v>-0.04761904761904762</v>
      </c>
      <c r="K4" t="inlineStr">
        <is>
          <t>245700.00</t>
        </is>
      </c>
      <c r="L4" s="5" t="n">
        <v>0.1224303334856099</v>
      </c>
      <c r="M4" t="inlineStr">
        <is>
          <t>218900.00</t>
        </is>
      </c>
      <c r="N4" t="inlineStr">
        <is>
          <t>202200.00</t>
        </is>
      </c>
      <c r="O4" t="inlineStr">
        <is>
          <t>189900.00</t>
        </is>
      </c>
      <c r="P4" t="inlineStr">
        <is>
          <t>153700.00</t>
        </is>
      </c>
      <c r="Q4" t="inlineStr">
        <is>
          <t>158800.00</t>
        </is>
      </c>
      <c r="R4" t="inlineStr">
        <is>
          <t>15400.00</t>
        </is>
      </c>
      <c r="S4" t="inlineStr">
        <is>
          <t>13400.00</t>
        </is>
      </c>
    </row>
    <row r="5">
      <c r="A5" t="inlineStr">
        <is>
          <t>*营业总成本</t>
        </is>
      </c>
      <c r="B5" t="inlineStr">
        <is>
          <t>256300.00</t>
        </is>
      </c>
      <c r="C5" t="inlineStr">
        <is>
          <t>386700.00</t>
        </is>
      </c>
      <c r="D5" s="5" t="n">
        <v>0.2001862197392924</v>
      </c>
      <c r="E5" t="inlineStr">
        <is>
          <t>322200.00</t>
        </is>
      </c>
      <c r="F5" s="9" t="n">
        <v>0.2888</v>
      </c>
      <c r="G5" t="inlineStr">
        <is>
          <t>250000.00</t>
        </is>
      </c>
      <c r="H5" s="5" t="n">
        <v>0.1101243339253997</v>
      </c>
      <c r="I5" t="inlineStr">
        <is>
          <t>225200.00</t>
        </is>
      </c>
      <c r="J5" s="5" t="n">
        <v>-0.0367835757057314</v>
      </c>
      <c r="K5" t="inlineStr">
        <is>
          <t>233800.00</t>
        </is>
      </c>
      <c r="L5" s="5" t="n">
        <v>0.1186602870813397</v>
      </c>
      <c r="M5" t="inlineStr">
        <is>
          <t>209000.00</t>
        </is>
      </c>
      <c r="N5" t="inlineStr">
        <is>
          <t>191100.00</t>
        </is>
      </c>
      <c r="O5" t="inlineStr">
        <is>
          <t>182200.00</t>
        </is>
      </c>
      <c r="P5" t="inlineStr">
        <is>
          <t>147500.00</t>
        </is>
      </c>
      <c r="Q5" t="inlineStr">
        <is>
          <t>155200.00</t>
        </is>
      </c>
      <c r="R5" t="inlineStr">
        <is>
          <t>15000.00</t>
        </is>
      </c>
      <c r="S5" t="inlineStr">
        <is>
          <t>13200.00</t>
        </is>
      </c>
    </row>
    <row r="6">
      <c r="A6" t="inlineStr">
        <is>
          <t>*归属于母公司所有者的净利润</t>
        </is>
      </c>
      <c r="B6" t="inlineStr">
        <is>
          <t>3183.40</t>
        </is>
      </c>
      <c r="C6" t="inlineStr">
        <is>
          <t>3429.98</t>
        </is>
      </c>
      <c r="D6" s="9" t="n">
        <v>-0.3284779855005218</v>
      </c>
      <c r="E6" t="inlineStr">
        <is>
          <t>5107.77</t>
        </is>
      </c>
      <c r="F6" s="9" t="n">
        <v>-0.2517063708908289</v>
      </c>
      <c r="G6" t="inlineStr">
        <is>
          <t>6825.89</t>
        </is>
      </c>
      <c r="H6" s="5" t="n">
        <v>0.05250100225121052</v>
      </c>
      <c r="I6" t="inlineStr">
        <is>
          <t>6485.40</t>
        </is>
      </c>
      <c r="J6" s="9" t="n">
        <v>-0.2601009668862839</v>
      </c>
      <c r="K6" t="inlineStr">
        <is>
          <t>8765.25</t>
        </is>
      </c>
      <c r="L6" s="5" t="n">
        <v>0.1239315581747821</v>
      </c>
      <c r="M6" t="inlineStr">
        <is>
          <t>7798.74</t>
        </is>
      </c>
      <c r="N6" t="inlineStr">
        <is>
          <t>7994.90</t>
        </is>
      </c>
      <c r="O6" t="inlineStr">
        <is>
          <t>5776.45</t>
        </is>
      </c>
      <c r="P6" t="inlineStr">
        <is>
          <t>4666.90</t>
        </is>
      </c>
      <c r="Q6" t="inlineStr">
        <is>
          <t>2114.06</t>
        </is>
      </c>
      <c r="R6" t="inlineStr">
        <is>
          <t>277.34</t>
        </is>
      </c>
      <c r="S6" t="inlineStr">
        <is>
          <t>196.95</t>
        </is>
      </c>
    </row>
    <row r="7">
      <c r="A7" t="inlineStr">
        <is>
          <t>*扣除非经常性损益后的净利润</t>
        </is>
      </c>
      <c r="B7" t="inlineStr">
        <is>
          <t>3111.06</t>
        </is>
      </c>
      <c r="C7" t="inlineStr">
        <is>
          <t>3432.26</t>
        </is>
      </c>
      <c r="D7" s="9" t="n">
        <v>-0.2675579645970487</v>
      </c>
      <c r="E7" t="inlineStr">
        <is>
          <t>4686.05</t>
        </is>
      </c>
      <c r="F7" s="9" t="n">
        <v>-0.2794261919479888</v>
      </c>
      <c r="G7" t="inlineStr">
        <is>
          <t>6503.22</t>
        </is>
      </c>
      <c r="H7" s="5" t="n">
        <v>0.03297038431297811</v>
      </c>
      <c r="I7" t="inlineStr">
        <is>
          <t>6295.65</t>
        </is>
      </c>
      <c r="J7" s="9" t="n">
        <v>-0.2780979529682648</v>
      </c>
      <c r="K7" t="inlineStr">
        <is>
          <t>8720.92</t>
        </is>
      </c>
      <c r="L7" s="5" t="n">
        <v>0.1514954658047206</v>
      </c>
      <c r="M7" t="inlineStr">
        <is>
          <t>7573.56</t>
        </is>
      </c>
      <c r="N7" t="inlineStr">
        <is>
          <t>8489.25</t>
        </is>
      </c>
      <c r="O7" t="inlineStr">
        <is>
          <t>5726.43</t>
        </is>
      </c>
      <c r="P7" t="inlineStr">
        <is>
          <t>1058.79</t>
        </is>
      </c>
      <c r="Q7" t="inlineStr">
        <is>
          <t>446.58</t>
        </is>
      </c>
      <c r="R7" t="inlineStr">
        <is>
          <t>277.26</t>
        </is>
      </c>
      <c r="S7" t="inlineStr">
        <is>
          <t>196.94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260000.00</t>
        </is>
      </c>
      <c r="C9" t="inlineStr">
        <is>
          <t>390400.00</t>
        </is>
      </c>
      <c r="D9" s="5" t="n">
        <v>0.1859052247873633</v>
      </c>
      <c r="E9" t="inlineStr">
        <is>
          <t>329200.00</t>
        </is>
      </c>
      <c r="F9" s="9" t="n">
        <v>0.2700617283950617</v>
      </c>
      <c r="G9" t="inlineStr">
        <is>
          <t>259200.00</t>
        </is>
      </c>
      <c r="H9" s="5" t="n">
        <v>0.1076923076923077</v>
      </c>
      <c r="I9" t="inlineStr">
        <is>
          <t>234000.00</t>
        </is>
      </c>
      <c r="J9" s="5" t="n">
        <v>-0.04761904761904762</v>
      </c>
      <c r="K9" t="inlineStr">
        <is>
          <t>245700.00</t>
        </is>
      </c>
      <c r="L9" s="5" t="n">
        <v>0.1224303334856099</v>
      </c>
      <c r="M9" t="inlineStr">
        <is>
          <t>218900.00</t>
        </is>
      </c>
      <c r="N9" t="inlineStr">
        <is>
          <t>202200.00</t>
        </is>
      </c>
      <c r="O9" t="inlineStr">
        <is>
          <t>189900.00</t>
        </is>
      </c>
      <c r="P9" t="inlineStr">
        <is>
          <t>153700.00</t>
        </is>
      </c>
      <c r="Q9" t="inlineStr">
        <is>
          <t>158800.00</t>
        </is>
      </c>
      <c r="R9" t="inlineStr">
        <is>
          <t>15400.00</t>
        </is>
      </c>
      <c r="S9" t="inlineStr">
        <is>
          <t>13400.00</t>
        </is>
      </c>
    </row>
    <row r="10">
      <c r="A10" t="inlineStr">
        <is>
          <t>其中：营业收入</t>
        </is>
      </c>
      <c r="B10" t="inlineStr">
        <is>
          <t>260000.00</t>
        </is>
      </c>
      <c r="C10" t="inlineStr">
        <is>
          <t>390400.00</t>
        </is>
      </c>
      <c r="D10" s="5" t="n">
        <v>0.1859052247873633</v>
      </c>
      <c r="E10" t="inlineStr">
        <is>
          <t>329200.00</t>
        </is>
      </c>
      <c r="F10" s="9" t="n">
        <v>0.2700617283950617</v>
      </c>
      <c r="G10" t="inlineStr">
        <is>
          <t>259200.00</t>
        </is>
      </c>
      <c r="H10" s="5" t="n">
        <v>0.1076923076923077</v>
      </c>
      <c r="I10" t="inlineStr">
        <is>
          <t>234000.00</t>
        </is>
      </c>
      <c r="J10" s="5" t="n">
        <v>-0.04761904761904762</v>
      </c>
      <c r="K10" t="inlineStr">
        <is>
          <t>245700.00</t>
        </is>
      </c>
      <c r="L10" s="5" t="n">
        <v>0.1224303334856099</v>
      </c>
      <c r="M10" t="inlineStr">
        <is>
          <t>218900.00</t>
        </is>
      </c>
      <c r="N10" t="inlineStr">
        <is>
          <t>202200.00</t>
        </is>
      </c>
      <c r="O10" t="inlineStr">
        <is>
          <t>189900.00</t>
        </is>
      </c>
      <c r="P10" t="inlineStr">
        <is>
          <t>153700.00</t>
        </is>
      </c>
      <c r="Q10" t="inlineStr">
        <is>
          <t>158800.00</t>
        </is>
      </c>
      <c r="R10" t="inlineStr">
        <is>
          <t>15400.00</t>
        </is>
      </c>
      <c r="S10" t="inlineStr">
        <is>
          <t>13400.00</t>
        </is>
      </c>
    </row>
    <row r="11">
      <c r="A11" t="inlineStr">
        <is>
          <t>二、营业总成本</t>
        </is>
      </c>
      <c r="B11" t="inlineStr">
        <is>
          <t>256300.00</t>
        </is>
      </c>
      <c r="C11" t="inlineStr">
        <is>
          <t>386700.00</t>
        </is>
      </c>
      <c r="D11" s="5" t="n">
        <v>0.2001862197392924</v>
      </c>
      <c r="E11" t="inlineStr">
        <is>
          <t>322200.00</t>
        </is>
      </c>
      <c r="F11" s="9" t="n">
        <v>0.2888</v>
      </c>
      <c r="G11" t="inlineStr">
        <is>
          <t>250000.00</t>
        </is>
      </c>
      <c r="H11" s="5" t="n">
        <v>0.1101243339253997</v>
      </c>
      <c r="I11" t="inlineStr">
        <is>
          <t>225200.00</t>
        </is>
      </c>
      <c r="J11" s="5" t="n">
        <v>-0.0367835757057314</v>
      </c>
      <c r="K11" t="inlineStr">
        <is>
          <t>233800.00</t>
        </is>
      </c>
      <c r="L11" s="5" t="n">
        <v>0.1186602870813397</v>
      </c>
      <c r="M11" t="inlineStr">
        <is>
          <t>209000.00</t>
        </is>
      </c>
      <c r="N11" t="inlineStr">
        <is>
          <t>191100.00</t>
        </is>
      </c>
      <c r="O11" t="inlineStr">
        <is>
          <t>182200.00</t>
        </is>
      </c>
      <c r="P11" t="inlineStr">
        <is>
          <t>147500.00</t>
        </is>
      </c>
      <c r="Q11" t="inlineStr">
        <is>
          <t>155200.00</t>
        </is>
      </c>
      <c r="R11" t="inlineStr">
        <is>
          <t>15000.00</t>
        </is>
      </c>
      <c r="S11" t="inlineStr">
        <is>
          <t>13200.00</t>
        </is>
      </c>
    </row>
    <row r="12">
      <c r="A12" t="inlineStr">
        <is>
          <t>其中：营业成本</t>
        </is>
      </c>
      <c r="B12" t="inlineStr">
        <is>
          <t>210100.00</t>
        </is>
      </c>
      <c r="C12" t="inlineStr">
        <is>
          <t>332700.00</t>
        </is>
      </c>
      <c r="D12" s="5" t="n">
        <v>0.1488259668508287</v>
      </c>
      <c r="E12" t="inlineStr">
        <is>
          <t>289600.00</t>
        </is>
      </c>
      <c r="F12" s="9" t="n">
        <v>0.2662877131613468</v>
      </c>
      <c r="G12" t="inlineStr">
        <is>
          <t>228700.00</t>
        </is>
      </c>
      <c r="H12" s="5" t="n">
        <v>0.104297440849831</v>
      </c>
      <c r="I12" t="inlineStr">
        <is>
          <t>207100.00</t>
        </is>
      </c>
      <c r="J12" s="5" t="n">
        <v>-0.04385964912280702</v>
      </c>
      <c r="K12" t="inlineStr">
        <is>
          <t>216600.00</t>
        </is>
      </c>
      <c r="L12" s="5" t="n">
        <v>0.1263650546021841</v>
      </c>
      <c r="M12" t="inlineStr">
        <is>
          <t>192300.00</t>
        </is>
      </c>
      <c r="N12" t="inlineStr">
        <is>
          <t>174500.00</t>
        </is>
      </c>
      <c r="O12" t="inlineStr">
        <is>
          <t>170400.00</t>
        </is>
      </c>
      <c r="P12" t="inlineStr">
        <is>
          <t>139400.00</t>
        </is>
      </c>
      <c r="Q12" t="inlineStr">
        <is>
          <t>147200.00</t>
        </is>
      </c>
      <c r="R12" t="inlineStr">
        <is>
          <t>13900.00</t>
        </is>
      </c>
      <c r="S12" t="inlineStr">
        <is>
          <t>12200.00</t>
        </is>
      </c>
    </row>
    <row r="13">
      <c r="A13" t="inlineStr">
        <is>
          <t>营业税金及附加</t>
        </is>
      </c>
      <c r="B13" t="inlineStr">
        <is>
          <t>953.18</t>
        </is>
      </c>
      <c r="C13" t="inlineStr">
        <is>
          <t>1422.69</t>
        </is>
      </c>
      <c r="D13" s="5" t="n">
        <v>0.2281615000129489</v>
      </c>
      <c r="E13" t="inlineStr">
        <is>
          <t>1158.39</t>
        </is>
      </c>
      <c r="F13" s="5" t="n">
        <v>0.1430502654378245</v>
      </c>
      <c r="G13" t="inlineStr">
        <is>
          <t>1013.42</t>
        </is>
      </c>
      <c r="H13" s="5" t="n">
        <v>0.1371919745051394</v>
      </c>
      <c r="I13" t="inlineStr">
        <is>
          <t>891.16</t>
        </is>
      </c>
      <c r="J13" s="5" t="n">
        <v>-0.1386096504794309</v>
      </c>
      <c r="K13" t="inlineStr">
        <is>
          <t>1034.56</t>
        </is>
      </c>
      <c r="L13" s="9" t="n">
        <v>0.3450692322693882</v>
      </c>
      <c r="M13" t="inlineStr">
        <is>
          <t>769.15</t>
        </is>
      </c>
      <c r="N13" t="inlineStr">
        <is>
          <t>816.66</t>
        </is>
      </c>
      <c r="O13" t="inlineStr">
        <is>
          <t>277.67</t>
        </is>
      </c>
      <c r="P13" t="inlineStr">
        <is>
          <t>137.91</t>
        </is>
      </c>
      <c r="Q13" t="inlineStr">
        <is>
          <t>148.06</t>
        </is>
      </c>
      <c r="R13" t="inlineStr">
        <is>
          <t>44.20</t>
        </is>
      </c>
      <c r="S13" t="inlineStr">
        <is>
          <t>33.56</t>
        </is>
      </c>
    </row>
    <row r="14">
      <c r="A14" t="inlineStr">
        <is>
          <t>销售费用</t>
        </is>
      </c>
      <c r="B14" t="inlineStr">
        <is>
          <t>30000.00</t>
        </is>
      </c>
      <c r="C14" t="inlineStr">
        <is>
          <t>32200.00</t>
        </is>
      </c>
      <c r="D14" s="8" t="n">
        <v>0.7888888888888889</v>
      </c>
      <c r="E14" t="inlineStr">
        <is>
          <t>18000.00</t>
        </is>
      </c>
      <c r="F14" s="8" t="n">
        <v>0.7307692307692307</v>
      </c>
      <c r="G14" t="inlineStr">
        <is>
          <t>10400.00</t>
        </is>
      </c>
      <c r="H14" s="5" t="n">
        <v>0.1455056526298167</v>
      </c>
      <c r="I14" t="inlineStr">
        <is>
          <t>9078.96</t>
        </is>
      </c>
      <c r="J14" s="5" t="n">
        <v>0.1856824201139847</v>
      </c>
      <c r="K14" t="inlineStr">
        <is>
          <t>7657.16</t>
        </is>
      </c>
      <c r="L14" s="5" t="n">
        <v>-0.06385278209755188</v>
      </c>
      <c r="M14" t="inlineStr">
        <is>
          <t>8179.44</t>
        </is>
      </c>
      <c r="N14" t="inlineStr">
        <is>
          <t>8704.77</t>
        </is>
      </c>
      <c r="O14" t="inlineStr">
        <is>
          <t>5798.91</t>
        </is>
      </c>
      <c r="P14" t="inlineStr">
        <is>
          <t>3600.34</t>
        </is>
      </c>
      <c r="Q14" t="inlineStr">
        <is>
          <t>3524.67</t>
        </is>
      </c>
      <c r="R14" t="inlineStr">
        <is>
          <t>669.83</t>
        </is>
      </c>
      <c r="S14" t="inlineStr">
        <is>
          <t>628.05</t>
        </is>
      </c>
    </row>
    <row r="15">
      <c r="A15" t="inlineStr">
        <is>
          <t>管理费用</t>
        </is>
      </c>
      <c r="B15" t="inlineStr">
        <is>
          <t>8370.92</t>
        </is>
      </c>
      <c r="C15" t="inlineStr">
        <is>
          <t>10200.00</t>
        </is>
      </c>
      <c r="D15" s="9" t="n">
        <v>0.323688575010317</v>
      </c>
      <c r="E15" t="inlineStr">
        <is>
          <t>7705.74</t>
        </is>
      </c>
      <c r="F15" s="8" t="n">
        <v>0.5615797089113967</v>
      </c>
      <c r="G15" t="inlineStr">
        <is>
          <t>4934.58</t>
        </is>
      </c>
      <c r="H15" s="5" t="n">
        <v>0.109652436720816</v>
      </c>
      <c r="I15" t="inlineStr">
        <is>
          <t>4446.96</t>
        </is>
      </c>
      <c r="J15" s="5" t="n">
        <v>0.06601846791128489</v>
      </c>
      <c r="K15" t="inlineStr">
        <is>
          <t>4171.56</t>
        </is>
      </c>
      <c r="L15" s="5" t="n">
        <v>0.08292576555247513</v>
      </c>
      <c r="M15" t="inlineStr">
        <is>
          <t>3852.12</t>
        </is>
      </c>
      <c r="N15" t="inlineStr">
        <is>
          <t>3875.17</t>
        </is>
      </c>
      <c r="O15" t="inlineStr">
        <is>
          <t>3326.03</t>
        </is>
      </c>
      <c r="P15" t="inlineStr">
        <is>
          <t>2500.30</t>
        </is>
      </c>
      <c r="Q15" t="inlineStr">
        <is>
          <t>3424.23</t>
        </is>
      </c>
      <c r="R15" t="inlineStr">
        <is>
          <t>294.53</t>
        </is>
      </c>
      <c r="S15" t="inlineStr">
        <is>
          <t>215.14</t>
        </is>
      </c>
    </row>
    <row r="16">
      <c r="A16" t="inlineStr">
        <is>
          <t>研发费用</t>
        </is>
      </c>
      <c r="B16" t="inlineStr">
        <is>
          <t>802.16</t>
        </is>
      </c>
      <c r="C16" t="inlineStr">
        <is>
          <t>717.32</t>
        </is>
      </c>
      <c r="D16" s="8" t="n">
        <v>12.68931297709924</v>
      </c>
      <c r="E16" t="inlineStr">
        <is>
          <t>52.40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4836.48</t>
        </is>
      </c>
      <c r="C17" t="inlineStr">
        <is>
          <t>7345.83</t>
        </is>
      </c>
      <c r="D17" s="8" t="n">
        <v>0.9296398062434984</v>
      </c>
      <c r="E17" t="inlineStr">
        <is>
          <t>3806.84</t>
        </is>
      </c>
      <c r="F17" s="5" t="n">
        <v>0.0426584937648757</v>
      </c>
      <c r="G17" t="inlineStr">
        <is>
          <t>3651.09</t>
        </is>
      </c>
      <c r="H17" s="5" t="n">
        <v>0.1087932945624612</v>
      </c>
      <c r="I17" t="inlineStr">
        <is>
          <t>3292.85</t>
        </is>
      </c>
      <c r="J17" s="5" t="n">
        <v>-0.0393916939916217</v>
      </c>
      <c r="K17" t="inlineStr">
        <is>
          <t>3427.88</t>
        </is>
      </c>
      <c r="L17" s="5" t="n">
        <v>0.1877410301276831</v>
      </c>
      <c r="M17" t="inlineStr">
        <is>
          <t>2886.05</t>
        </is>
      </c>
      <c r="N17" t="inlineStr">
        <is>
          <t>2909.84</t>
        </is>
      </c>
      <c r="O17" t="inlineStr">
        <is>
          <t>1982.11</t>
        </is>
      </c>
      <c r="P17" t="inlineStr">
        <is>
          <t>1692.70</t>
        </is>
      </c>
      <c r="Q17" t="inlineStr">
        <is>
          <t>1077.29</t>
        </is>
      </c>
      <c r="R17" t="inlineStr">
        <is>
          <t>113.91</t>
        </is>
      </c>
      <c r="S17" t="inlineStr">
        <is>
          <t>66.14</t>
        </is>
      </c>
    </row>
    <row r="18">
      <c r="A18" t="inlineStr">
        <is>
          <t>其中：利息费用</t>
        </is>
      </c>
      <c r="B18" t="inlineStr">
        <is>
          <t>4348.90</t>
        </is>
      </c>
      <c r="C18" t="inlineStr">
        <is>
          <t>6310.39</t>
        </is>
      </c>
      <c r="D18" s="8" t="n">
        <v>0.6849858614124703</v>
      </c>
      <c r="E18" t="inlineStr">
        <is>
          <t>3745.07</t>
        </is>
      </c>
      <c r="F18" s="5" t="n">
        <v>0.1186693311109718</v>
      </c>
      <c r="G18" t="inlineStr">
        <is>
          <t>3347.79</t>
        </is>
      </c>
      <c r="H18" s="5" t="n">
        <v>0.06115999543558463</v>
      </c>
      <c r="I18" t="inlineStr">
        <is>
          <t>3154.84</t>
        </is>
      </c>
      <c r="J18" s="5" t="n">
        <v>-0.05904599425556468</v>
      </c>
      <c r="K18" t="inlineStr">
        <is>
          <t>3352.81</t>
        </is>
      </c>
      <c r="L18" s="5" t="n">
        <v>0.2273847133804595</v>
      </c>
      <c r="M18" t="inlineStr">
        <is>
          <t>2731.67</t>
        </is>
      </c>
      <c r="N18" t="inlineStr">
        <is>
          <t>2858.64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315.01</t>
        </is>
      </c>
      <c r="C19" t="inlineStr">
        <is>
          <t>530.43</t>
        </is>
      </c>
      <c r="D19" s="9" t="n">
        <v>-0.2851733060212388</v>
      </c>
      <c r="E19" t="inlineStr">
        <is>
          <t>742.04</t>
        </is>
      </c>
      <c r="F19" s="8" t="n">
        <v>6.058308760582136</v>
      </c>
      <c r="G19" t="inlineStr">
        <is>
          <t>105.13</t>
        </is>
      </c>
      <c r="H19" s="9" t="n">
        <v>0.2905720599067027</v>
      </c>
      <c r="I19" t="inlineStr">
        <is>
          <t>81.46</t>
        </is>
      </c>
      <c r="J19" s="8" t="n">
        <v>2.024879316747122</v>
      </c>
      <c r="K19" t="inlineStr">
        <is>
          <t>26.93</t>
        </is>
      </c>
      <c r="L19" s="8" t="n">
        <v>1.962596259625963</v>
      </c>
      <c r="M19" t="inlineStr">
        <is>
          <t>9.09</t>
        </is>
      </c>
      <c r="N19" t="inlineStr">
        <is>
          <t>25.11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-88.74</t>
        </is>
      </c>
      <c r="C20" t="inlineStr">
        <is>
          <t>607.84</t>
        </is>
      </c>
      <c r="D20" s="8" t="n">
        <v>1.560080865939435</v>
      </c>
      <c r="E20" t="inlineStr">
        <is>
          <t>237.43</t>
        </is>
      </c>
      <c r="F20" s="8" t="n">
        <v>83.49466192170819</v>
      </c>
      <c r="G20" t="inlineStr">
        <is>
          <t>2.81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1019.48</t>
        </is>
      </c>
      <c r="N20" t="inlineStr">
        <is>
          <t>311.77</t>
        </is>
      </c>
      <c r="O20" t="inlineStr">
        <is>
          <t>411.52</t>
        </is>
      </c>
      <c r="P20" t="inlineStr">
        <is>
          <t>148.13</t>
        </is>
      </c>
      <c r="Q20" t="inlineStr">
        <is>
          <t>-196.12</t>
        </is>
      </c>
      <c r="R20" t="inlineStr">
        <is>
          <t>-33.10</t>
        </is>
      </c>
      <c r="S20" t="inlineStr">
        <is>
          <t>7.63</t>
        </is>
      </c>
    </row>
    <row r="21">
      <c r="A21" t="inlineStr">
        <is>
          <t>信用减值损失</t>
        </is>
      </c>
      <c r="B21" t="inlineStr">
        <is>
          <t>1305.44</t>
        </is>
      </c>
      <c r="C21" t="inlineStr">
        <is>
          <t>1491.61</t>
        </is>
      </c>
      <c r="D21" s="5" t="n">
        <v>-0.1090982935846668</v>
      </c>
      <c r="E21" t="inlineStr">
        <is>
          <t>1674.27</t>
        </is>
      </c>
      <c r="F21" s="5" t="n">
        <v>0.2410641483699762</v>
      </c>
      <c r="G21" t="inlineStr">
        <is>
          <t>1349.06</t>
        </is>
      </c>
      <c r="H21" s="8" t="n">
        <v>2.240673568906291</v>
      </c>
      <c r="I21" t="inlineStr">
        <is>
          <t>416.29</t>
        </is>
      </c>
      <c r="J21" s="8" t="n">
        <v>-0.528058679484854</v>
      </c>
      <c r="K21" t="inlineStr">
        <is>
          <t>882.08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-14.96</t>
        </is>
      </c>
      <c r="D22" s="8" t="n">
        <v>-1.467938692524241</v>
      </c>
      <c r="E22" t="inlineStr">
        <is>
          <t>31.97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60.17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7.05</t>
        </is>
      </c>
      <c r="C24" t="inlineStr">
        <is>
          <t>110.66</t>
        </is>
      </c>
      <c r="D24" s="8" t="n">
        <v>2.450576863111943</v>
      </c>
      <c r="E24" t="inlineStr">
        <is>
          <t>32.07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-0.19</t>
        </is>
      </c>
      <c r="J24" s="8" t="n">
        <v>0.9090909090909091</v>
      </c>
      <c r="K24" t="inlineStr">
        <is>
          <t>-2.09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1273.26</t>
        </is>
      </c>
      <c r="C25" t="inlineStr">
        <is>
          <t>1302.79</t>
        </is>
      </c>
      <c r="D25" s="8" t="n">
        <v>1.1076310808406</v>
      </c>
      <c r="E25" t="inlineStr">
        <is>
          <t>618.13</t>
        </is>
      </c>
      <c r="F25" s="8" t="n">
        <v>0.5466009457802686</v>
      </c>
      <c r="G25" t="inlineStr">
        <is>
          <t>399.67</t>
        </is>
      </c>
      <c r="H25" s="5" t="n">
        <v>0.07371786261182602</v>
      </c>
      <c r="I25" t="inlineStr">
        <is>
          <t>372.23</t>
        </is>
      </c>
      <c r="J25" s="8" t="n">
        <v>1.896731517509728</v>
      </c>
      <c r="K25" t="inlineStr">
        <is>
          <t>128.50</t>
        </is>
      </c>
      <c r="L25" s="8" t="n">
        <v>-0.8851458245814749</v>
      </c>
      <c r="M25" t="inlineStr">
        <is>
          <t>1118.81</t>
        </is>
      </c>
      <c r="N25" t="inlineStr">
        <is>
          <t>18.87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5021.22</t>
        </is>
      </c>
      <c r="C26" t="inlineStr">
        <is>
          <t>5087.81</t>
        </is>
      </c>
      <c r="D26" s="9" t="n">
        <v>-0.3390763610949813</v>
      </c>
      <c r="E26" t="inlineStr">
        <is>
          <t>7698.03</t>
        </is>
      </c>
      <c r="F26" s="5" t="n">
        <v>-0.1963035116952105</v>
      </c>
      <c r="G26" t="inlineStr">
        <is>
          <t>9578.28</t>
        </is>
      </c>
      <c r="H26" s="5" t="n">
        <v>0.0484875751614885</v>
      </c>
      <c r="I26" t="inlineStr">
        <is>
          <t>9135.33</t>
        </is>
      </c>
      <c r="J26" s="5" t="n">
        <v>-0.2387225</v>
      </c>
      <c r="K26" t="inlineStr">
        <is>
          <t>12000.00</t>
        </is>
      </c>
      <c r="L26" s="5" t="n">
        <v>0.09090909090909091</v>
      </c>
      <c r="M26" t="inlineStr">
        <is>
          <t>11000.00</t>
        </is>
      </c>
      <c r="N26" t="inlineStr">
        <is>
          <t>11100.00</t>
        </is>
      </c>
      <c r="O26" t="inlineStr">
        <is>
          <t>7762.90</t>
        </is>
      </c>
      <c r="P26" t="inlineStr">
        <is>
          <t>6205.22</t>
        </is>
      </c>
      <c r="Q26" t="inlineStr">
        <is>
          <t>3663.31</t>
        </is>
      </c>
      <c r="R26" t="inlineStr">
        <is>
          <t>374.59</t>
        </is>
      </c>
      <c r="S26" t="inlineStr">
        <is>
          <t>271.08</t>
        </is>
      </c>
    </row>
    <row r="27">
      <c r="A27" t="inlineStr">
        <is>
          <t>加：营业外收入</t>
        </is>
      </c>
      <c r="B27" t="inlineStr">
        <is>
          <t>175.64</t>
        </is>
      </c>
      <c r="C27" t="inlineStr">
        <is>
          <t>18.68</t>
        </is>
      </c>
      <c r="D27" s="9" t="n">
        <v>0.4639498432601881</v>
      </c>
      <c r="E27" t="inlineStr">
        <is>
          <t>12.76</t>
        </is>
      </c>
      <c r="F27" s="8" t="n">
        <v>-0.860026327336551</v>
      </c>
      <c r="G27" t="inlineStr">
        <is>
          <t>91.16</t>
        </is>
      </c>
      <c r="H27" s="8" t="n">
        <v>2.436110064078401</v>
      </c>
      <c r="I27" t="inlineStr">
        <is>
          <t>26.53</t>
        </is>
      </c>
      <c r="J27" s="8" t="n">
        <v>20.224</v>
      </c>
      <c r="K27" t="inlineStr">
        <is>
          <t>1.25</t>
        </is>
      </c>
      <c r="L27" s="8" t="n">
        <v>-0.9666577754067751</v>
      </c>
      <c r="M27" t="inlineStr">
        <is>
          <t>37.49</t>
        </is>
      </c>
      <c r="N27" t="inlineStr">
        <is>
          <t>22.61</t>
        </is>
      </c>
      <c r="O27" t="inlineStr">
        <is>
          <t>86.78</t>
        </is>
      </c>
      <c r="P27" t="inlineStr">
        <is>
          <t>50.00</t>
        </is>
      </c>
      <c r="Q27" t="inlineStr">
        <is>
          <t>15.00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减：营业外支出</t>
        </is>
      </c>
      <c r="B28" t="inlineStr">
        <is>
          <t>147.77</t>
        </is>
      </c>
      <c r="C28" t="inlineStr">
        <is>
          <t>251.18</t>
        </is>
      </c>
      <c r="D28" s="8" t="n">
        <v>1.687566873528783</v>
      </c>
      <c r="E28" t="inlineStr">
        <is>
          <t>93.46</t>
        </is>
      </c>
      <c r="F28" s="9" t="n">
        <v>0.3635833090166324</v>
      </c>
      <c r="G28" t="inlineStr">
        <is>
          <t>68.54</t>
        </is>
      </c>
      <c r="H28" s="8" t="n">
        <v>-0.5401851603381188</v>
      </c>
      <c r="I28" t="inlineStr">
        <is>
          <t>149.06</t>
        </is>
      </c>
      <c r="J28" s="8" t="n">
        <v>1.171303714493809</v>
      </c>
      <c r="K28" t="inlineStr">
        <is>
          <t>68.65</t>
        </is>
      </c>
      <c r="L28" s="8" t="n">
        <v>-0.5001820167455405</v>
      </c>
      <c r="M28" t="inlineStr">
        <is>
          <t>137.35</t>
        </is>
      </c>
      <c r="N28" t="inlineStr">
        <is>
          <t>135.14</t>
        </is>
      </c>
      <c r="O28" t="inlineStr">
        <is>
          <t>20.08</t>
        </is>
      </c>
      <c r="P28" t="inlineStr">
        <is>
          <t>--</t>
        </is>
      </c>
      <c r="Q28" t="inlineStr">
        <is>
          <t>582.73</t>
        </is>
      </c>
      <c r="R28" t="inlineStr">
        <is>
          <t>0.08</t>
        </is>
      </c>
      <c r="S28" t="inlineStr">
        <is>
          <t>0.01</t>
        </is>
      </c>
    </row>
    <row r="29">
      <c r="A29" t="inlineStr">
        <is>
          <t>四、利润总额</t>
        </is>
      </c>
      <c r="B29" t="inlineStr">
        <is>
          <t>5049.09</t>
        </is>
      </c>
      <c r="C29" t="inlineStr">
        <is>
          <t>4855.32</t>
        </is>
      </c>
      <c r="D29" s="9" t="n">
        <v>-0.3625955551354609</v>
      </c>
      <c r="E29" t="inlineStr">
        <is>
          <t>7617.33</t>
        </is>
      </c>
      <c r="F29" s="5" t="n">
        <v>-0.2066025060150611</v>
      </c>
      <c r="G29" t="inlineStr">
        <is>
          <t>9600.90</t>
        </is>
      </c>
      <c r="H29" s="5" t="n">
        <v>0.06525282404227756</v>
      </c>
      <c r="I29" t="inlineStr">
        <is>
          <t>9012.79</t>
        </is>
      </c>
      <c r="J29" s="5" t="n">
        <v>-0.2426226890756302</v>
      </c>
      <c r="K29" t="inlineStr">
        <is>
          <t>11900.00</t>
        </is>
      </c>
      <c r="L29" s="5" t="n">
        <v>0.09174311926605505</v>
      </c>
      <c r="M29" t="inlineStr">
        <is>
          <t>10900.00</t>
        </is>
      </c>
      <c r="N29" t="inlineStr">
        <is>
          <t>11000.00</t>
        </is>
      </c>
      <c r="O29" t="inlineStr">
        <is>
          <t>7829.60</t>
        </is>
      </c>
      <c r="P29" t="inlineStr">
        <is>
          <t>6255.22</t>
        </is>
      </c>
      <c r="Q29" t="inlineStr">
        <is>
          <t>3095.58</t>
        </is>
      </c>
      <c r="R29" t="inlineStr">
        <is>
          <t>374.51</t>
        </is>
      </c>
      <c r="S29" t="inlineStr">
        <is>
          <t>271.07</t>
        </is>
      </c>
    </row>
    <row r="30">
      <c r="A30" t="inlineStr">
        <is>
          <t>减：所得税费用</t>
        </is>
      </c>
      <c r="B30" t="inlineStr">
        <is>
          <t>1039.73</t>
        </is>
      </c>
      <c r="C30" t="inlineStr">
        <is>
          <t>1054.49</t>
        </is>
      </c>
      <c r="D30" s="9" t="n">
        <v>-0.4942518261303304</v>
      </c>
      <c r="E30" t="inlineStr">
        <is>
          <t>2085.01</t>
        </is>
      </c>
      <c r="F30" s="5" t="n">
        <v>-0.2486477526207113</v>
      </c>
      <c r="G30" t="inlineStr">
        <is>
          <t>2775.01</t>
        </is>
      </c>
      <c r="H30" s="5" t="n">
        <v>0.09797024610271429</v>
      </c>
      <c r="I30" t="inlineStr">
        <is>
          <t>2527.40</t>
        </is>
      </c>
      <c r="J30" s="5" t="n">
        <v>-0.1942564390304553</v>
      </c>
      <c r="K30" t="inlineStr">
        <is>
          <t>3136.73</t>
        </is>
      </c>
      <c r="L30" s="5" t="n">
        <v>0.017464132680699</v>
      </c>
      <c r="M30" t="inlineStr">
        <is>
          <t>3082.89</t>
        </is>
      </c>
      <c r="N30" t="inlineStr">
        <is>
          <t>3004.35</t>
        </is>
      </c>
      <c r="O30" t="inlineStr">
        <is>
          <t>2053.15</t>
        </is>
      </c>
      <c r="P30" t="inlineStr">
        <is>
          <t>1588.32</t>
        </is>
      </c>
      <c r="Q30" t="inlineStr">
        <is>
          <t>981.52</t>
        </is>
      </c>
      <c r="R30" t="inlineStr">
        <is>
          <t>97.17</t>
        </is>
      </c>
      <c r="S30" t="inlineStr">
        <is>
          <t>74.11</t>
        </is>
      </c>
    </row>
    <row r="31">
      <c r="A31" t="inlineStr">
        <is>
          <t>五、净利润</t>
        </is>
      </c>
      <c r="B31" t="inlineStr">
        <is>
          <t>4009.37</t>
        </is>
      </c>
      <c r="C31" t="inlineStr">
        <is>
          <t>3800.82</t>
        </is>
      </c>
      <c r="D31" s="9" t="n">
        <v>-0.3129790033837521</v>
      </c>
      <c r="E31" t="inlineStr">
        <is>
          <t>5532.32</t>
        </is>
      </c>
      <c r="F31" s="5" t="n">
        <v>-0.1895093533590492</v>
      </c>
      <c r="G31" t="inlineStr">
        <is>
          <t>6825.89</t>
        </is>
      </c>
      <c r="H31" s="5" t="n">
        <v>0.05250100225121052</v>
      </c>
      <c r="I31" t="inlineStr">
        <is>
          <t>6485.40</t>
        </is>
      </c>
      <c r="J31" s="9" t="n">
        <v>-0.2601009668862839</v>
      </c>
      <c r="K31" t="inlineStr">
        <is>
          <t>8765.25</t>
        </is>
      </c>
      <c r="L31" s="5" t="n">
        <v>0.1239315581747821</v>
      </c>
      <c r="M31" t="inlineStr">
        <is>
          <t>7798.74</t>
        </is>
      </c>
      <c r="N31" t="inlineStr">
        <is>
          <t>7994.90</t>
        </is>
      </c>
      <c r="O31" t="inlineStr">
        <is>
          <t>5776.45</t>
        </is>
      </c>
      <c r="P31" t="inlineStr">
        <is>
          <t>4666.90</t>
        </is>
      </c>
      <c r="Q31" t="inlineStr">
        <is>
          <t>2114.06</t>
        </is>
      </c>
      <c r="R31" t="inlineStr">
        <is>
          <t>277.34</t>
        </is>
      </c>
      <c r="S31" t="inlineStr">
        <is>
          <t>196.95</t>
        </is>
      </c>
    </row>
    <row r="32">
      <c r="A32" t="inlineStr">
        <is>
          <t>（一）持续经营净利润</t>
        </is>
      </c>
      <c r="B32" t="inlineStr">
        <is>
          <t>4009.37</t>
        </is>
      </c>
      <c r="C32" t="inlineStr">
        <is>
          <t>3800.82</t>
        </is>
      </c>
      <c r="D32" s="9" t="n">
        <v>-0.3129790033837521</v>
      </c>
      <c r="E32" t="inlineStr">
        <is>
          <t>5532.32</t>
        </is>
      </c>
      <c r="F32" s="5" t="n">
        <v>-0.1895093533590492</v>
      </c>
      <c r="G32" t="inlineStr">
        <is>
          <t>6825.89</t>
        </is>
      </c>
      <c r="H32" s="5" t="n">
        <v>0.05250100225121052</v>
      </c>
      <c r="I32" t="inlineStr">
        <is>
          <t>6485.40</t>
        </is>
      </c>
      <c r="J32" s="9" t="n">
        <v>-0.2601009668862839</v>
      </c>
      <c r="K32" t="inlineStr">
        <is>
          <t>8765.25</t>
        </is>
      </c>
      <c r="L32" s="5" t="n">
        <v>0.1239315581747821</v>
      </c>
      <c r="M32" t="inlineStr">
        <is>
          <t>7798.74</t>
        </is>
      </c>
      <c r="N32" t="inlineStr">
        <is>
          <t>7994.90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3183.40</t>
        </is>
      </c>
      <c r="C33" t="inlineStr">
        <is>
          <t>3429.98</t>
        </is>
      </c>
      <c r="D33" s="9" t="n">
        <v>-0.3284779855005218</v>
      </c>
      <c r="E33" t="inlineStr">
        <is>
          <t>5107.77</t>
        </is>
      </c>
      <c r="F33" s="9" t="n">
        <v>-0.2517063708908289</v>
      </c>
      <c r="G33" t="inlineStr">
        <is>
          <t>6825.89</t>
        </is>
      </c>
      <c r="H33" s="5" t="n">
        <v>0.05250100225121052</v>
      </c>
      <c r="I33" t="inlineStr">
        <is>
          <t>6485.40</t>
        </is>
      </c>
      <c r="J33" s="9" t="n">
        <v>-0.2601009668862839</v>
      </c>
      <c r="K33" t="inlineStr">
        <is>
          <t>8765.25</t>
        </is>
      </c>
      <c r="L33" s="5" t="n">
        <v>0.1239315581747821</v>
      </c>
      <c r="M33" t="inlineStr">
        <is>
          <t>7798.74</t>
        </is>
      </c>
      <c r="N33" t="inlineStr">
        <is>
          <t>7994.90</t>
        </is>
      </c>
      <c r="O33" t="inlineStr">
        <is>
          <t>5776.45</t>
        </is>
      </c>
      <c r="P33" t="inlineStr">
        <is>
          <t>4666.90</t>
        </is>
      </c>
      <c r="Q33" t="inlineStr">
        <is>
          <t>2114.06</t>
        </is>
      </c>
      <c r="R33" t="inlineStr">
        <is>
          <t>277.34</t>
        </is>
      </c>
      <c r="S33" t="inlineStr">
        <is>
          <t>196.95</t>
        </is>
      </c>
    </row>
    <row r="34">
      <c r="A34" t="inlineStr">
        <is>
          <t>少数股东损益</t>
        </is>
      </c>
      <c r="B34" t="inlineStr">
        <is>
          <t>825.96</t>
        </is>
      </c>
      <c r="C34" t="inlineStr">
        <is>
          <t>370.84</t>
        </is>
      </c>
      <c r="D34" s="5" t="n">
        <v>-0.1265104228006125</v>
      </c>
      <c r="E34" t="inlineStr">
        <is>
          <t>424.55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3111.06</t>
        </is>
      </c>
      <c r="C35" t="inlineStr">
        <is>
          <t>3432.26</t>
        </is>
      </c>
      <c r="D35" s="9" t="n">
        <v>-0.2675579645970487</v>
      </c>
      <c r="E35" t="inlineStr">
        <is>
          <t>4686.05</t>
        </is>
      </c>
      <c r="F35" s="9" t="n">
        <v>-0.2794261919479888</v>
      </c>
      <c r="G35" t="inlineStr">
        <is>
          <t>6503.22</t>
        </is>
      </c>
      <c r="H35" s="5" t="n">
        <v>0.03297038431297811</v>
      </c>
      <c r="I35" t="inlineStr">
        <is>
          <t>6295.65</t>
        </is>
      </c>
      <c r="J35" s="9" t="n">
        <v>-0.2780979529682648</v>
      </c>
      <c r="K35" t="inlineStr">
        <is>
          <t>8720.92</t>
        </is>
      </c>
      <c r="L35" s="5" t="n">
        <v>0.1514954658047206</v>
      </c>
      <c r="M35" t="inlineStr">
        <is>
          <t>7573.56</t>
        </is>
      </c>
      <c r="N35" t="inlineStr">
        <is>
          <t>8489.25</t>
        </is>
      </c>
      <c r="O35" t="inlineStr">
        <is>
          <t>5726.43</t>
        </is>
      </c>
      <c r="P35" t="inlineStr">
        <is>
          <t>1058.79</t>
        </is>
      </c>
      <c r="Q35" t="inlineStr">
        <is>
          <t>446.58</t>
        </is>
      </c>
      <c r="R35" t="inlineStr">
        <is>
          <t>277.26</t>
        </is>
      </c>
      <c r="S35" t="inlineStr">
        <is>
          <t>196.94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129.76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129.75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八、综合收益总额</t>
        </is>
      </c>
      <c r="B41" t="inlineStr">
        <is>
          <t>4009.37</t>
        </is>
      </c>
      <c r="C41" t="inlineStr">
        <is>
          <t>3930.58</t>
        </is>
      </c>
      <c r="D41" s="9" t="n">
        <v>-0.2895241056193423</v>
      </c>
      <c r="E41" t="inlineStr">
        <is>
          <t>5532.32</t>
        </is>
      </c>
      <c r="F41" s="5" t="n">
        <v>-0.1895093533590492</v>
      </c>
      <c r="G41" t="inlineStr">
        <is>
          <t>6825.89</t>
        </is>
      </c>
      <c r="H41" s="5" t="n">
        <v>0.05250100225121052</v>
      </c>
      <c r="I41" t="inlineStr">
        <is>
          <t>6485.40</t>
        </is>
      </c>
      <c r="J41" s="9" t="n">
        <v>-0.2601009668862839</v>
      </c>
      <c r="K41" t="inlineStr">
        <is>
          <t>8765.25</t>
        </is>
      </c>
      <c r="L41" s="5" t="n">
        <v>0.1239315581747821</v>
      </c>
      <c r="M41" t="inlineStr">
        <is>
          <t>7798.74</t>
        </is>
      </c>
      <c r="N41" t="inlineStr">
        <is>
          <t>7994.90</t>
        </is>
      </c>
      <c r="O41" t="inlineStr">
        <is>
          <t>5776.45</t>
        </is>
      </c>
      <c r="P41" t="inlineStr">
        <is>
          <t>4666.90</t>
        </is>
      </c>
      <c r="Q41" t="inlineStr">
        <is>
          <t>2114.06</t>
        </is>
      </c>
      <c r="R41" t="inlineStr">
        <is>
          <t>--</t>
        </is>
      </c>
      <c r="S41" t="inlineStr">
        <is>
          <t>196.95</t>
        </is>
      </c>
    </row>
    <row r="42">
      <c r="A42" t="inlineStr">
        <is>
          <t>归属于母公司股东的综合收益总额</t>
        </is>
      </c>
      <c r="B42" t="inlineStr">
        <is>
          <t>3183.40</t>
        </is>
      </c>
      <c r="C42" t="inlineStr">
        <is>
          <t>3559.73</t>
        </is>
      </c>
      <c r="D42" s="9" t="n">
        <v>-0.303075510447808</v>
      </c>
      <c r="E42" t="inlineStr">
        <is>
          <t>5107.77</t>
        </is>
      </c>
      <c r="F42" s="9" t="n">
        <v>-0.2517063708908289</v>
      </c>
      <c r="G42" t="inlineStr">
        <is>
          <t>6825.89</t>
        </is>
      </c>
      <c r="H42" s="5" t="n">
        <v>0.05250100225121052</v>
      </c>
      <c r="I42" t="inlineStr">
        <is>
          <t>6485.40</t>
        </is>
      </c>
      <c r="J42" s="9" t="n">
        <v>-0.2601009668862839</v>
      </c>
      <c r="K42" t="inlineStr">
        <is>
          <t>8765.25</t>
        </is>
      </c>
      <c r="L42" s="5" t="n">
        <v>0.1239315581747821</v>
      </c>
      <c r="M42" t="inlineStr">
        <is>
          <t>7798.74</t>
        </is>
      </c>
      <c r="N42" t="inlineStr">
        <is>
          <t>7994.90</t>
        </is>
      </c>
      <c r="O42" t="inlineStr">
        <is>
          <t>5776.45</t>
        </is>
      </c>
      <c r="P42" t="inlineStr">
        <is>
          <t>4666.90</t>
        </is>
      </c>
      <c r="Q42" t="inlineStr">
        <is>
          <t>2114.06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825.96</t>
        </is>
      </c>
      <c r="C43" t="inlineStr">
        <is>
          <t>370.85</t>
        </is>
      </c>
      <c r="D43" s="5" t="n">
        <v>-0.1264868684489459</v>
      </c>
      <c r="E43" t="inlineStr">
        <is>
          <t>424.55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-16700.00</t>
        </is>
      </c>
      <c r="C3" t="inlineStr">
        <is>
          <t>9275.73</t>
        </is>
      </c>
      <c r="D3" s="8" t="n">
        <v>1.437534433962264</v>
      </c>
      <c r="E3" t="inlineStr">
        <is>
          <t>-21200.00</t>
        </is>
      </c>
      <c r="F3" s="8" t="n">
        <v>-1.420634920634921</v>
      </c>
      <c r="G3" t="inlineStr">
        <is>
          <t>50400.00</t>
        </is>
      </c>
      <c r="H3" s="8" t="n">
        <v>6.53314809362029</v>
      </c>
      <c r="I3" t="inlineStr">
        <is>
          <t>6690.43</t>
        </is>
      </c>
      <c r="J3" s="9" t="n">
        <v>-0.4731944881889764</v>
      </c>
      <c r="K3" t="inlineStr">
        <is>
          <t>12700.00</t>
        </is>
      </c>
      <c r="L3" s="8" t="n">
        <v>5.797041413784615</v>
      </c>
      <c r="M3" t="inlineStr">
        <is>
          <t>1868.46</t>
        </is>
      </c>
      <c r="N3" t="inlineStr">
        <is>
          <t>482.45</t>
        </is>
      </c>
      <c r="O3" t="inlineStr">
        <is>
          <t>-360.50</t>
        </is>
      </c>
      <c r="P3" t="inlineStr">
        <is>
          <t>-1057.13</t>
        </is>
      </c>
      <c r="Q3" t="inlineStr">
        <is>
          <t>-1923.74</t>
        </is>
      </c>
      <c r="R3" t="inlineStr">
        <is>
          <t>948.55</t>
        </is>
      </c>
      <c r="S3" t="inlineStr">
        <is>
          <t>230.32</t>
        </is>
      </c>
    </row>
    <row r="4">
      <c r="A4" t="inlineStr">
        <is>
          <t>*经营活动产生的现金流量净额</t>
        </is>
      </c>
      <c r="B4" t="inlineStr">
        <is>
          <t>-21900.00</t>
        </is>
      </c>
      <c r="C4" t="inlineStr">
        <is>
          <t>2713.01</t>
        </is>
      </c>
      <c r="D4" s="8" t="n">
        <v>1.054919230769231</v>
      </c>
      <c r="E4" t="inlineStr">
        <is>
          <t>-49400.00</t>
        </is>
      </c>
      <c r="F4" s="8" t="n">
        <v>-2.049382716049383</v>
      </c>
      <c r="G4" t="inlineStr">
        <is>
          <t>-16200.00</t>
        </is>
      </c>
      <c r="H4" s="5" t="n">
        <v>-0.0728476821192053</v>
      </c>
      <c r="I4" t="inlineStr">
        <is>
          <t>-15100.00</t>
        </is>
      </c>
      <c r="J4" s="8" t="n">
        <v>-2.110294117647059</v>
      </c>
      <c r="K4" t="inlineStr">
        <is>
          <t>13600.00</t>
        </is>
      </c>
      <c r="L4" s="8" t="n">
        <v>11.75643013065899</v>
      </c>
      <c r="M4" t="inlineStr">
        <is>
          <t>-1264.36</t>
        </is>
      </c>
      <c r="N4" t="inlineStr">
        <is>
          <t>-10100.00</t>
        </is>
      </c>
      <c r="O4" t="inlineStr">
        <is>
          <t>-13900.00</t>
        </is>
      </c>
      <c r="P4" t="inlineStr">
        <is>
          <t>-7339.34</t>
        </is>
      </c>
      <c r="Q4" t="inlineStr">
        <is>
          <t>-7832.47</t>
        </is>
      </c>
      <c r="R4" t="inlineStr">
        <is>
          <t>337.89</t>
        </is>
      </c>
      <c r="S4" t="inlineStr">
        <is>
          <t>-910.13</t>
        </is>
      </c>
    </row>
    <row r="5">
      <c r="A5" t="inlineStr">
        <is>
          <t>*投资活动产生的现金流量净额</t>
        </is>
      </c>
      <c r="B5" t="inlineStr">
        <is>
          <t>-49600.00</t>
        </is>
      </c>
      <c r="C5" t="inlineStr">
        <is>
          <t>-79900.00</t>
        </is>
      </c>
      <c r="D5" s="8" t="n">
        <v>-0.5853174603174603</v>
      </c>
      <c r="E5" t="inlineStr">
        <is>
          <t>-50400.00</t>
        </is>
      </c>
      <c r="F5" s="8" t="n">
        <v>-14.14004542013626</v>
      </c>
      <c r="G5" t="inlineStr">
        <is>
          <t>-3328.92</t>
        </is>
      </c>
      <c r="H5" s="9" t="n">
        <v>0.2754822435561204</v>
      </c>
      <c r="I5" t="inlineStr">
        <is>
          <t>-4594.67</t>
        </is>
      </c>
      <c r="J5" s="9" t="n">
        <v>-0.413583684319016</v>
      </c>
      <c r="K5" t="inlineStr">
        <is>
          <t>-3250.37</t>
        </is>
      </c>
      <c r="L5" s="9" t="n">
        <v>-0.3156303378154118</v>
      </c>
      <c r="M5" t="inlineStr">
        <is>
          <t>-2470.58</t>
        </is>
      </c>
      <c r="N5" t="inlineStr">
        <is>
          <t>-2570.26</t>
        </is>
      </c>
      <c r="O5" t="inlineStr">
        <is>
          <t>-353.14</t>
        </is>
      </c>
      <c r="P5" t="inlineStr">
        <is>
          <t>-57.93</t>
        </is>
      </c>
      <c r="Q5" t="inlineStr">
        <is>
          <t>-45.67</t>
        </is>
      </c>
      <c r="R5" t="inlineStr">
        <is>
          <t>-0.89</t>
        </is>
      </c>
      <c r="S5" t="inlineStr">
        <is>
          <t>-14.37</t>
        </is>
      </c>
    </row>
    <row r="6">
      <c r="A6" t="inlineStr">
        <is>
          <t>*筹资活动产生的现金流量净额</t>
        </is>
      </c>
      <c r="B6" t="inlineStr">
        <is>
          <t>54800.00</t>
        </is>
      </c>
      <c r="C6" t="inlineStr">
        <is>
          <t>86400.00</t>
        </is>
      </c>
      <c r="D6" s="5" t="n">
        <v>0.09923664122137404</v>
      </c>
      <c r="E6" t="inlineStr">
        <is>
          <t>78600.00</t>
        </is>
      </c>
      <c r="F6" s="5" t="n">
        <v>0.1244635193133047</v>
      </c>
      <c r="G6" t="inlineStr">
        <is>
          <t>69900.00</t>
        </is>
      </c>
      <c r="H6" s="8" t="n">
        <v>1.647727272727273</v>
      </c>
      <c r="I6" t="inlineStr">
        <is>
          <t>26400.00</t>
        </is>
      </c>
      <c r="J6" s="8" t="n">
        <v>10.35581555402615</v>
      </c>
      <c r="K6" t="inlineStr">
        <is>
          <t>2324.80</t>
        </is>
      </c>
      <c r="L6" s="8" t="n">
        <v>-0.5851090409394296</v>
      </c>
      <c r="M6" t="inlineStr">
        <is>
          <t>5603.40</t>
        </is>
      </c>
      <c r="N6" t="inlineStr">
        <is>
          <t>13100.00</t>
        </is>
      </c>
      <c r="O6" t="inlineStr">
        <is>
          <t>13900.00</t>
        </is>
      </c>
      <c r="P6" t="inlineStr">
        <is>
          <t>6340.13</t>
        </is>
      </c>
      <c r="Q6" t="inlineStr">
        <is>
          <t>5954.39</t>
        </is>
      </c>
      <c r="R6" t="inlineStr">
        <is>
          <t>611.55</t>
        </is>
      </c>
      <c r="S6" t="inlineStr">
        <is>
          <t>1154.82</t>
        </is>
      </c>
    </row>
    <row r="7">
      <c r="A7" t="inlineStr">
        <is>
          <t>*期末现金及现金等价物余额</t>
        </is>
      </c>
      <c r="B7" t="inlineStr">
        <is>
          <t>44600.00</t>
        </is>
      </c>
      <c r="C7" t="inlineStr">
        <is>
          <t>61400.00</t>
        </is>
      </c>
      <c r="D7" s="5" t="n">
        <v>0.1785028790786948</v>
      </c>
      <c r="E7" t="inlineStr">
        <is>
          <t>52100.00</t>
        </is>
      </c>
      <c r="F7" s="9" t="n">
        <v>-0.2892223738062756</v>
      </c>
      <c r="G7" t="inlineStr">
        <is>
          <t>73300.00</t>
        </is>
      </c>
      <c r="H7" s="8" t="n">
        <v>2.200873362445415</v>
      </c>
      <c r="I7" t="inlineStr">
        <is>
          <t>22900.00</t>
        </is>
      </c>
      <c r="J7" s="9" t="n">
        <v>0.4135802469135803</v>
      </c>
      <c r="K7" t="inlineStr">
        <is>
          <t>16200.00</t>
        </is>
      </c>
      <c r="L7" s="8" t="n">
        <v>3.574177918579633</v>
      </c>
      <c r="M7" t="inlineStr">
        <is>
          <t>3541.62</t>
        </is>
      </c>
      <c r="N7" t="inlineStr">
        <is>
          <t>1673.16</t>
        </is>
      </c>
      <c r="O7" t="inlineStr">
        <is>
          <t>1033.55</t>
        </is>
      </c>
      <c r="P7" t="inlineStr">
        <is>
          <t>1394.05</t>
        </is>
      </c>
      <c r="Q7" t="inlineStr">
        <is>
          <t>2451.18</t>
        </is>
      </c>
      <c r="R7" t="inlineStr">
        <is>
          <t>1326.99</t>
        </is>
      </c>
      <c r="S7" t="inlineStr">
        <is>
          <t>378.44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219900.00</t>
        </is>
      </c>
      <c r="C10" t="inlineStr">
        <is>
          <t>354500.00</t>
        </is>
      </c>
      <c r="D10" s="5" t="n">
        <v>0.16996699669967</v>
      </c>
      <c r="E10" t="inlineStr">
        <is>
          <t>303000.00</t>
        </is>
      </c>
      <c r="F10" s="9" t="n">
        <v>0.3729043951064794</v>
      </c>
      <c r="G10" t="inlineStr">
        <is>
          <t>220700.00</t>
        </is>
      </c>
      <c r="H10" s="5" t="n">
        <v>0.06928294573643411</v>
      </c>
      <c r="I10" t="inlineStr">
        <is>
          <t>206400.00</t>
        </is>
      </c>
      <c r="J10" s="5" t="n">
        <v>-0.09234828496042216</v>
      </c>
      <c r="K10" t="inlineStr">
        <is>
          <t>227400.00</t>
        </is>
      </c>
      <c r="L10" s="9" t="n">
        <v>0.2913117546848382</v>
      </c>
      <c r="M10" t="inlineStr">
        <is>
          <t>176100.00</t>
        </is>
      </c>
      <c r="N10" t="inlineStr">
        <is>
          <t>171400.00</t>
        </is>
      </c>
      <c r="O10" t="inlineStr">
        <is>
          <t>160100.00</t>
        </is>
      </c>
      <c r="P10" t="inlineStr">
        <is>
          <t>166800.00</t>
        </is>
      </c>
      <c r="Q10" t="inlineStr">
        <is>
          <t>168000.00</t>
        </is>
      </c>
      <c r="R10" t="inlineStr">
        <is>
          <t>19100.00</t>
        </is>
      </c>
      <c r="S10" t="inlineStr">
        <is>
          <t>16400.00</t>
        </is>
      </c>
    </row>
    <row r="11">
      <c r="A11" t="inlineStr">
        <is>
          <t>收到的税费与返还</t>
        </is>
      </c>
      <c r="B11" t="inlineStr">
        <is>
          <t>120.94</t>
        </is>
      </c>
      <c r="C11" t="inlineStr">
        <is>
          <t>82.16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2935.90</t>
        </is>
      </c>
      <c r="C12" t="inlineStr">
        <is>
          <t>5338.72</t>
        </is>
      </c>
      <c r="D12" s="8" t="n">
        <v>2.358678351462382</v>
      </c>
      <c r="E12" t="inlineStr">
        <is>
          <t>1589.53</t>
        </is>
      </c>
      <c r="F12" s="8" t="n">
        <v>2.066873757934747</v>
      </c>
      <c r="G12" t="inlineStr">
        <is>
          <t>518.29</t>
        </is>
      </c>
      <c r="H12" s="5" t="n">
        <v>-0.09634731060936273</v>
      </c>
      <c r="I12" t="inlineStr">
        <is>
          <t>573.55</t>
        </is>
      </c>
      <c r="J12" s="8" t="n">
        <v>-0.5694198372421249</v>
      </c>
      <c r="K12" t="inlineStr">
        <is>
          <t>1332.04</t>
        </is>
      </c>
      <c r="L12" s="5" t="n">
        <v>0.02387431013543632</v>
      </c>
      <c r="M12" t="inlineStr">
        <is>
          <t>1300.98</t>
        </is>
      </c>
      <c r="N12" t="inlineStr">
        <is>
          <t>819.63</t>
        </is>
      </c>
      <c r="O12" t="inlineStr">
        <is>
          <t>1227.21</t>
        </is>
      </c>
      <c r="P12" t="inlineStr">
        <is>
          <t>9345.19</t>
        </is>
      </c>
      <c r="Q12" t="inlineStr">
        <is>
          <t>5392.84</t>
        </is>
      </c>
      <c r="R12" t="inlineStr">
        <is>
          <t>2.17</t>
        </is>
      </c>
      <c r="S12" t="inlineStr">
        <is>
          <t>0.64</t>
        </is>
      </c>
    </row>
    <row r="13">
      <c r="A13" t="inlineStr">
        <is>
          <t>经营活动现金流入小计</t>
        </is>
      </c>
      <c r="B13" t="inlineStr">
        <is>
          <t>222900.00</t>
        </is>
      </c>
      <c r="C13" t="inlineStr">
        <is>
          <t>360000.00</t>
        </is>
      </c>
      <c r="D13" s="5" t="n">
        <v>0.1822660098522167</v>
      </c>
      <c r="E13" t="inlineStr">
        <is>
          <t>304500.00</t>
        </is>
      </c>
      <c r="F13" s="9" t="n">
        <v>0.3765822784810127</v>
      </c>
      <c r="G13" t="inlineStr">
        <is>
          <t>221200.00</t>
        </is>
      </c>
      <c r="H13" s="5" t="n">
        <v>0.06859903381642513</v>
      </c>
      <c r="I13" t="inlineStr">
        <is>
          <t>207000.00</t>
        </is>
      </c>
      <c r="J13" s="5" t="n">
        <v>-0.09488412767818102</v>
      </c>
      <c r="K13" t="inlineStr">
        <is>
          <t>228700.00</t>
        </is>
      </c>
      <c r="L13" s="9" t="n">
        <v>0.2891770011273957</v>
      </c>
      <c r="M13" t="inlineStr">
        <is>
          <t>177400.00</t>
        </is>
      </c>
      <c r="N13" t="inlineStr">
        <is>
          <t>172200.00</t>
        </is>
      </c>
      <c r="O13" t="inlineStr">
        <is>
          <t>161300.00</t>
        </is>
      </c>
      <c r="P13" t="inlineStr">
        <is>
          <t>176200.00</t>
        </is>
      </c>
      <c r="Q13" t="inlineStr">
        <is>
          <t>173400.00</t>
        </is>
      </c>
      <c r="R13" t="inlineStr">
        <is>
          <t>19100.00</t>
        </is>
      </c>
      <c r="S13" t="inlineStr">
        <is>
          <t>16400.00</t>
        </is>
      </c>
    </row>
    <row r="14">
      <c r="A14" t="inlineStr">
        <is>
          <t>购买商品、接受劳务支付的现金</t>
        </is>
      </c>
      <c r="B14" t="inlineStr">
        <is>
          <t>202700.00</t>
        </is>
      </c>
      <c r="C14" t="inlineStr">
        <is>
          <t>307200.00</t>
        </is>
      </c>
      <c r="D14" s="5" t="n">
        <v>-0.04388422035480859</v>
      </c>
      <c r="E14" t="inlineStr">
        <is>
          <t>321300.00</t>
        </is>
      </c>
      <c r="F14" s="8" t="n">
        <v>0.5198675496688742</v>
      </c>
      <c r="G14" t="inlineStr">
        <is>
          <t>211400.00</t>
        </is>
      </c>
      <c r="H14" s="5" t="n">
        <v>0.08354689902614044</v>
      </c>
      <c r="I14" t="inlineStr">
        <is>
          <t>195100.00</t>
        </is>
      </c>
      <c r="J14" s="5" t="n">
        <v>-0.002556237218813906</v>
      </c>
      <c r="K14" t="inlineStr">
        <is>
          <t>195600.00</t>
        </is>
      </c>
      <c r="L14" s="5" t="n">
        <v>0.2466539196940727</v>
      </c>
      <c r="M14" t="inlineStr">
        <is>
          <t>156900.00</t>
        </is>
      </c>
      <c r="N14" t="inlineStr">
        <is>
          <t>163300.00</t>
        </is>
      </c>
      <c r="O14" t="inlineStr">
        <is>
          <t>161300.00</t>
        </is>
      </c>
      <c r="P14" t="inlineStr">
        <is>
          <t>174500.00</t>
        </is>
      </c>
      <c r="Q14" t="inlineStr">
        <is>
          <t>170800.00</t>
        </is>
      </c>
      <c r="R14" t="inlineStr">
        <is>
          <t>17400.00</t>
        </is>
      </c>
      <c r="S14" t="inlineStr">
        <is>
          <t>16100.00</t>
        </is>
      </c>
    </row>
    <row r="15">
      <c r="A15" t="inlineStr">
        <is>
          <t>支付给职工以及为职工支付的现金</t>
        </is>
      </c>
      <c r="B15" t="inlineStr">
        <is>
          <t>19800.00</t>
        </is>
      </c>
      <c r="C15" t="inlineStr">
        <is>
          <t>25100.00</t>
        </is>
      </c>
      <c r="D15" s="8" t="n">
        <v>0.9015151515151515</v>
      </c>
      <c r="E15" t="inlineStr">
        <is>
          <t>13200.00</t>
        </is>
      </c>
      <c r="F15" s="8" t="n">
        <v>0.60780712161112</v>
      </c>
      <c r="G15" t="inlineStr">
        <is>
          <t>8209.94</t>
        </is>
      </c>
      <c r="H15" s="9" t="n">
        <v>0.2926576195717037</v>
      </c>
      <c r="I15" t="inlineStr">
        <is>
          <t>6351.21</t>
        </is>
      </c>
      <c r="J15" s="5" t="n">
        <v>0.1768953670658084</v>
      </c>
      <c r="K15" t="inlineStr">
        <is>
          <t>5396.58</t>
        </is>
      </c>
      <c r="L15" s="5" t="n">
        <v>0.06612167811168969</v>
      </c>
      <c r="M15" t="inlineStr">
        <is>
          <t>5061.88</t>
        </is>
      </c>
      <c r="N15" t="inlineStr">
        <is>
          <t>4346.50</t>
        </is>
      </c>
      <c r="O15" t="inlineStr">
        <is>
          <t>2916.93</t>
        </is>
      </c>
      <c r="P15" t="inlineStr">
        <is>
          <t>1939.11</t>
        </is>
      </c>
      <c r="Q15" t="inlineStr">
        <is>
          <t>2356.54</t>
        </is>
      </c>
      <c r="R15" t="inlineStr">
        <is>
          <t>439.45</t>
        </is>
      </c>
      <c r="S15" t="inlineStr">
        <is>
          <t>423.31</t>
        </is>
      </c>
    </row>
    <row r="16">
      <c r="A16" t="inlineStr">
        <is>
          <t>支付的各项税费</t>
        </is>
      </c>
      <c r="B16" t="inlineStr">
        <is>
          <t>7893.50</t>
        </is>
      </c>
      <c r="C16" t="inlineStr">
        <is>
          <t>10000.00</t>
        </is>
      </c>
      <c r="D16" s="5" t="n">
        <v>0.1277415396829692</v>
      </c>
      <c r="E16" t="inlineStr">
        <is>
          <t>8867.28</t>
        </is>
      </c>
      <c r="F16" s="5" t="n">
        <v>0.1022292494835213</v>
      </c>
      <c r="G16" t="inlineStr">
        <is>
          <t>8044.86</t>
        </is>
      </c>
      <c r="H16" s="9" t="n">
        <v>-0.3811646153846154</v>
      </c>
      <c r="I16" t="inlineStr">
        <is>
          <t>13000.00</t>
        </is>
      </c>
      <c r="J16" s="8" t="n">
        <v>0.5286330610406699</v>
      </c>
      <c r="K16" t="inlineStr">
        <is>
          <t>8504.33</t>
        </is>
      </c>
      <c r="L16" s="5" t="n">
        <v>0.2351896285279388</v>
      </c>
      <c r="M16" t="inlineStr">
        <is>
          <t>6885.04</t>
        </is>
      </c>
      <c r="N16" t="inlineStr">
        <is>
          <t>6241.54</t>
        </is>
      </c>
      <c r="O16" t="inlineStr">
        <is>
          <t>2905.09</t>
        </is>
      </c>
      <c r="P16" t="inlineStr">
        <is>
          <t>2325.26</t>
        </is>
      </c>
      <c r="Q16" t="inlineStr">
        <is>
          <t>1880.86</t>
        </is>
      </c>
      <c r="R16" t="inlineStr">
        <is>
          <t>451.44</t>
        </is>
      </c>
      <c r="S16" t="inlineStr">
        <is>
          <t>355.12</t>
        </is>
      </c>
    </row>
    <row r="17">
      <c r="A17" t="inlineStr">
        <is>
          <t>支付其他与经营活动有关的现金</t>
        </is>
      </c>
      <c r="B17" t="inlineStr">
        <is>
          <t>14500.00</t>
        </is>
      </c>
      <c r="C17" t="inlineStr">
        <is>
          <t>14900.00</t>
        </is>
      </c>
      <c r="D17" s="9" t="n">
        <v>0.4190476190476191</v>
      </c>
      <c r="E17" t="inlineStr">
        <is>
          <t>10500.00</t>
        </is>
      </c>
      <c r="F17" s="5" t="n">
        <v>0.0765520805137921</v>
      </c>
      <c r="G17" t="inlineStr">
        <is>
          <t>9753.36</t>
        </is>
      </c>
      <c r="H17" s="9" t="n">
        <v>0.2664480902698877</v>
      </c>
      <c r="I17" t="inlineStr">
        <is>
          <t>7701.35</t>
        </is>
      </c>
      <c r="J17" s="9" t="n">
        <v>0.3722319627673603</v>
      </c>
      <c r="K17" t="inlineStr">
        <is>
          <t>5612.28</t>
        </is>
      </c>
      <c r="L17" s="9" t="n">
        <v>-0.4265764274592023</v>
      </c>
      <c r="M17" t="inlineStr">
        <is>
          <t>9787.32</t>
        </is>
      </c>
      <c r="N17" t="inlineStr">
        <is>
          <t>8445.75</t>
        </is>
      </c>
      <c r="O17" t="inlineStr">
        <is>
          <t>7993.31</t>
        </is>
      </c>
      <c r="P17" t="inlineStr">
        <is>
          <t>4723.28</t>
        </is>
      </c>
      <c r="Q17" t="inlineStr">
        <is>
          <t>6134.13</t>
        </is>
      </c>
      <c r="R17" t="inlineStr">
        <is>
          <t>447.14</t>
        </is>
      </c>
      <c r="S17" t="inlineStr">
        <is>
          <t>383.57</t>
        </is>
      </c>
    </row>
    <row r="18">
      <c r="A18" t="inlineStr">
        <is>
          <t>经营活动现金流出小计</t>
        </is>
      </c>
      <c r="B18" t="inlineStr">
        <is>
          <t>244900.00</t>
        </is>
      </c>
      <c r="C18" t="inlineStr">
        <is>
          <t>357200.00</t>
        </is>
      </c>
      <c r="D18" s="5" t="n">
        <v>0.009324667985306585</v>
      </c>
      <c r="E18" t="inlineStr">
        <is>
          <t>353900.00</t>
        </is>
      </c>
      <c r="F18" s="9" t="n">
        <v>0.4907329401853412</v>
      </c>
      <c r="G18" t="inlineStr">
        <is>
          <t>237400.00</t>
        </is>
      </c>
      <c r="H18" s="5" t="n">
        <v>0.06888788833858622</v>
      </c>
      <c r="I18" t="inlineStr">
        <is>
          <t>222100.00</t>
        </is>
      </c>
      <c r="J18" s="5" t="n">
        <v>0.03254300325430032</v>
      </c>
      <c r="K18" t="inlineStr">
        <is>
          <t>215100.00</t>
        </is>
      </c>
      <c r="L18" s="5" t="n">
        <v>0.2043673012318029</v>
      </c>
      <c r="M18" t="inlineStr">
        <is>
          <t>178600.00</t>
        </is>
      </c>
      <c r="N18" t="inlineStr">
        <is>
          <t>182300.00</t>
        </is>
      </c>
      <c r="O18" t="inlineStr">
        <is>
          <t>175200.00</t>
        </is>
      </c>
      <c r="P18" t="inlineStr">
        <is>
          <t>183500.00</t>
        </is>
      </c>
      <c r="Q18" t="inlineStr">
        <is>
          <t>181200.00</t>
        </is>
      </c>
      <c r="R18" t="inlineStr">
        <is>
          <t>18800.00</t>
        </is>
      </c>
      <c r="S18" t="inlineStr">
        <is>
          <t>17300.00</t>
        </is>
      </c>
    </row>
    <row r="19">
      <c r="A19" t="inlineStr">
        <is>
          <t>经营活动产生的现金流量净额</t>
        </is>
      </c>
      <c r="B19" t="inlineStr">
        <is>
          <t>-21900.00</t>
        </is>
      </c>
      <c r="C19" t="inlineStr">
        <is>
          <t>2713.01</t>
        </is>
      </c>
      <c r="D19" s="8" t="n">
        <v>1.054919230769231</v>
      </c>
      <c r="E19" t="inlineStr">
        <is>
          <t>-49400.00</t>
        </is>
      </c>
      <c r="F19" s="8" t="n">
        <v>-2.049382716049383</v>
      </c>
      <c r="G19" t="inlineStr">
        <is>
          <t>-16200.00</t>
        </is>
      </c>
      <c r="H19" s="5" t="n">
        <v>-0.0728476821192053</v>
      </c>
      <c r="I19" t="inlineStr">
        <is>
          <t>-15100.00</t>
        </is>
      </c>
      <c r="J19" s="8" t="n">
        <v>-2.110294117647059</v>
      </c>
      <c r="K19" t="inlineStr">
        <is>
          <t>13600.00</t>
        </is>
      </c>
      <c r="L19" s="8" t="n">
        <v>11.75643013065899</v>
      </c>
      <c r="M19" t="inlineStr">
        <is>
          <t>-1264.36</t>
        </is>
      </c>
      <c r="N19" t="inlineStr">
        <is>
          <t>-10100.00</t>
        </is>
      </c>
      <c r="O19" t="inlineStr">
        <is>
          <t>-13900.00</t>
        </is>
      </c>
      <c r="P19" t="inlineStr">
        <is>
          <t>-7339.34</t>
        </is>
      </c>
      <c r="Q19" t="inlineStr">
        <is>
          <t>-7832.47</t>
        </is>
      </c>
      <c r="R19" t="inlineStr">
        <is>
          <t>337.89</t>
        </is>
      </c>
      <c r="S19" t="inlineStr">
        <is>
          <t>-910.13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63.62</t>
        </is>
      </c>
      <c r="D22" s="8" t="n">
        <v>0.98999061620269</v>
      </c>
      <c r="E22" t="inlineStr">
        <is>
          <t>31.97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2.50</t>
        </is>
      </c>
      <c r="C23" t="inlineStr">
        <is>
          <t>22.30</t>
        </is>
      </c>
      <c r="D23" s="8" t="n">
        <v>1.749691738594328</v>
      </c>
      <c r="E23" t="inlineStr">
        <is>
          <t>8.11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3400.00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2.50</t>
        </is>
      </c>
      <c r="C25" t="inlineStr">
        <is>
          <t>13500.00</t>
        </is>
      </c>
      <c r="D25" s="8" t="n">
        <v>335.8263473053892</v>
      </c>
      <c r="E25" t="inlineStr">
        <is>
          <t>40.08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7297.62</t>
        </is>
      </c>
      <c r="C26" t="inlineStr">
        <is>
          <t>22700.00</t>
        </is>
      </c>
      <c r="D26" s="5" t="n">
        <v>0.0861244019138756</v>
      </c>
      <c r="E26" t="inlineStr">
        <is>
          <t>20900.00</t>
        </is>
      </c>
      <c r="F26" s="8" t="n">
        <v>5.278312485731108</v>
      </c>
      <c r="G26" t="inlineStr">
        <is>
          <t>3328.92</t>
        </is>
      </c>
      <c r="H26" s="9" t="n">
        <v>-0.2754822435561204</v>
      </c>
      <c r="I26" t="inlineStr">
        <is>
          <t>4594.67</t>
        </is>
      </c>
      <c r="J26" s="9" t="n">
        <v>0.413583684319016</v>
      </c>
      <c r="K26" t="inlineStr">
        <is>
          <t>3250.37</t>
        </is>
      </c>
      <c r="L26" s="9" t="n">
        <v>0.3156303378154118</v>
      </c>
      <c r="M26" t="inlineStr">
        <is>
          <t>2470.58</t>
        </is>
      </c>
      <c r="N26" t="inlineStr">
        <is>
          <t>2570.26</t>
        </is>
      </c>
      <c r="O26" t="inlineStr">
        <is>
          <t>353.14</t>
        </is>
      </c>
      <c r="P26" t="inlineStr">
        <is>
          <t>57.93</t>
        </is>
      </c>
      <c r="Q26" t="inlineStr">
        <is>
          <t>45.67</t>
        </is>
      </c>
      <c r="R26" t="inlineStr">
        <is>
          <t>0.89</t>
        </is>
      </c>
      <c r="S26" t="inlineStr">
        <is>
          <t>14.37</t>
        </is>
      </c>
    </row>
    <row r="27">
      <c r="A27" t="inlineStr">
        <is>
          <t>投资支付的现金</t>
        </is>
      </c>
      <c r="B27" t="inlineStr">
        <is>
          <t>4160.66</t>
        </is>
      </c>
      <c r="C27" t="inlineStr">
        <is>
          <t>9290.00</t>
        </is>
      </c>
      <c r="D27" s="8" t="n">
        <v>3.645</v>
      </c>
      <c r="E27" t="inlineStr">
        <is>
          <t>2000.00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38200.00</t>
        </is>
      </c>
      <c r="C28" t="inlineStr">
        <is>
          <t>41200.00</t>
        </is>
      </c>
      <c r="D28" s="8" t="n">
        <v>2.21875</v>
      </c>
      <c r="E28" t="inlineStr">
        <is>
          <t>12800.00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0.03</t>
        </is>
      </c>
      <c r="C29" t="inlineStr">
        <is>
          <t>20200.00</t>
        </is>
      </c>
      <c r="D29" s="9" t="n">
        <v>0.3648648648648649</v>
      </c>
      <c r="E29" t="inlineStr">
        <is>
          <t>14800.00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49600.00</t>
        </is>
      </c>
      <c r="C30" t="inlineStr">
        <is>
          <t>93400.00</t>
        </is>
      </c>
      <c r="D30" s="8" t="n">
        <v>0.8495049504950495</v>
      </c>
      <c r="E30" t="inlineStr">
        <is>
          <t>50500.00</t>
        </is>
      </c>
      <c r="F30" s="8" t="n">
        <v>14.17008519279526</v>
      </c>
      <c r="G30" t="inlineStr">
        <is>
          <t>3328.92</t>
        </is>
      </c>
      <c r="H30" s="9" t="n">
        <v>-0.2754822435561204</v>
      </c>
      <c r="I30" t="inlineStr">
        <is>
          <t>4594.67</t>
        </is>
      </c>
      <c r="J30" s="9" t="n">
        <v>0.413583684319016</v>
      </c>
      <c r="K30" t="inlineStr">
        <is>
          <t>3250.37</t>
        </is>
      </c>
      <c r="L30" s="9" t="n">
        <v>0.3156303378154118</v>
      </c>
      <c r="M30" t="inlineStr">
        <is>
          <t>2470.58</t>
        </is>
      </c>
      <c r="N30" t="inlineStr">
        <is>
          <t>2570.26</t>
        </is>
      </c>
      <c r="O30" t="inlineStr">
        <is>
          <t>353.14</t>
        </is>
      </c>
      <c r="P30" t="inlineStr">
        <is>
          <t>57.93</t>
        </is>
      </c>
      <c r="Q30" t="inlineStr">
        <is>
          <t>45.67</t>
        </is>
      </c>
      <c r="R30" t="inlineStr">
        <is>
          <t>0.89</t>
        </is>
      </c>
      <c r="S30" t="inlineStr">
        <is>
          <t>14.37</t>
        </is>
      </c>
    </row>
    <row r="31">
      <c r="A31" t="inlineStr">
        <is>
          <t>投资活动产生的现金流量净额</t>
        </is>
      </c>
      <c r="B31" t="inlineStr">
        <is>
          <t>-49600.00</t>
        </is>
      </c>
      <c r="C31" t="inlineStr">
        <is>
          <t>-79900.00</t>
        </is>
      </c>
      <c r="D31" s="8" t="n">
        <v>-0.5853174603174603</v>
      </c>
      <c r="E31" t="inlineStr">
        <is>
          <t>-50400.00</t>
        </is>
      </c>
      <c r="F31" s="8" t="n">
        <v>-14.14004542013626</v>
      </c>
      <c r="G31" t="inlineStr">
        <is>
          <t>-3328.92</t>
        </is>
      </c>
      <c r="H31" s="9" t="n">
        <v>0.2754822435561204</v>
      </c>
      <c r="I31" t="inlineStr">
        <is>
          <t>-4594.67</t>
        </is>
      </c>
      <c r="J31" s="9" t="n">
        <v>-0.413583684319016</v>
      </c>
      <c r="K31" t="inlineStr">
        <is>
          <t>-3250.37</t>
        </is>
      </c>
      <c r="L31" s="9" t="n">
        <v>-0.3156303378154118</v>
      </c>
      <c r="M31" t="inlineStr">
        <is>
          <t>-2470.58</t>
        </is>
      </c>
      <c r="N31" t="inlineStr">
        <is>
          <t>-2570.26</t>
        </is>
      </c>
      <c r="O31" t="inlineStr">
        <is>
          <t>-353.14</t>
        </is>
      </c>
      <c r="P31" t="inlineStr">
        <is>
          <t>-57.93</t>
        </is>
      </c>
      <c r="Q31" t="inlineStr">
        <is>
          <t>-45.67</t>
        </is>
      </c>
      <c r="R31" t="inlineStr">
        <is>
          <t>-0.89</t>
        </is>
      </c>
      <c r="S31" t="inlineStr">
        <is>
          <t>-14.37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100.00</t>
        </is>
      </c>
      <c r="C33" t="inlineStr">
        <is>
          <t>890.00</t>
        </is>
      </c>
      <c r="D33" s="8" t="n">
        <v>17.16326530612245</v>
      </c>
      <c r="E33" t="inlineStr">
        <is>
          <t>49.00</t>
        </is>
      </c>
      <c r="F33" s="8" t="n">
        <v>-0.9991778523489933</v>
      </c>
      <c r="G33" t="inlineStr">
        <is>
          <t>59600.00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2607.60</t>
        </is>
      </c>
      <c r="L33" s="5" t="n">
        <v>-0.1378295629633059</v>
      </c>
      <c r="M33" t="inlineStr">
        <is>
          <t>3024.46</t>
        </is>
      </c>
      <c r="N33" t="inlineStr">
        <is>
          <t>23000.00</t>
        </is>
      </c>
      <c r="O33" t="inlineStr">
        <is>
          <t>--</t>
        </is>
      </c>
      <c r="P33" t="inlineStr">
        <is>
          <t>10900.00</t>
        </is>
      </c>
      <c r="Q33" t="inlineStr">
        <is>
          <t>2200.00</t>
        </is>
      </c>
      <c r="R33" t="inlineStr">
        <is>
          <t>700.00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890.00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141300.00</t>
        </is>
      </c>
      <c r="C35" t="inlineStr">
        <is>
          <t>206600.00</t>
        </is>
      </c>
      <c r="D35" s="9" t="n">
        <v>0.3884408602150538</v>
      </c>
      <c r="E35" t="inlineStr">
        <is>
          <t>148800.00</t>
        </is>
      </c>
      <c r="F35" s="8" t="n">
        <v>0.8146341463414634</v>
      </c>
      <c r="G35" t="inlineStr">
        <is>
          <t>82000.00</t>
        </is>
      </c>
      <c r="H35" s="5" t="n">
        <v>0.03535353535353535</v>
      </c>
      <c r="I35" t="inlineStr">
        <is>
          <t>79200.00</t>
        </is>
      </c>
      <c r="J35" s="5" t="n">
        <v>0.249211356466877</v>
      </c>
      <c r="K35" t="inlineStr">
        <is>
          <t>63400.00</t>
        </is>
      </c>
      <c r="L35" s="5" t="n">
        <v>0.009554140127388535</v>
      </c>
      <c r="M35" t="inlineStr">
        <is>
          <t>62800.00</t>
        </is>
      </c>
      <c r="N35" t="inlineStr">
        <is>
          <t>48700.00</t>
        </is>
      </c>
      <c r="O35" t="inlineStr">
        <is>
          <t>64600.00</t>
        </is>
      </c>
      <c r="P35" t="inlineStr">
        <is>
          <t>29300.00</t>
        </is>
      </c>
      <c r="Q35" t="inlineStr">
        <is>
          <t>17300.00</t>
        </is>
      </c>
      <c r="R35" t="inlineStr">
        <is>
          <t>1200.00</t>
        </is>
      </c>
      <c r="S35" t="inlineStr">
        <is>
          <t>1200.00</t>
        </is>
      </c>
    </row>
    <row r="36">
      <c r="A36" t="inlineStr">
        <is>
          <t>收到其他与筹资活动有关的现金</t>
        </is>
      </c>
      <c r="B36" t="inlineStr">
        <is>
          <t>9000.00</t>
        </is>
      </c>
      <c r="C36" t="inlineStr">
        <is>
          <t>28500.00</t>
        </is>
      </c>
      <c r="D36" s="8" t="n">
        <v>1.394957983193277</v>
      </c>
      <c r="E36" t="inlineStr">
        <is>
          <t>11900.00</t>
        </is>
      </c>
      <c r="F36" s="5" t="n">
        <v>0</v>
      </c>
      <c r="G36" t="inlineStr">
        <is>
          <t>11900.00</t>
        </is>
      </c>
      <c r="H36" s="9" t="n">
        <v>0.4283073717463997</v>
      </c>
      <c r="I36" t="inlineStr">
        <is>
          <t>8331.54</t>
        </is>
      </c>
      <c r="J36" s="5" t="n">
        <v>-0.1831823529411764</v>
      </c>
      <c r="K36" t="inlineStr">
        <is>
          <t>10200.00</t>
        </is>
      </c>
      <c r="L36" s="9" t="n">
        <v>-0.4456521739130435</v>
      </c>
      <c r="M36" t="inlineStr">
        <is>
          <t>18400.00</t>
        </is>
      </c>
      <c r="N36" t="inlineStr">
        <is>
          <t>26600.00</t>
        </is>
      </c>
      <c r="O36" t="inlineStr">
        <is>
          <t>1904.90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150400.00</t>
        </is>
      </c>
      <c r="C37" t="inlineStr">
        <is>
          <t>235900.00</t>
        </is>
      </c>
      <c r="D37" s="9" t="n">
        <v>0.4670398009950249</v>
      </c>
      <c r="E37" t="inlineStr">
        <is>
          <t>160800.00</t>
        </is>
      </c>
      <c r="F37" s="5" t="n">
        <v>0.04755700325732899</v>
      </c>
      <c r="G37" t="inlineStr">
        <is>
          <t>153500.00</t>
        </is>
      </c>
      <c r="H37" s="8" t="n">
        <v>0.7542857142857143</v>
      </c>
      <c r="I37" t="inlineStr">
        <is>
          <t>87500.00</t>
        </is>
      </c>
      <c r="J37" s="5" t="n">
        <v>0.1467889908256881</v>
      </c>
      <c r="K37" t="inlineStr">
        <is>
          <t>76300.00</t>
        </is>
      </c>
      <c r="L37" s="5" t="n">
        <v>-0.09382422802850356</v>
      </c>
      <c r="M37" t="inlineStr">
        <is>
          <t>84200.00</t>
        </is>
      </c>
      <c r="N37" t="inlineStr">
        <is>
          <t>98300.00</t>
        </is>
      </c>
      <c r="O37" t="inlineStr">
        <is>
          <t>66600.00</t>
        </is>
      </c>
      <c r="P37" t="inlineStr">
        <is>
          <t>40200.00</t>
        </is>
      </c>
      <c r="Q37" t="inlineStr">
        <is>
          <t>19500.00</t>
        </is>
      </c>
      <c r="R37" t="inlineStr">
        <is>
          <t>1900.00</t>
        </is>
      </c>
      <c r="S37" t="inlineStr">
        <is>
          <t>1200.00</t>
        </is>
      </c>
    </row>
    <row r="38">
      <c r="A38" t="inlineStr">
        <is>
          <t>偿还债务支付的现金</t>
        </is>
      </c>
      <c r="B38" t="inlineStr">
        <is>
          <t>81000.00</t>
        </is>
      </c>
      <c r="C38" t="inlineStr">
        <is>
          <t>128900.00</t>
        </is>
      </c>
      <c r="D38" s="8" t="n">
        <v>0.7005277044854882</v>
      </c>
      <c r="E38" t="inlineStr">
        <is>
          <t>75800.00</t>
        </is>
      </c>
      <c r="F38" s="5" t="n">
        <v>-0.02319587628865979</v>
      </c>
      <c r="G38" t="inlineStr">
        <is>
          <t>77600.00</t>
        </is>
      </c>
      <c r="H38" s="9" t="n">
        <v>0.4007220216606498</v>
      </c>
      <c r="I38" t="inlineStr">
        <is>
          <t>55400.00</t>
        </is>
      </c>
      <c r="J38" s="5" t="n">
        <v>-0.1330203442879499</v>
      </c>
      <c r="K38" t="inlineStr">
        <is>
          <t>63900.00</t>
        </is>
      </c>
      <c r="L38" s="5" t="n">
        <v>0.07939189189189189</v>
      </c>
      <c r="M38" t="inlineStr">
        <is>
          <t>59200.00</t>
        </is>
      </c>
      <c r="N38" t="inlineStr">
        <is>
          <t>59100.00</t>
        </is>
      </c>
      <c r="O38" t="inlineStr">
        <is>
          <t>32200.00</t>
        </is>
      </c>
      <c r="P38" t="inlineStr">
        <is>
          <t>32200.00</t>
        </is>
      </c>
      <c r="Q38" t="inlineStr">
        <is>
          <t>12500.00</t>
        </is>
      </c>
      <c r="R38" t="inlineStr">
        <is>
          <t>1200.00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3883.77</t>
        </is>
      </c>
      <c r="C39" t="inlineStr">
        <is>
          <t>7605.08</t>
        </is>
      </c>
      <c r="D39" s="8" t="n">
        <v>0.844809602126906</v>
      </c>
      <c r="E39" t="inlineStr">
        <is>
          <t>4122.42</t>
        </is>
      </c>
      <c r="F39" s="9" t="n">
        <v>0.3310924695352307</v>
      </c>
      <c r="G39" t="inlineStr">
        <is>
          <t>3097.02</t>
        </is>
      </c>
      <c r="H39" s="5" t="n">
        <v>0.0001517818217047359</v>
      </c>
      <c r="I39" t="inlineStr">
        <is>
          <t>3096.55</t>
        </is>
      </c>
      <c r="J39" s="5" t="n">
        <v>-0.1771366465239135</v>
      </c>
      <c r="K39" t="inlineStr">
        <is>
          <t>3763.14</t>
        </is>
      </c>
      <c r="L39" s="9" t="n">
        <v>0.3449007891125343</v>
      </c>
      <c r="M39" t="inlineStr">
        <is>
          <t>2798.08</t>
        </is>
      </c>
      <c r="N39" t="inlineStr">
        <is>
          <t>2295.13</t>
        </is>
      </c>
      <c r="O39" t="inlineStr">
        <is>
          <t>1712.15</t>
        </is>
      </c>
      <c r="P39" t="inlineStr">
        <is>
          <t>1482.93</t>
        </is>
      </c>
      <c r="Q39" t="inlineStr">
        <is>
          <t>851.74</t>
        </is>
      </c>
      <c r="R39" t="inlineStr">
        <is>
          <t>88.45</t>
        </is>
      </c>
      <c r="S39" t="inlineStr">
        <is>
          <t>45.18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360.22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10600.00</t>
        </is>
      </c>
      <c r="C41" t="inlineStr">
        <is>
          <t>13000.00</t>
        </is>
      </c>
      <c r="D41" s="8" t="n">
        <v>4.716270704992064</v>
      </c>
      <c r="E41" t="inlineStr">
        <is>
          <t>2274.21</t>
        </is>
      </c>
      <c r="F41" s="5" t="n">
        <v>-0.2266827617865583</v>
      </c>
      <c r="G41" t="inlineStr">
        <is>
          <t>2940.85</t>
        </is>
      </c>
      <c r="H41" s="5" t="n">
        <v>0.134902442036368</v>
      </c>
      <c r="I41" t="inlineStr">
        <is>
          <t>2591.28</t>
        </is>
      </c>
      <c r="J41" s="8" t="n">
        <v>-0.5858418281724987</v>
      </c>
      <c r="K41" t="inlineStr">
        <is>
          <t>6256.74</t>
        </is>
      </c>
      <c r="L41" s="8" t="n">
        <v>-0.623087951807229</v>
      </c>
      <c r="M41" t="inlineStr">
        <is>
          <t>16600.00</t>
        </is>
      </c>
      <c r="N41" t="inlineStr">
        <is>
          <t>23800.00</t>
        </is>
      </c>
      <c r="O41" t="inlineStr">
        <is>
          <t>18800.00</t>
        </is>
      </c>
      <c r="P41" t="inlineStr">
        <is>
          <t>215.04</t>
        </is>
      </c>
      <c r="Q41" t="inlineStr">
        <is>
          <t>222.75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95500.00</t>
        </is>
      </c>
      <c r="C42" t="inlineStr">
        <is>
          <t>149500.00</t>
        </is>
      </c>
      <c r="D42" s="8" t="n">
        <v>0.818734793187348</v>
      </c>
      <c r="E42" t="inlineStr">
        <is>
          <t>82200.00</t>
        </is>
      </c>
      <c r="F42" s="5" t="n">
        <v>-0.01674641148325359</v>
      </c>
      <c r="G42" t="inlineStr">
        <is>
          <t>83600.00</t>
        </is>
      </c>
      <c r="H42" s="9" t="n">
        <v>0.3682487725040917</v>
      </c>
      <c r="I42" t="inlineStr">
        <is>
          <t>61100.00</t>
        </is>
      </c>
      <c r="J42" s="5" t="n">
        <v>-0.1743243243243243</v>
      </c>
      <c r="K42" t="inlineStr">
        <is>
          <t>74000.00</t>
        </is>
      </c>
      <c r="L42" s="5" t="n">
        <v>-0.05852417302798982</v>
      </c>
      <c r="M42" t="inlineStr">
        <is>
          <t>78600.00</t>
        </is>
      </c>
      <c r="N42" t="inlineStr">
        <is>
          <t>85200.01</t>
        </is>
      </c>
      <c r="O42" t="inlineStr">
        <is>
          <t>52700.00</t>
        </is>
      </c>
      <c r="P42" t="inlineStr">
        <is>
          <t>33900.00</t>
        </is>
      </c>
      <c r="Q42" t="inlineStr">
        <is>
          <t>13500.00</t>
        </is>
      </c>
      <c r="R42" t="inlineStr">
        <is>
          <t>1288.45</t>
        </is>
      </c>
      <c r="S42" t="inlineStr">
        <is>
          <t>45.18</t>
        </is>
      </c>
    </row>
    <row r="43">
      <c r="A43" t="inlineStr">
        <is>
          <t>筹资活动产生的现金流量净额</t>
        </is>
      </c>
      <c r="B43" t="inlineStr">
        <is>
          <t>54800.00</t>
        </is>
      </c>
      <c r="C43" t="inlineStr">
        <is>
          <t>86400.00</t>
        </is>
      </c>
      <c r="D43" s="5" t="n">
        <v>0.09923664122137404</v>
      </c>
      <c r="E43" t="inlineStr">
        <is>
          <t>78600.00</t>
        </is>
      </c>
      <c r="F43" s="5" t="n">
        <v>0.1244635193133047</v>
      </c>
      <c r="G43" t="inlineStr">
        <is>
          <t>69900.00</t>
        </is>
      </c>
      <c r="H43" s="8" t="n">
        <v>1.647727272727273</v>
      </c>
      <c r="I43" t="inlineStr">
        <is>
          <t>26400.00</t>
        </is>
      </c>
      <c r="J43" s="8" t="n">
        <v>10.35581555402615</v>
      </c>
      <c r="K43" t="inlineStr">
        <is>
          <t>2324.80</t>
        </is>
      </c>
      <c r="L43" s="8" t="n">
        <v>-0.5851090409394296</v>
      </c>
      <c r="M43" t="inlineStr">
        <is>
          <t>5603.40</t>
        </is>
      </c>
      <c r="N43" t="inlineStr">
        <is>
          <t>13100.00</t>
        </is>
      </c>
      <c r="O43" t="inlineStr">
        <is>
          <t>13900.00</t>
        </is>
      </c>
      <c r="P43" t="inlineStr">
        <is>
          <t>6340.13</t>
        </is>
      </c>
      <c r="Q43" t="inlineStr">
        <is>
          <t>5954.39</t>
        </is>
      </c>
      <c r="R43" t="inlineStr">
        <is>
          <t>611.55</t>
        </is>
      </c>
      <c r="S43" t="inlineStr">
        <is>
          <t>1154.82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0.00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-16700.00</t>
        </is>
      </c>
      <c r="C45" t="inlineStr">
        <is>
          <t>9275.73</t>
        </is>
      </c>
      <c r="D45" s="8" t="n">
        <v>1.437534433962264</v>
      </c>
      <c r="E45" t="inlineStr">
        <is>
          <t>-21200.00</t>
        </is>
      </c>
      <c r="F45" s="8" t="n">
        <v>-1.420634920634921</v>
      </c>
      <c r="G45" t="inlineStr">
        <is>
          <t>50400.00</t>
        </is>
      </c>
      <c r="H45" s="8" t="n">
        <v>6.53314809362029</v>
      </c>
      <c r="I45" t="inlineStr">
        <is>
          <t>6690.43</t>
        </is>
      </c>
      <c r="J45" s="9" t="n">
        <v>-0.4731944881889764</v>
      </c>
      <c r="K45" t="inlineStr">
        <is>
          <t>12700.00</t>
        </is>
      </c>
      <c r="L45" s="8" t="n">
        <v>5.797041413784615</v>
      </c>
      <c r="M45" t="inlineStr">
        <is>
          <t>1868.46</t>
        </is>
      </c>
      <c r="N45" t="inlineStr">
        <is>
          <t>482.45</t>
        </is>
      </c>
      <c r="O45" t="inlineStr">
        <is>
          <t>-360.50</t>
        </is>
      </c>
      <c r="P45" t="inlineStr">
        <is>
          <t>-1057.13</t>
        </is>
      </c>
      <c r="Q45" t="inlineStr">
        <is>
          <t>-1923.74</t>
        </is>
      </c>
      <c r="R45" t="inlineStr">
        <is>
          <t>948.55</t>
        </is>
      </c>
      <c r="S45" t="inlineStr">
        <is>
          <t>230.32</t>
        </is>
      </c>
    </row>
    <row r="46">
      <c r="A46" t="inlineStr">
        <is>
          <t>加：期初现金及现金等价物余额</t>
        </is>
      </c>
      <c r="B46" t="inlineStr">
        <is>
          <t>61400.00</t>
        </is>
      </c>
      <c r="C46" t="inlineStr">
        <is>
          <t>52100.00</t>
        </is>
      </c>
      <c r="D46" s="9" t="n">
        <v>-0.2892223738062756</v>
      </c>
      <c r="E46" t="inlineStr">
        <is>
          <t>73300.00</t>
        </is>
      </c>
      <c r="F46" s="8" t="n">
        <v>2.200873362445415</v>
      </c>
      <c r="G46" t="inlineStr">
        <is>
          <t>22900.00</t>
        </is>
      </c>
      <c r="H46" s="9" t="n">
        <v>0.4135802469135803</v>
      </c>
      <c r="I46" t="inlineStr">
        <is>
          <t>16200.00</t>
        </is>
      </c>
      <c r="J46" s="8" t="n">
        <v>3.574177918579633</v>
      </c>
      <c r="K46" t="inlineStr">
        <is>
          <t>3541.62</t>
        </is>
      </c>
      <c r="L46" s="8" t="n">
        <v>1.116725238470917</v>
      </c>
      <c r="M46" t="inlineStr">
        <is>
          <t>1673.16</t>
        </is>
      </c>
      <c r="N46" t="inlineStr">
        <is>
          <t>1190.70</t>
        </is>
      </c>
      <c r="O46" t="inlineStr">
        <is>
          <t>1394.05</t>
        </is>
      </c>
      <c r="P46" t="inlineStr">
        <is>
          <t>2451.18</t>
        </is>
      </c>
      <c r="Q46" t="inlineStr">
        <is>
          <t>4374.92</t>
        </is>
      </c>
      <c r="R46" t="inlineStr">
        <is>
          <t>378.44</t>
        </is>
      </c>
      <c r="S46" t="inlineStr">
        <is>
          <t>148.12</t>
        </is>
      </c>
    </row>
    <row r="47">
      <c r="A47" t="inlineStr">
        <is>
          <t>六、期末现金及现金等价物余额</t>
        </is>
      </c>
      <c r="B47" t="inlineStr">
        <is>
          <t>44600.00</t>
        </is>
      </c>
      <c r="C47" t="inlineStr">
        <is>
          <t>61400.00</t>
        </is>
      </c>
      <c r="D47" s="5" t="n">
        <v>0.1785028790786948</v>
      </c>
      <c r="E47" t="inlineStr">
        <is>
          <t>52100.00</t>
        </is>
      </c>
      <c r="F47" s="9" t="n">
        <v>-0.2892223738062756</v>
      </c>
      <c r="G47" t="inlineStr">
        <is>
          <t>73300.00</t>
        </is>
      </c>
      <c r="H47" s="8" t="n">
        <v>2.200873362445415</v>
      </c>
      <c r="I47" t="inlineStr">
        <is>
          <t>22900.00</t>
        </is>
      </c>
      <c r="J47" s="9" t="n">
        <v>0.4135802469135803</v>
      </c>
      <c r="K47" t="inlineStr">
        <is>
          <t>16200.00</t>
        </is>
      </c>
      <c r="L47" s="8" t="n">
        <v>3.574177918579633</v>
      </c>
      <c r="M47" t="inlineStr">
        <is>
          <t>3541.62</t>
        </is>
      </c>
      <c r="N47" t="inlineStr">
        <is>
          <t>1673.16</t>
        </is>
      </c>
      <c r="O47" t="inlineStr">
        <is>
          <t>1033.55</t>
        </is>
      </c>
      <c r="P47" t="inlineStr">
        <is>
          <t>1394.05</t>
        </is>
      </c>
      <c r="Q47" t="inlineStr">
        <is>
          <t>2451.18</t>
        </is>
      </c>
      <c r="R47" t="inlineStr">
        <is>
          <t>1326.99</t>
        </is>
      </c>
      <c r="S47" t="inlineStr">
        <is>
          <t>378.44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4009.37</t>
        </is>
      </c>
      <c r="C50" t="inlineStr">
        <is>
          <t>3800.82</t>
        </is>
      </c>
      <c r="D50" s="9" t="n">
        <v>-0.3129790033837521</v>
      </c>
      <c r="E50" t="inlineStr">
        <is>
          <t>5532.32</t>
        </is>
      </c>
      <c r="F50" s="5" t="n">
        <v>-0.1895093533590492</v>
      </c>
      <c r="G50" t="inlineStr">
        <is>
          <t>6825.89</t>
        </is>
      </c>
      <c r="H50" s="5" t="n">
        <v>0.05250100225121052</v>
      </c>
      <c r="I50" t="inlineStr">
        <is>
          <t>6485.40</t>
        </is>
      </c>
      <c r="J50" s="9" t="n">
        <v>-0.2601009668862839</v>
      </c>
      <c r="K50" t="inlineStr">
        <is>
          <t>8765.25</t>
        </is>
      </c>
      <c r="L50" s="5" t="n">
        <v>0.1239315581747821</v>
      </c>
      <c r="M50" t="inlineStr">
        <is>
          <t>7798.74</t>
        </is>
      </c>
      <c r="N50" t="inlineStr">
        <is>
          <t>7994.90</t>
        </is>
      </c>
      <c r="O50" t="inlineStr">
        <is>
          <t>5776.45</t>
        </is>
      </c>
      <c r="P50" t="inlineStr">
        <is>
          <t>4666.90</t>
        </is>
      </c>
      <c r="Q50" t="inlineStr">
        <is>
          <t>2114.06</t>
        </is>
      </c>
      <c r="R50" t="inlineStr">
        <is>
          <t>277.34</t>
        </is>
      </c>
      <c r="S50" t="inlineStr">
        <is>
          <t>196.95</t>
        </is>
      </c>
    </row>
    <row r="51">
      <c r="A51" t="inlineStr">
        <is>
          <t>加：资产减值准备</t>
        </is>
      </c>
      <c r="B51" t="inlineStr">
        <is>
          <t>1305.44</t>
        </is>
      </c>
      <c r="C51" t="inlineStr">
        <is>
          <t>2099.45</t>
        </is>
      </c>
      <c r="D51" s="5" t="n">
        <v>0.09821101637286173</v>
      </c>
      <c r="E51" t="inlineStr">
        <is>
          <t>1911.70</t>
        </is>
      </c>
      <c r="F51" s="9" t="n">
        <v>0.4141152625622287</v>
      </c>
      <c r="G51" t="inlineStr">
        <is>
          <t>1351.87</t>
        </is>
      </c>
      <c r="H51" s="8" t="n">
        <v>2.247423670998582</v>
      </c>
      <c r="I51" t="inlineStr">
        <is>
          <t>416.29</t>
        </is>
      </c>
      <c r="J51" s="8" t="n">
        <v>-0.528058679484854</v>
      </c>
      <c r="K51" t="inlineStr">
        <is>
          <t>882.08</t>
        </is>
      </c>
      <c r="L51" s="5" t="n">
        <v>-0.1347745909679444</v>
      </c>
      <c r="M51" t="inlineStr">
        <is>
          <t>1019.48</t>
        </is>
      </c>
      <c r="N51" t="inlineStr">
        <is>
          <t>311.77</t>
        </is>
      </c>
      <c r="O51" t="inlineStr">
        <is>
          <t>411.52</t>
        </is>
      </c>
      <c r="P51" t="inlineStr">
        <is>
          <t>148.13</t>
        </is>
      </c>
      <c r="Q51" t="inlineStr">
        <is>
          <t>-196.12</t>
        </is>
      </c>
      <c r="R51" t="inlineStr">
        <is>
          <t>-33.10</t>
        </is>
      </c>
      <c r="S51" t="inlineStr">
        <is>
          <t>7.63</t>
        </is>
      </c>
    </row>
    <row r="52">
      <c r="A52" t="inlineStr">
        <is>
          <t>固定资产折旧、油气资产折耗、生产性生物资产折旧</t>
        </is>
      </c>
      <c r="B52" t="inlineStr">
        <is>
          <t>5904.20</t>
        </is>
      </c>
      <c r="C52" t="inlineStr">
        <is>
          <t>7605.29</t>
        </is>
      </c>
      <c r="D52" s="8" t="n">
        <v>0.902682918286575</v>
      </c>
      <c r="E52" t="inlineStr">
        <is>
          <t>3997.14</t>
        </is>
      </c>
      <c r="F52" s="8" t="n">
        <v>0.8309300450731064</v>
      </c>
      <c r="G52" t="inlineStr">
        <is>
          <t>2183.12</t>
        </is>
      </c>
      <c r="H52" s="8" t="n">
        <v>0.8598105363592994</v>
      </c>
      <c r="I52" t="inlineStr">
        <is>
          <t>1173.84</t>
        </is>
      </c>
      <c r="J52" s="9" t="n">
        <v>0.3725751569789875</v>
      </c>
      <c r="K52" t="inlineStr">
        <is>
          <t>855.21</t>
        </is>
      </c>
      <c r="L52" s="5" t="n">
        <v>0.07067204166458016</v>
      </c>
      <c r="M52" t="inlineStr">
        <is>
          <t>798.76</t>
        </is>
      </c>
      <c r="N52" t="inlineStr">
        <is>
          <t>766.26</t>
        </is>
      </c>
      <c r="O52" t="inlineStr">
        <is>
          <t>53.08</t>
        </is>
      </c>
      <c r="P52" t="inlineStr">
        <is>
          <t>35.14</t>
        </is>
      </c>
      <c r="Q52" t="inlineStr">
        <is>
          <t>112.06</t>
        </is>
      </c>
      <c r="R52" t="inlineStr">
        <is>
          <t>12.15</t>
        </is>
      </c>
      <c r="S52" t="inlineStr">
        <is>
          <t>14.26</t>
        </is>
      </c>
    </row>
    <row r="53">
      <c r="A53" t="inlineStr">
        <is>
          <t>无形资产摊销</t>
        </is>
      </c>
      <c r="B53" t="inlineStr">
        <is>
          <t>150.50</t>
        </is>
      </c>
      <c r="C53" t="inlineStr">
        <is>
          <t>738.43</t>
        </is>
      </c>
      <c r="D53" s="8" t="n">
        <v>2.199852667157776</v>
      </c>
      <c r="E53" t="inlineStr">
        <is>
          <t>230.77</t>
        </is>
      </c>
      <c r="F53" s="8" t="n">
        <v>1.714621809198918</v>
      </c>
      <c r="G53" t="inlineStr">
        <is>
          <t>85.01</t>
        </is>
      </c>
      <c r="H53" s="5" t="n">
        <v>0.001767617251944446</v>
      </c>
      <c r="I53" t="inlineStr">
        <is>
          <t>84.86</t>
        </is>
      </c>
      <c r="J53" s="5" t="n">
        <v>0.1501761995120629</v>
      </c>
      <c r="K53" t="inlineStr">
        <is>
          <t>73.78</t>
        </is>
      </c>
      <c r="L53" s="5" t="n">
        <v>0.06958538706871552</v>
      </c>
      <c r="M53" t="inlineStr">
        <is>
          <t>68.98</t>
        </is>
      </c>
      <c r="N53" t="inlineStr">
        <is>
          <t>59.20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878.60</t>
        </is>
      </c>
      <c r="C54" t="inlineStr">
        <is>
          <t>1614.09</t>
        </is>
      </c>
      <c r="D54" s="8" t="n">
        <v>0.772907009951451</v>
      </c>
      <c r="E54" t="inlineStr">
        <is>
          <t>910.42</t>
        </is>
      </c>
      <c r="F54" s="8" t="n">
        <v>1.738022916604012</v>
      </c>
      <c r="G54" t="inlineStr">
        <is>
          <t>332.51</t>
        </is>
      </c>
      <c r="H54" s="8" t="n">
        <v>1.201178339732557</v>
      </c>
      <c r="I54" t="inlineStr">
        <is>
          <t>151.06</t>
        </is>
      </c>
      <c r="J54" s="9" t="n">
        <v>0.4449971302850583</v>
      </c>
      <c r="K54" t="inlineStr">
        <is>
          <t>104.54</t>
        </is>
      </c>
      <c r="L54" s="5" t="n">
        <v>0.04980919863426399</v>
      </c>
      <c r="M54" t="inlineStr">
        <is>
          <t>99.58</t>
        </is>
      </c>
      <c r="N54" t="inlineStr">
        <is>
          <t>74.09</t>
        </is>
      </c>
      <c r="O54" t="inlineStr">
        <is>
          <t>10.50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-7.05</t>
        </is>
      </c>
      <c r="C55" t="inlineStr">
        <is>
          <t>-110.66</t>
        </is>
      </c>
      <c r="D55" s="8" t="n">
        <v>-2.450576863111943</v>
      </c>
      <c r="E55" t="inlineStr">
        <is>
          <t>-32.07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0.19</t>
        </is>
      </c>
      <c r="J55" s="8" t="n">
        <v>-0.9090909090909091</v>
      </c>
      <c r="K55" t="inlineStr">
        <is>
          <t>2.09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1.39</t>
        </is>
      </c>
      <c r="C56" t="inlineStr">
        <is>
          <t>48.22</t>
        </is>
      </c>
      <c r="D56" s="8" t="n">
        <v>33.94202898550725</v>
      </c>
      <c r="E56" t="inlineStr">
        <is>
          <t>1.38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4348.90</t>
        </is>
      </c>
      <c r="C57" t="inlineStr">
        <is>
          <t>7760.40</t>
        </is>
      </c>
      <c r="D57" s="8" t="n">
        <v>0.9044346991712701</v>
      </c>
      <c r="E57" t="inlineStr">
        <is>
          <t>4074.91</t>
        </is>
      </c>
      <c r="F57" s="5" t="n">
        <v>0.1654620908994706</v>
      </c>
      <c r="G57" t="inlineStr">
        <is>
          <t>3496.39</t>
        </is>
      </c>
      <c r="H57" s="5" t="n">
        <v>0.1082622256596213</v>
      </c>
      <c r="I57" t="inlineStr">
        <is>
          <t>3154.84</t>
        </is>
      </c>
      <c r="J57" s="5" t="n">
        <v>-0.05904599425556468</v>
      </c>
      <c r="K57" t="inlineStr">
        <is>
          <t>3352.81</t>
        </is>
      </c>
      <c r="L57" s="5" t="n">
        <v>0.2273847133804595</v>
      </c>
      <c r="M57" t="inlineStr">
        <is>
          <t>2731.67</t>
        </is>
      </c>
      <c r="N57" t="inlineStr">
        <is>
          <t>2858.64</t>
        </is>
      </c>
      <c r="O57" t="inlineStr">
        <is>
          <t>1829.51</t>
        </is>
      </c>
      <c r="P57" t="inlineStr">
        <is>
          <t>1697.97</t>
        </is>
      </c>
      <c r="Q57" t="inlineStr">
        <is>
          <t>1074.49</t>
        </is>
      </c>
      <c r="R57" t="inlineStr">
        <is>
          <t>88.45</t>
        </is>
      </c>
      <c r="S57" t="inlineStr">
        <is>
          <t>45.18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-123.78</t>
        </is>
      </c>
      <c r="D58" s="8" t="n">
        <v>-2.871754770096966</v>
      </c>
      <c r="E58" t="inlineStr">
        <is>
          <t>-31.97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-2058.26</t>
        </is>
      </c>
      <c r="C59" t="inlineStr">
        <is>
          <t>-1238.96</t>
        </is>
      </c>
      <c r="D59" s="8" t="n">
        <v>-2.114373334673973</v>
      </c>
      <c r="E59" t="inlineStr">
        <is>
          <t>-397.82</t>
        </is>
      </c>
      <c r="F59" s="8" t="n">
        <v>-0.8691913733966075</v>
      </c>
      <c r="G59" t="inlineStr">
        <is>
          <t>-212.83</t>
        </is>
      </c>
      <c r="H59" s="8" t="n">
        <v>-3.289233085941702</v>
      </c>
      <c r="I59" t="inlineStr">
        <is>
          <t>92.97</t>
        </is>
      </c>
      <c r="J59" s="8" t="n">
        <v>1.549533041730701</v>
      </c>
      <c r="K59" t="inlineStr">
        <is>
          <t>-169.18</t>
        </is>
      </c>
      <c r="L59" s="5" t="n">
        <v>-0.063958241620024</v>
      </c>
      <c r="M59" t="inlineStr">
        <is>
          <t>-159.01</t>
        </is>
      </c>
      <c r="N59" t="inlineStr">
        <is>
          <t>-47.91</t>
        </is>
      </c>
      <c r="O59" t="inlineStr">
        <is>
          <t>-107.58</t>
        </is>
      </c>
      <c r="P59" t="inlineStr">
        <is>
          <t>-22.42</t>
        </is>
      </c>
      <c r="Q59" t="inlineStr">
        <is>
          <t>32.85</t>
        </is>
      </c>
      <c r="R59" t="inlineStr">
        <is>
          <t>8.28</t>
        </is>
      </c>
      <c r="S59" t="inlineStr">
        <is>
          <t>-1.91</t>
        </is>
      </c>
    </row>
    <row r="60">
      <c r="A60" t="inlineStr">
        <is>
          <t>递延所得税负债增加</t>
        </is>
      </c>
      <c r="B60" t="inlineStr">
        <is>
          <t>1754.92</t>
        </is>
      </c>
      <c r="C60" t="inlineStr">
        <is>
          <t>79.72</t>
        </is>
      </c>
      <c r="D60" s="8" t="n">
        <v>1.555128205128205</v>
      </c>
      <c r="E60" t="inlineStr">
        <is>
          <t>31.20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-20600.00</t>
        </is>
      </c>
      <c r="C61" t="inlineStr">
        <is>
          <t>-11600.00</t>
        </is>
      </c>
      <c r="D61" s="5" t="n">
        <v>0.07936507936507936</v>
      </c>
      <c r="E61" t="inlineStr">
        <is>
          <t>-12600.00</t>
        </is>
      </c>
      <c r="F61" s="8" t="n">
        <v>-4.472394464011112</v>
      </c>
      <c r="G61" t="inlineStr">
        <is>
          <t>3628.62</t>
        </is>
      </c>
      <c r="H61" s="8" t="n">
        <v>1.352293203883495</v>
      </c>
      <c r="I61" t="inlineStr">
        <is>
          <t>-10300.00</t>
        </is>
      </c>
      <c r="J61" s="8" t="n">
        <v>-3.435575481558201</v>
      </c>
      <c r="K61" t="inlineStr">
        <is>
          <t>4228.98</t>
        </is>
      </c>
      <c r="L61" s="8" t="n">
        <v>5.10787970625947</v>
      </c>
      <c r="M61" t="inlineStr">
        <is>
          <t>-1029.48</t>
        </is>
      </c>
      <c r="N61" t="inlineStr">
        <is>
          <t>-6560.34</t>
        </is>
      </c>
      <c r="O61" t="inlineStr">
        <is>
          <t>-8924.26</t>
        </is>
      </c>
      <c r="P61" t="inlineStr">
        <is>
          <t>-5253.53</t>
        </is>
      </c>
      <c r="Q61" t="inlineStr">
        <is>
          <t>-1938.13</t>
        </is>
      </c>
      <c r="R61" t="inlineStr">
        <is>
          <t>-2110.86</t>
        </is>
      </c>
      <c r="S61" t="inlineStr">
        <is>
          <t>-294.02</t>
        </is>
      </c>
    </row>
    <row r="62">
      <c r="A62" t="inlineStr">
        <is>
          <t>经营性应收项目的减少</t>
        </is>
      </c>
      <c r="B62" t="inlineStr">
        <is>
          <t>-19200.00</t>
        </is>
      </c>
      <c r="C62" t="inlineStr">
        <is>
          <t>-16500.00</t>
        </is>
      </c>
      <c r="D62" s="8" t="n">
        <v>0.5600000000000001</v>
      </c>
      <c r="E62" t="inlineStr">
        <is>
          <t>-37500.00</t>
        </is>
      </c>
      <c r="F62" s="5" t="n">
        <v>0.1457858769931663</v>
      </c>
      <c r="G62" t="inlineStr">
        <is>
          <t>-43900.00</t>
        </is>
      </c>
      <c r="H62" s="8" t="n">
        <v>-8.709661223505783</v>
      </c>
      <c r="I62" t="inlineStr">
        <is>
          <t>-4521.27</t>
        </is>
      </c>
      <c r="J62" s="5" t="n">
        <v>-0.2303009853248907</v>
      </c>
      <c r="K62" t="inlineStr">
        <is>
          <t>-3674.93</t>
        </is>
      </c>
      <c r="L62" s="8" t="n">
        <v>0.835204932735426</v>
      </c>
      <c r="M62" t="inlineStr">
        <is>
          <t>-22300.00</t>
        </is>
      </c>
      <c r="N62" t="inlineStr">
        <is>
          <t>-13500.00</t>
        </is>
      </c>
      <c r="O62" t="inlineStr">
        <is>
          <t>-18000.00</t>
        </is>
      </c>
      <c r="P62" t="inlineStr">
        <is>
          <t>4905.88</t>
        </is>
      </c>
      <c r="Q62" t="inlineStr">
        <is>
          <t>-22900.00</t>
        </is>
      </c>
      <c r="R62" t="inlineStr">
        <is>
          <t>1331.18</t>
        </is>
      </c>
      <c r="S62" t="inlineStr">
        <is>
          <t>991.21</t>
        </is>
      </c>
    </row>
    <row r="63">
      <c r="A63" t="inlineStr">
        <is>
          <t>经营性应付项目的增加</t>
        </is>
      </c>
      <c r="B63" t="inlineStr">
        <is>
          <t>1596.96</t>
        </is>
      </c>
      <c r="C63" t="inlineStr">
        <is>
          <t>9959.70</t>
        </is>
      </c>
      <c r="D63" s="8" t="n">
        <v>1.634375796178344</v>
      </c>
      <c r="E63" t="inlineStr">
        <is>
          <t>-15700.00</t>
        </is>
      </c>
      <c r="F63" s="8" t="n">
        <v>-2.365217391304348</v>
      </c>
      <c r="G63" t="inlineStr">
        <is>
          <t>11500.00</t>
        </is>
      </c>
      <c r="H63" s="8" t="n">
        <v>1.966386554621849</v>
      </c>
      <c r="I63" t="inlineStr">
        <is>
          <t>-11900.00</t>
        </is>
      </c>
      <c r="J63" s="8" t="n">
        <v>-5.505682905361448</v>
      </c>
      <c r="K63" t="inlineStr">
        <is>
          <t>-1829.17</t>
        </is>
      </c>
      <c r="L63" s="8" t="n">
        <v>-1.179330392156863</v>
      </c>
      <c r="M63" t="inlineStr">
        <is>
          <t>10200.00</t>
        </is>
      </c>
      <c r="N63" t="inlineStr">
        <is>
          <t>-2746.70</t>
        </is>
      </c>
      <c r="O63" t="inlineStr">
        <is>
          <t>5789.57</t>
        </is>
      </c>
      <c r="P63" t="inlineStr">
        <is>
          <t>-13500.00</t>
        </is>
      </c>
      <c r="Q63" t="inlineStr">
        <is>
          <t>13900.00</t>
        </is>
      </c>
      <c r="R63" t="inlineStr">
        <is>
          <t>764.45</t>
        </is>
      </c>
      <c r="S63" t="inlineStr">
        <is>
          <t>-1869.44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-1387.07</t>
        </is>
      </c>
      <c r="D64" s="8" t="n">
        <v>-17.18329249795823</v>
      </c>
      <c r="E64" t="inlineStr">
        <is>
          <t>85.71</t>
        </is>
      </c>
      <c r="F64" s="8" t="n">
        <v>1.056629952890962</v>
      </c>
      <c r="G64" t="inlineStr">
        <is>
          <t>-1513.51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1000.00</t>
        </is>
      </c>
      <c r="L64" s="8" t="n">
        <v>2.760780377863469</v>
      </c>
      <c r="M64" t="inlineStr">
        <is>
          <t>-567.93</t>
        </is>
      </c>
      <c r="N64" t="inlineStr">
        <is>
          <t>680.00</t>
        </is>
      </c>
      <c r="O64" t="inlineStr">
        <is>
          <t>-680.00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-21900.00</t>
        </is>
      </c>
      <c r="C65" t="inlineStr">
        <is>
          <t>2713.01</t>
        </is>
      </c>
      <c r="D65" s="8" t="n">
        <v>1.054919230769231</v>
      </c>
      <c r="E65" t="inlineStr">
        <is>
          <t>-49400.00</t>
        </is>
      </c>
      <c r="F65" s="8" t="n">
        <v>-2.049382716049383</v>
      </c>
      <c r="G65" t="inlineStr">
        <is>
          <t>-16200.00</t>
        </is>
      </c>
      <c r="H65" s="5" t="n">
        <v>-0.0728476821192053</v>
      </c>
      <c r="I65" t="inlineStr">
        <is>
          <t>-15100.00</t>
        </is>
      </c>
      <c r="J65" s="8" t="n">
        <v>-2.110294117647059</v>
      </c>
      <c r="K65" t="inlineStr">
        <is>
          <t>13600.00</t>
        </is>
      </c>
      <c r="L65" s="8" t="n">
        <v>11.75643013065899</v>
      </c>
      <c r="M65" t="inlineStr">
        <is>
          <t>-1264.36</t>
        </is>
      </c>
      <c r="N65" t="inlineStr">
        <is>
          <t>-10100.00</t>
        </is>
      </c>
      <c r="O65" t="inlineStr">
        <is>
          <t>-13900.00</t>
        </is>
      </c>
      <c r="P65" t="inlineStr">
        <is>
          <t>-7339.34</t>
        </is>
      </c>
      <c r="Q65" t="inlineStr">
        <is>
          <t>-7832.47</t>
        </is>
      </c>
      <c r="R65" t="inlineStr">
        <is>
          <t>337.89</t>
        </is>
      </c>
      <c r="S65" t="inlineStr">
        <is>
          <t>-910.13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44600.00</t>
        </is>
      </c>
      <c r="C68" t="inlineStr">
        <is>
          <t>61400.00</t>
        </is>
      </c>
      <c r="D68" s="5" t="n">
        <v>0.1785028790786948</v>
      </c>
      <c r="E68" t="inlineStr">
        <is>
          <t>52100.00</t>
        </is>
      </c>
      <c r="F68" s="9" t="n">
        <v>-0.2892223738062756</v>
      </c>
      <c r="G68" t="inlineStr">
        <is>
          <t>73300.00</t>
        </is>
      </c>
      <c r="H68" s="8" t="n">
        <v>2.200873362445415</v>
      </c>
      <c r="I68" t="inlineStr">
        <is>
          <t>22900.00</t>
        </is>
      </c>
      <c r="J68" s="9" t="n">
        <v>0.4135802469135803</v>
      </c>
      <c r="K68" t="inlineStr">
        <is>
          <t>16200.00</t>
        </is>
      </c>
      <c r="L68" s="8" t="n">
        <v>3.574177918579633</v>
      </c>
      <c r="M68" t="inlineStr">
        <is>
          <t>3541.62</t>
        </is>
      </c>
      <c r="N68" t="inlineStr">
        <is>
          <t>1673.16</t>
        </is>
      </c>
      <c r="O68" t="inlineStr">
        <is>
          <t>1033.55</t>
        </is>
      </c>
      <c r="P68" t="inlineStr">
        <is>
          <t>1394.05</t>
        </is>
      </c>
      <c r="Q68" t="inlineStr">
        <is>
          <t>2451.18</t>
        </is>
      </c>
      <c r="R68" t="inlineStr">
        <is>
          <t>1326.99</t>
        </is>
      </c>
      <c r="S68" t="inlineStr">
        <is>
          <t>378.44</t>
        </is>
      </c>
    </row>
    <row r="69">
      <c r="A69" t="inlineStr">
        <is>
          <t>减：现金的期初余额</t>
        </is>
      </c>
      <c r="B69" t="inlineStr">
        <is>
          <t>61400.00</t>
        </is>
      </c>
      <c r="C69" t="inlineStr">
        <is>
          <t>52100.00</t>
        </is>
      </c>
      <c r="D69" s="9" t="n">
        <v>-0.2892223738062756</v>
      </c>
      <c r="E69" t="inlineStr">
        <is>
          <t>73300.00</t>
        </is>
      </c>
      <c r="F69" s="8" t="n">
        <v>2.200873362445415</v>
      </c>
      <c r="G69" t="inlineStr">
        <is>
          <t>22900.00</t>
        </is>
      </c>
      <c r="H69" s="9" t="n">
        <v>0.4135802469135803</v>
      </c>
      <c r="I69" t="inlineStr">
        <is>
          <t>16200.00</t>
        </is>
      </c>
      <c r="J69" s="8" t="n">
        <v>3.574177918579633</v>
      </c>
      <c r="K69" t="inlineStr">
        <is>
          <t>3541.62</t>
        </is>
      </c>
      <c r="L69" s="8" t="n">
        <v>1.116725238470917</v>
      </c>
      <c r="M69" t="inlineStr">
        <is>
          <t>1673.16</t>
        </is>
      </c>
      <c r="N69" t="inlineStr">
        <is>
          <t>1190.70</t>
        </is>
      </c>
      <c r="O69" t="inlineStr">
        <is>
          <t>1394.05</t>
        </is>
      </c>
      <c r="P69" t="inlineStr">
        <is>
          <t>2451.18</t>
        </is>
      </c>
      <c r="Q69" t="inlineStr">
        <is>
          <t>4374.92</t>
        </is>
      </c>
      <c r="R69" t="inlineStr">
        <is>
          <t>378.44</t>
        </is>
      </c>
      <c r="S69" t="inlineStr">
        <is>
          <t>148.12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-16700.00</t>
        </is>
      </c>
      <c r="C72" t="inlineStr">
        <is>
          <t>9275.73</t>
        </is>
      </c>
      <c r="D72" s="8" t="n">
        <v>1.437534433962264</v>
      </c>
      <c r="E72" t="inlineStr">
        <is>
          <t>-21200.00</t>
        </is>
      </c>
      <c r="F72" s="8" t="n">
        <v>-1.420634920634921</v>
      </c>
      <c r="G72" t="inlineStr">
        <is>
          <t>50400.00</t>
        </is>
      </c>
      <c r="H72" s="8" t="n">
        <v>6.53314809362029</v>
      </c>
      <c r="I72" t="inlineStr">
        <is>
          <t>6690.43</t>
        </is>
      </c>
      <c r="J72" s="9" t="n">
        <v>-0.4731944881889764</v>
      </c>
      <c r="K72" t="inlineStr">
        <is>
          <t>12700.00</t>
        </is>
      </c>
      <c r="L72" s="8" t="n">
        <v>5.797041413784615</v>
      </c>
      <c r="M72" t="inlineStr">
        <is>
          <t>1868.46</t>
        </is>
      </c>
      <c r="N72" t="inlineStr">
        <is>
          <t>482.45</t>
        </is>
      </c>
      <c r="O72" t="inlineStr">
        <is>
          <t>-360.50</t>
        </is>
      </c>
      <c r="P72" t="inlineStr">
        <is>
          <t>-1057.13</t>
        </is>
      </c>
      <c r="Q72" t="inlineStr">
        <is>
          <t>-1923.74</t>
        </is>
      </c>
      <c r="R72" t="inlineStr">
        <is>
          <t>948.55</t>
        </is>
      </c>
      <c r="S72" t="inlineStr">
        <is>
          <t>230.32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1.29706457925636</v>
      </c>
      <c r="C2" s="3" t="n">
        <v>3.585332155077737</v>
      </c>
      <c r="D2" s="3" t="n">
        <v>-0.2185735148551852</v>
      </c>
      <c r="E2" s="3" t="n">
        <v>1.65986769570011</v>
      </c>
      <c r="F2" s="3" t="n">
        <v>3.879871460819492</v>
      </c>
      <c r="G2" s="6" t="n">
        <v>-0.2694575498713156</v>
      </c>
      <c r="H2" s="3" t="n">
        <v>2.272103004291846</v>
      </c>
      <c r="I2" s="3" t="n">
        <v>3.533545716746154</v>
      </c>
      <c r="J2" s="3" t="n">
        <v>0.2484608086740456</v>
      </c>
      <c r="K2" s="3" t="n">
        <v>1.81992337164751</v>
      </c>
      <c r="L2" s="3" t="n">
        <v>2.74670299573043</v>
      </c>
      <c r="M2" s="3" t="n">
        <v>-0.0517350350232543</v>
      </c>
      <c r="N2" s="3" t="n">
        <v>1.919213973799127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1.050880626223092</v>
      </c>
      <c r="C3" s="2" t="inlineStr">
        <is>
          <t>-</t>
        </is>
      </c>
      <c r="D3" s="6" t="n">
        <v>-0.2605518014085771</v>
      </c>
      <c r="E3" s="3" t="n">
        <v>1.42116868798236</v>
      </c>
      <c r="F3" s="2" t="inlineStr">
        <is>
          <t>-</t>
        </is>
      </c>
      <c r="G3" s="6" t="n">
        <v>-0.309277629745745</v>
      </c>
      <c r="H3" s="3" t="n">
        <v>2.057510729613734</v>
      </c>
      <c r="I3" s="2" t="inlineStr">
        <is>
          <t>-</t>
        </is>
      </c>
      <c r="J3" s="6" t="n">
        <v>0.3317056427258138</v>
      </c>
      <c r="K3" s="3" t="n">
        <v>1.545019157088123</v>
      </c>
      <c r="L3" s="2" t="inlineStr">
        <is>
          <t>-</t>
        </is>
      </c>
      <c r="M3" s="3" t="n">
        <v>-0.1008655985433796</v>
      </c>
      <c r="N3" s="3" t="n">
        <v>1.718340611353712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0.6623721106479727</v>
      </c>
      <c r="C4" s="3" t="n">
        <v>0.3543088416909381</v>
      </c>
      <c r="D4" s="3" t="n">
        <v>0.2316862662995178</v>
      </c>
      <c r="E4" s="3" t="n">
        <v>0.5377766471635717</v>
      </c>
      <c r="F4" s="3" t="n">
        <v>0.3538363577260731</v>
      </c>
      <c r="G4" s="3" t="n">
        <v>0.2244131419070217</v>
      </c>
      <c r="H4" s="3" t="n">
        <v>0.4392117568470274</v>
      </c>
      <c r="I4" s="3" t="n">
        <v>0.3858092842481305</v>
      </c>
      <c r="J4" s="3" t="n">
        <v>-0.1553919047534596</v>
      </c>
      <c r="K4" s="3" t="n">
        <v>0.5200184077312471</v>
      </c>
      <c r="L4" s="3" t="n">
        <v>0.3701842028140368</v>
      </c>
      <c r="M4" s="3" t="n">
        <v>0.009476966838596123</v>
      </c>
      <c r="N4" s="3" t="n">
        <v>0.5151364764267991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0.9807374793615851</v>
      </c>
      <c r="C7" s="3" t="n">
        <v>1.261756863262854</v>
      </c>
      <c r="D7" s="3" t="n">
        <v>-0.09374891147600377</v>
      </c>
      <c r="E7" s="3" t="n">
        <v>1.082191780821918</v>
      </c>
      <c r="F7" s="3" t="n">
        <v>1.411107658646067</v>
      </c>
      <c r="G7" s="6" t="n">
        <v>-0.3283836595494709</v>
      </c>
      <c r="H7" s="3" t="n">
        <v>1.611324376199616</v>
      </c>
      <c r="I7" s="3" t="n">
        <v>2.002694941973336</v>
      </c>
      <c r="J7" s="7" t="n">
        <v>0.5108100543948773</v>
      </c>
      <c r="K7" s="3" t="n">
        <v>1.066530085309101</v>
      </c>
      <c r="L7" s="3" t="n">
        <v>1.539910255330546</v>
      </c>
      <c r="M7" s="3" t="n">
        <v>-0.05682507739040846</v>
      </c>
      <c r="N7" s="3" t="n">
        <v>1.130787152777778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-0.01926252063841497</v>
      </c>
      <c r="C8" s="3" t="n">
        <v>0.2617568632628538</v>
      </c>
      <c r="D8" s="7" t="n">
        <v>-1.234360667767382</v>
      </c>
      <c r="E8" s="3" t="n">
        <v>0.0821917808219178</v>
      </c>
      <c r="F8" s="3" t="n">
        <v>0.4111076586460667</v>
      </c>
      <c r="G8" s="7" t="n">
        <v>-0.8655512784671298</v>
      </c>
      <c r="H8" s="3" t="n">
        <v>0.6113243761996161</v>
      </c>
      <c r="I8" s="3" t="n">
        <v>1.002694941973337</v>
      </c>
      <c r="J8" s="7" t="n">
        <v>8.188690700746648</v>
      </c>
      <c r="K8" s="3" t="n">
        <v>0.06653008530910084</v>
      </c>
      <c r="L8" s="3" t="n">
        <v>0.5399102553305459</v>
      </c>
      <c r="M8" s="6" t="n">
        <v>-0.4913102403709097</v>
      </c>
      <c r="N8" s="3" t="n">
        <v>0.1307871527777777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0.147797131147541</v>
      </c>
      <c r="C10" s="3" t="n">
        <v>0.3980222320273041</v>
      </c>
      <c r="D10" s="3" t="n">
        <v>0.2286569589335989</v>
      </c>
      <c r="E10" s="3" t="n">
        <v>0.1202916160388821</v>
      </c>
      <c r="F10" s="3" t="n">
        <v>0.4029007768828339</v>
      </c>
      <c r="G10" s="3" t="n">
        <v>0.02228153695994268</v>
      </c>
      <c r="H10" s="3" t="n">
        <v>0.1176697530864197</v>
      </c>
      <c r="I10" s="3" t="n">
        <v>0.4104922236196566</v>
      </c>
      <c r="J10" s="3" t="n">
        <v>0.02359562164394794</v>
      </c>
      <c r="K10" s="3" t="n">
        <v>0.114957264957265</v>
      </c>
      <c r="L10" s="3" t="n">
        <v>0.3717768606772707</v>
      </c>
      <c r="M10" s="3" t="n">
        <v>-0.02938144329896839</v>
      </c>
      <c r="N10" s="3" t="n">
        <v>0.1184371184371184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0.009735706967213115</v>
      </c>
      <c r="C11" s="3" t="n">
        <v>0.06516974760337169</v>
      </c>
      <c r="D11" s="6" t="n">
        <v>-0.4206779915828155</v>
      </c>
      <c r="E11" s="3" t="n">
        <v>0.01680534629404617</v>
      </c>
      <c r="F11" s="3" t="n">
        <v>0.09641948737011476</v>
      </c>
      <c r="G11" s="6" t="n">
        <v>-0.3618494058039659</v>
      </c>
      <c r="H11" s="3" t="n">
        <v>0.02633445216049383</v>
      </c>
      <c r="I11" s="3" t="n">
        <v>0.1092532504414451</v>
      </c>
      <c r="J11" s="3" t="n">
        <v>-0.04982548407876806</v>
      </c>
      <c r="K11" s="3" t="n">
        <v>0.02771538461538461</v>
      </c>
      <c r="L11" s="3" t="n">
        <v>0.01004069366796889</v>
      </c>
      <c r="M11" s="3" t="n">
        <v>-0.2231060152305982</v>
      </c>
      <c r="N11" s="3" t="n">
        <v>0.03567460317460317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0.852202868852459</v>
      </c>
      <c r="C12" s="3" t="n">
        <v>0.6019777679726958</v>
      </c>
      <c r="D12" s="3" t="n">
        <v>-0.03126662836246717</v>
      </c>
      <c r="E12" s="3" t="n">
        <v>0.8797083839611178</v>
      </c>
      <c r="F12" s="3" t="n">
        <v>0.5970992231171661</v>
      </c>
      <c r="G12" s="3" t="n">
        <v>-0.002971521107469367</v>
      </c>
      <c r="H12" s="3" t="n">
        <v>0.8823302469135802</v>
      </c>
      <c r="I12" s="3" t="n">
        <v>0.5895077763803434</v>
      </c>
      <c r="J12" s="3" t="n">
        <v>-0.003064810343902587</v>
      </c>
      <c r="K12" s="3" t="n">
        <v>0.885042735042735</v>
      </c>
      <c r="L12" s="3" t="n">
        <v>0.6282231393227293</v>
      </c>
      <c r="M12" s="3" t="n">
        <v>0.003947368421052618</v>
      </c>
      <c r="N12" s="3" t="n">
        <v>0.8815628815628815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0.003644185450819672</v>
      </c>
      <c r="C13" s="3" t="n">
        <v>0.005928665235452241</v>
      </c>
      <c r="D13" s="3" t="n">
        <v>0.03563208453960742</v>
      </c>
      <c r="E13" s="3" t="n">
        <v>0.003518803159173755</v>
      </c>
      <c r="F13" s="3" t="n">
        <v>0.005228219641978383</v>
      </c>
      <c r="G13" s="3" t="n">
        <v>-0.1000041652445804</v>
      </c>
      <c r="H13" s="3" t="n">
        <v>0.003909799382716049</v>
      </c>
      <c r="I13" s="3" t="n">
        <v>0.005048754828960876</v>
      </c>
      <c r="J13" s="3" t="n">
        <v>0.02663164365047314</v>
      </c>
      <c r="K13" s="3" t="n">
        <v>0.003808376068376068</v>
      </c>
      <c r="L13" s="3" t="n">
        <v>0.006107609631417255</v>
      </c>
      <c r="M13" s="3" t="n">
        <v>-0.09554013300340246</v>
      </c>
      <c r="N13" s="3" t="n">
        <v>0.00421066341066341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0.008254577044195896</v>
      </c>
      <c r="C14" s="3" t="n">
        <v>0.0349916631613431</v>
      </c>
      <c r="D14" s="6" t="n">
        <v>-0.4833727438845134</v>
      </c>
      <c r="E14" s="3" t="n">
        <v>0.01597781949458484</v>
      </c>
      <c r="F14" s="3" t="n">
        <v>0.05035923019988761</v>
      </c>
      <c r="G14" s="6" t="n">
        <v>-0.3952627911633512</v>
      </c>
      <c r="H14" s="3" t="n">
        <v>0.02642109541319915</v>
      </c>
      <c r="I14" s="3" t="n">
        <v>0.07017096582022003</v>
      </c>
      <c r="J14" s="3" t="n">
        <v>-0.1469180961044959</v>
      </c>
      <c r="K14" s="3" t="n">
        <v>0.03097134670487106</v>
      </c>
      <c r="L14" s="3" t="n">
        <v>0.09399328229696784</v>
      </c>
      <c r="M14" s="6" t="n">
        <v>-0.3067421666814178</v>
      </c>
      <c r="N14" s="3" t="n">
        <v>0.04467507645259939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0.02112153375937761</v>
      </c>
      <c r="C15" s="3" t="n">
        <v>0.06555332835564592</v>
      </c>
      <c r="D15" s="6" t="n">
        <v>-0.3326408990913022</v>
      </c>
      <c r="E15" s="3" t="n">
        <v>0.03164942791762013</v>
      </c>
      <c r="F15" s="3" t="n">
        <v>0.04856766529119761</v>
      </c>
      <c r="G15" s="6" t="n">
        <v>-0.3691804778289398</v>
      </c>
      <c r="H15" s="3" t="n">
        <v>0.05017192208746785</v>
      </c>
      <c r="I15" s="3" t="n">
        <v>0.05191858215033531</v>
      </c>
      <c r="J15" s="3" t="n">
        <v>-0.2190372551285208</v>
      </c>
      <c r="K15" s="3" t="n">
        <v>0.06424368181061506</v>
      </c>
      <c r="L15" s="3" t="n">
        <v>0.1294796853880788</v>
      </c>
      <c r="M15" s="6" t="n">
        <v>-0.3253322800963435</v>
      </c>
      <c r="N15" s="3" t="n">
        <v>0.09522269987926671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0.08247950819672131</v>
      </c>
      <c r="C16" s="3" t="n">
        <v>0.08838233625352573</v>
      </c>
      <c r="D16" s="7" t="n">
        <v>0.5084585610200366</v>
      </c>
      <c r="E16" s="3" t="n">
        <v>0.05467800729040097</v>
      </c>
      <c r="F16" s="3" t="n">
        <v>0.08565497103110802</v>
      </c>
      <c r="G16" s="6" t="n">
        <v>0.3627441816992245</v>
      </c>
      <c r="H16" s="3" t="n">
        <v>0.04012345679012345</v>
      </c>
      <c r="I16" s="3" t="n">
        <v>0.07976824883834296</v>
      </c>
      <c r="J16" s="3" t="n">
        <v>0.03413704751302871</v>
      </c>
      <c r="K16" s="3" t="n">
        <v>0.03879897435897436</v>
      </c>
      <c r="L16" s="3" t="n">
        <v>0.07413584657336418</v>
      </c>
      <c r="M16" s="3" t="n">
        <v>0.2449665411196842</v>
      </c>
      <c r="N16" s="3" t="n">
        <v>0.03116467236467236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0.02612704918032787</v>
      </c>
      <c r="C17" s="3" t="n">
        <v>0.1312179646397436</v>
      </c>
      <c r="D17" s="3" t="n">
        <v>0.1161841160179213</v>
      </c>
      <c r="E17" s="3" t="n">
        <v>0.02340747266099635</v>
      </c>
      <c r="F17" s="3" t="n">
        <v>0.1324342917272806</v>
      </c>
      <c r="G17" s="3" t="n">
        <v>0.2295305606009539</v>
      </c>
      <c r="H17" s="3" t="n">
        <v>0.01903773148148148</v>
      </c>
      <c r="I17" s="3" t="n">
        <v>0.1277656802935855</v>
      </c>
      <c r="J17" s="3" t="n">
        <v>0.00176956092851406</v>
      </c>
      <c r="K17" s="3" t="n">
        <v>0.01900410256410257</v>
      </c>
      <c r="L17" s="3" t="n">
        <v>0.1418497247508485</v>
      </c>
      <c r="M17" s="3" t="n">
        <v>0.1193193913068495</v>
      </c>
      <c r="N17" s="3" t="n">
        <v>0.01697826617826618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0.001837397540983607</v>
      </c>
      <c r="C18" s="2" t="inlineStr">
        <is>
          <t>-</t>
        </is>
      </c>
      <c r="D18" s="7" t="n">
        <v>10.54334485671381</v>
      </c>
      <c r="E18" s="3" t="n">
        <v>0.0001591737545565006</v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0.01881616290983606</v>
      </c>
      <c r="C19" s="3" t="n">
        <v>0.0007573950848863277</v>
      </c>
      <c r="D19" s="7" t="n">
        <v>0.6271450415352441</v>
      </c>
      <c r="E19" s="3" t="n">
        <v>0.01156391251518834</v>
      </c>
      <c r="F19" s="3" t="n">
        <v>-0.0001473014504342933</v>
      </c>
      <c r="G19" s="3" t="n">
        <v>-0.1790489623819687</v>
      </c>
      <c r="H19" s="3" t="n">
        <v>0.01408599537037037</v>
      </c>
      <c r="I19" s="3" t="n">
        <v>0.01678145359591801</v>
      </c>
      <c r="J19" s="3" t="n">
        <v>0.0009939464799993737</v>
      </c>
      <c r="K19" s="3" t="n">
        <v>0.01407200854700855</v>
      </c>
      <c r="L19" s="3" t="n">
        <v>0.02763019072078864</v>
      </c>
      <c r="M19" s="3" t="n">
        <v>0.00863872130879763</v>
      </c>
      <c r="N19" s="3" t="n">
        <v>0.01395148555148555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0.01291936199215087</v>
      </c>
      <c r="C20" s="2" t="inlineStr">
        <is>
          <t>-</t>
        </is>
      </c>
      <c r="D20" s="6" t="n">
        <v>-0.4651372636039933</v>
      </c>
      <c r="E20" s="3" t="n">
        <v>0.02415453744114548</v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0.9080430327868853</v>
      </c>
      <c r="C21" s="3" t="n">
        <v>1.000167943534241</v>
      </c>
      <c r="D21" s="3" t="n">
        <v>-0.01343971487312664</v>
      </c>
      <c r="E21" s="3" t="n">
        <v>0.9204131227217497</v>
      </c>
      <c r="F21" s="3" t="n">
        <v>0.9604161256279025</v>
      </c>
      <c r="G21" s="3" t="n">
        <v>0.08097454195504082</v>
      </c>
      <c r="H21" s="3" t="n">
        <v>0.8514660493827161</v>
      </c>
      <c r="I21" s="3" t="n">
        <v>0.9950729540545393</v>
      </c>
      <c r="J21" s="3" t="n">
        <v>-0.03467511843238581</v>
      </c>
      <c r="K21" s="3" t="n">
        <v>0.882051282051282</v>
      </c>
      <c r="L21" s="3" t="n">
        <v>1.007771462412071</v>
      </c>
      <c r="M21" s="3" t="n">
        <v>-0.04696569920844335</v>
      </c>
      <c r="N21" s="3" t="n">
        <v>0.9255189255189256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0.007653060648801129</v>
      </c>
      <c r="C22" s="3" t="n">
        <v>0.1525603114151885</v>
      </c>
      <c r="D22" s="7" t="n">
        <v>-1.046940837582728</v>
      </c>
      <c r="E22" s="3" t="n">
        <v>-0.163036303630363</v>
      </c>
      <c r="F22" s="3" t="n">
        <v>0.1335658018582253</v>
      </c>
      <c r="G22" s="7" t="n">
        <v>1.221118037729699</v>
      </c>
      <c r="H22" s="3" t="n">
        <v>-0.07340280924331671</v>
      </c>
      <c r="I22" s="3" t="n">
        <v>0.1806959466633636</v>
      </c>
      <c r="J22" s="3" t="n">
        <v>0.003333763431825735</v>
      </c>
      <c r="K22" s="3" t="n">
        <v>-0.07315891472868218</v>
      </c>
      <c r="L22" s="3" t="n">
        <v>0.1564465721731137</v>
      </c>
      <c r="M22" s="7" t="n">
        <v>-2.223260088919289</v>
      </c>
      <c r="N22" s="3" t="n">
        <v>0.05980650835532102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0.2403131115459883</v>
      </c>
      <c r="C23" s="3" t="n">
        <v>1.467319769605371</v>
      </c>
      <c r="D23" s="3" t="n">
        <v>-0.1632860185327779</v>
      </c>
      <c r="E23" s="3" t="n">
        <v>0.2872105843439912</v>
      </c>
      <c r="F23" s="3" t="n">
        <v>1.753150333053204</v>
      </c>
      <c r="G23" s="7" t="n">
        <v>-0.5435193304764668</v>
      </c>
      <c r="H23" s="3" t="n">
        <v>0.6291845493562231</v>
      </c>
      <c r="I23" s="3" t="n">
        <v>1.874332999592873</v>
      </c>
      <c r="J23" s="7" t="n">
        <v>1.868422137676406</v>
      </c>
      <c r="K23" s="3" t="n">
        <v>0.2193486590038314</v>
      </c>
      <c r="L23" s="3" t="n">
        <v>1.360546663661498</v>
      </c>
      <c r="M23" s="3" t="n">
        <v>0.2402677262191953</v>
      </c>
      <c r="N23" s="3" t="n">
        <v>0.1768558951965065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0.01061843444227006</v>
      </c>
      <c r="C24" s="3" t="n">
        <v>0.4449291185827308</v>
      </c>
      <c r="D24" s="7" t="n">
        <v>-1.038991579105826</v>
      </c>
      <c r="E24" s="3" t="n">
        <v>-0.2723263506063947</v>
      </c>
      <c r="F24" s="3" t="n">
        <v>0.3751531870392728</v>
      </c>
      <c r="G24" s="7" t="n">
        <v>0.9583962867682091</v>
      </c>
      <c r="H24" s="3" t="n">
        <v>-0.1390557939914163</v>
      </c>
      <c r="I24" s="3" t="n">
        <v>0.4685460990250673</v>
      </c>
      <c r="J24" s="3" t="n">
        <v>-0.03858113293351913</v>
      </c>
      <c r="K24" s="3" t="n">
        <v>-0.1446360153256705</v>
      </c>
      <c r="L24" s="3" t="n">
        <v>0.5476890245620468</v>
      </c>
      <c r="M24" s="7" t="n">
        <v>-1.974166103222899</v>
      </c>
      <c r="N24" s="3" t="n">
        <v>0.148471615720524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0.007760326086956522</v>
      </c>
      <c r="C25" s="3" t="n">
        <v>0.2861566216180827</v>
      </c>
      <c r="D25" s="7" t="n">
        <v>-1.033209168720296</v>
      </c>
      <c r="E25" s="3" t="n">
        <v>-0.2336802270577105</v>
      </c>
      <c r="F25" s="3" t="n">
        <v>0.2346923807721327</v>
      </c>
      <c r="G25" s="7" t="n">
        <v>0.8968487566721559</v>
      </c>
      <c r="H25" s="3" t="n">
        <v>-0.1231939163498099</v>
      </c>
      <c r="I25" s="3" t="n">
        <v>0.3043083368566718</v>
      </c>
      <c r="J25" s="3" t="n">
        <v>-0.07808526175307814</v>
      </c>
      <c r="K25" s="3" t="n">
        <v>-0.1336283185840708</v>
      </c>
      <c r="L25" s="3" t="n">
        <v>0.4513653380260237</v>
      </c>
      <c r="M25" s="7" t="n">
        <v>-2.019898490369599</v>
      </c>
      <c r="N25" s="3" t="n">
        <v>0.1310211946050096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0.006949308401639345</v>
      </c>
      <c r="C26" s="3" t="n">
        <v>0.1537750971122787</v>
      </c>
      <c r="D26" s="7" t="n">
        <v>-1.04630996610971</v>
      </c>
      <c r="E26" s="3" t="n">
        <v>-0.1500607533414338</v>
      </c>
      <c r="F26" s="3" t="n">
        <v>0.1411322053337623</v>
      </c>
      <c r="G26" s="7" t="n">
        <v>1.400972053462941</v>
      </c>
      <c r="H26" s="3" t="n">
        <v>-0.0625</v>
      </c>
      <c r="I26" s="3" t="n">
        <v>0.1894863154878168</v>
      </c>
      <c r="J26" s="3" t="n">
        <v>-0.0314569536423842</v>
      </c>
      <c r="K26" s="3" t="n">
        <v>-0.06452991452991454</v>
      </c>
      <c r="L26" s="3" t="n">
        <v>0.1592655240802713</v>
      </c>
      <c r="M26" s="7" t="n">
        <v>-2.165808823529412</v>
      </c>
      <c r="N26" s="3" t="n">
        <v>0.05535205535205535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2.632501685772084</v>
      </c>
      <c r="C31" s="3" t="n">
        <v>8.916967475181629</v>
      </c>
      <c r="D31" s="3" t="n">
        <v>0.08274826322460564</v>
      </c>
      <c r="E31" s="3" t="n">
        <v>2.431314623338257</v>
      </c>
      <c r="F31" s="3" t="n">
        <v>9.191626965393191</v>
      </c>
      <c r="G31" s="3" t="n">
        <v>0.1293606506555791</v>
      </c>
      <c r="H31" s="3" t="n">
        <v>2.152823920265781</v>
      </c>
      <c r="I31" s="3" t="n">
        <v>10.23739804654028</v>
      </c>
      <c r="J31" s="3" t="n">
        <v>0.02075134168157457</v>
      </c>
      <c r="K31" s="3" t="n">
        <v>2.109058134294727</v>
      </c>
      <c r="L31" s="3" t="n">
        <v>8.659197764243126</v>
      </c>
      <c r="M31" s="3" t="n">
        <v>-0.01757548445245623</v>
      </c>
      <c r="N31" s="3" t="n">
        <v>2.146788990825688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136.7520491803279</v>
      </c>
      <c r="C32" s="2" t="n">
        <v>95.83163016099364</v>
      </c>
      <c r="D32" s="3" t="n">
        <v>-0.07642428626776716</v>
      </c>
      <c r="E32" s="2" t="n">
        <v>148.0680437424058</v>
      </c>
      <c r="F32" s="2" t="n">
        <v>82.89197226985588</v>
      </c>
      <c r="G32" s="3" t="n">
        <v>-0.1145432600121912</v>
      </c>
      <c r="H32" s="2" t="n">
        <v>167.2222222222222</v>
      </c>
      <c r="I32" s="2" t="n">
        <v>75.47399134274866</v>
      </c>
      <c r="J32" s="3" t="n">
        <v>-0.02032947774272717</v>
      </c>
      <c r="K32" s="2" t="n">
        <v>170.6923076923077</v>
      </c>
      <c r="L32" s="2" t="n">
        <v>89.46900238116413</v>
      </c>
      <c r="M32" s="3" t="n">
        <v>0.01788990825688073</v>
      </c>
      <c r="N32" s="2" t="n">
        <v>167.6923076923077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7.282485875706215</v>
      </c>
      <c r="C33" s="2" t="inlineStr">
        <is>
          <t>-</t>
        </is>
      </c>
      <c r="D33" s="3" t="n">
        <v>-0.2281288247816038</v>
      </c>
      <c r="E33" s="3" t="n">
        <v>9.43484626647145</v>
      </c>
      <c r="F33" s="2" t="inlineStr">
        <is>
          <t>-</t>
        </is>
      </c>
      <c r="G33" s="3" t="n">
        <v>0.01330248901903365</v>
      </c>
      <c r="H33" s="3" t="n">
        <v>9.31098696461825</v>
      </c>
      <c r="I33" s="2" t="inlineStr">
        <is>
          <t>-</t>
        </is>
      </c>
      <c r="J33" s="3" t="n">
        <v>-0.02631552834476113</v>
      </c>
      <c r="K33" s="3" t="n">
        <v>9.562632696390658</v>
      </c>
      <c r="L33" s="2" t="inlineStr">
        <is>
          <t>-</t>
        </is>
      </c>
      <c r="M33" s="3" t="n">
        <v>-0.161531350402017</v>
      </c>
      <c r="N33" s="3" t="n">
        <v>11.40487804878049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49.43366951124903</v>
      </c>
      <c r="C34" s="2" t="inlineStr">
        <is>
          <t>-</t>
        </is>
      </c>
      <c r="D34" s="6" t="n">
        <v>0.2955529784060872</v>
      </c>
      <c r="E34" s="2" t="n">
        <v>38.15642458100559</v>
      </c>
      <c r="F34" s="2" t="inlineStr">
        <is>
          <t>-</t>
        </is>
      </c>
      <c r="G34" s="3" t="n">
        <v>-0.01312785586060453</v>
      </c>
      <c r="H34" s="2" t="n">
        <v>38.664</v>
      </c>
      <c r="I34" s="2" t="inlineStr">
        <is>
          <t>-</t>
        </is>
      </c>
      <c r="J34" s="3" t="n">
        <v>0.02702675159235645</v>
      </c>
      <c r="K34" s="2" t="n">
        <v>37.64653641207816</v>
      </c>
      <c r="L34" s="2" t="inlineStr">
        <is>
          <t>-</t>
        </is>
      </c>
      <c r="M34" s="3" t="n">
        <v>0.1926504353853487</v>
      </c>
      <c r="N34" s="2" t="n">
        <v>31.56544054747648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1.234466403162055</v>
      </c>
      <c r="C35" s="3" t="n">
        <v>1.103261422842634</v>
      </c>
      <c r="D35" s="3" t="n">
        <v>0.06084612835524074</v>
      </c>
      <c r="E35" s="3" t="n">
        <v>1.163662071403323</v>
      </c>
      <c r="F35" s="3" t="n">
        <v>1.02651247871897</v>
      </c>
      <c r="G35" s="3" t="n">
        <v>0.02067350283003643</v>
      </c>
      <c r="H35" s="3" t="n">
        <v>1.140092368594678</v>
      </c>
      <c r="I35" s="3" t="n">
        <v>1.206204685894415</v>
      </c>
      <c r="J35" s="3" t="n">
        <v>-0.1088765204445874</v>
      </c>
      <c r="K35" s="3" t="n">
        <v>1.27938764352105</v>
      </c>
      <c r="L35" s="3" t="n">
        <v>1.294556881161731</v>
      </c>
      <c r="M35" s="3" t="n">
        <v>-0.1033351558228539</v>
      </c>
      <c r="N35" s="3" t="n">
        <v>1.426829268292683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291.6239754098361</v>
      </c>
      <c r="C36" s="2" t="n">
        <v>549.7618636011578</v>
      </c>
      <c r="D36" s="3" t="n">
        <v>-0.0573562241769958</v>
      </c>
      <c r="E36" s="2" t="n">
        <v>309.3681652490887</v>
      </c>
      <c r="F36" s="2" t="n">
        <v>516.1163304970424</v>
      </c>
      <c r="G36" s="3" t="n">
        <v>-0.02025476587049114</v>
      </c>
      <c r="H36" s="2" t="n">
        <v>315.7638888888889</v>
      </c>
      <c r="I36" s="2" t="n">
        <v>466.2008246963598</v>
      </c>
      <c r="J36" s="3" t="n">
        <v>0.1221789380961059</v>
      </c>
      <c r="K36" s="2" t="n">
        <v>281.3846153846154</v>
      </c>
      <c r="L36" s="2" t="n">
        <v>431.8369128901695</v>
      </c>
      <c r="M36" s="3" t="n">
        <v>0.1152439024390246</v>
      </c>
      <c r="N36" s="2" t="n">
        <v>252.3076923076923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0.8478662178303833</v>
      </c>
      <c r="C37" s="3" t="n">
        <v>0.4664597590916726</v>
      </c>
      <c r="D37" s="3" t="n">
        <v>-0.1082209054563481</v>
      </c>
      <c r="E37" s="3" t="n">
        <v>0.9507581227436823</v>
      </c>
      <c r="F37" s="3" t="n">
        <v>0.4953961569728065</v>
      </c>
      <c r="G37" s="3" t="n">
        <v>-0.05235971832241337</v>
      </c>
      <c r="H37" s="3" t="n">
        <v>1.003290110315463</v>
      </c>
      <c r="I37" s="3" t="n">
        <v>0.5864912681864255</v>
      </c>
      <c r="J37" s="3" t="n">
        <v>-0.1021839782048804</v>
      </c>
      <c r="K37" s="3" t="n">
        <v>1.117478510028653</v>
      </c>
      <c r="L37" s="3" t="n">
        <v>0.6570279353280212</v>
      </c>
      <c r="M37" s="3" t="n">
        <v>-0.1076545231273025</v>
      </c>
      <c r="N37" s="3" t="n">
        <v>1.252293577981651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424.5952868852459</v>
      </c>
      <c r="C38" s="2" t="n">
        <v>980.9751386208973</v>
      </c>
      <c r="D38" s="3" t="n">
        <v>0.1213539385689769</v>
      </c>
      <c r="E38" s="2" t="n">
        <v>378.6452004860267</v>
      </c>
      <c r="F38" s="2" t="n">
        <v>932.6684537667462</v>
      </c>
      <c r="G38" s="3" t="n">
        <v>0.05525273601679566</v>
      </c>
      <c r="H38" s="2" t="n">
        <v>358.8194444444445</v>
      </c>
      <c r="I38" s="2" t="n">
        <v>867.5006557734938</v>
      </c>
      <c r="J38" s="3" t="n">
        <v>0.1138139392974641</v>
      </c>
      <c r="K38" s="2" t="n">
        <v>322.1538461538461</v>
      </c>
      <c r="L38" s="2" t="n">
        <v>904.81750768618</v>
      </c>
      <c r="M38" s="3" t="n">
        <v>0.1206422018348621</v>
      </c>
      <c r="N38" s="2" t="n">
        <v>287.4725274725275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2.961840628507296</v>
      </c>
      <c r="C44" s="3" t="n">
        <v>2.371659557897524</v>
      </c>
      <c r="D44" s="6" t="n">
        <v>0.3690319058757969</v>
      </c>
      <c r="E44" s="3" t="n">
        <v>2.163456246560264</v>
      </c>
      <c r="F44" s="3" t="n">
        <v>4.046946723141051</v>
      </c>
      <c r="G44" s="3" t="n">
        <v>0.2132408276468544</v>
      </c>
      <c r="H44" s="3" t="n">
        <v>1.783204288266826</v>
      </c>
      <c r="I44" s="3" t="n">
        <v>3.515253802636272</v>
      </c>
      <c r="J44" s="3" t="n">
        <v>-0.1440947663772208</v>
      </c>
      <c r="K44" s="3" t="n">
        <v>2.083413231064238</v>
      </c>
      <c r="L44" s="3" t="n">
        <v>2.451402999524375</v>
      </c>
      <c r="M44" s="3" t="n">
        <v>0.01017108027283383</v>
      </c>
      <c r="N44" s="3" t="n">
        <v>2.062436028659161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0.009735706967213115</v>
      </c>
      <c r="C45" s="3" t="n">
        <v>0.06516974760337169</v>
      </c>
      <c r="D45" s="6" t="n">
        <v>-0.4206779915828155</v>
      </c>
      <c r="E45" s="3" t="n">
        <v>0.01680534629404617</v>
      </c>
      <c r="F45" s="3" t="n">
        <v>0.09641948737011476</v>
      </c>
      <c r="G45" s="6" t="n">
        <v>-0.3618494058039659</v>
      </c>
      <c r="H45" s="3" t="n">
        <v>0.02633445216049383</v>
      </c>
      <c r="I45" s="3" t="n">
        <v>0.1092532504414451</v>
      </c>
      <c r="J45" s="3" t="n">
        <v>-0.04982548407876806</v>
      </c>
      <c r="K45" s="3" t="n">
        <v>0.02771538461538461</v>
      </c>
      <c r="L45" s="3" t="n">
        <v>0.01004069366796889</v>
      </c>
      <c r="M45" s="3" t="n">
        <v>-0.2231060152305982</v>
      </c>
      <c r="N45" s="3" t="n">
        <v>0.03567460317460317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0.8478662178303833</v>
      </c>
      <c r="C46" s="3" t="n">
        <v>0.4664597590916726</v>
      </c>
      <c r="D46" s="3" t="n">
        <v>-0.1082209054563481</v>
      </c>
      <c r="E46" s="3" t="n">
        <v>0.9507581227436823</v>
      </c>
      <c r="F46" s="3" t="n">
        <v>0.4953961569728065</v>
      </c>
      <c r="G46" s="3" t="n">
        <v>-0.05235971832241337</v>
      </c>
      <c r="H46" s="3" t="n">
        <v>1.003290110315463</v>
      </c>
      <c r="I46" s="3" t="n">
        <v>0.5864912681864255</v>
      </c>
      <c r="J46" s="3" t="n">
        <v>-0.1021839782048804</v>
      </c>
      <c r="K46" s="3" t="n">
        <v>1.117478510028653</v>
      </c>
      <c r="L46" s="3" t="n">
        <v>0.6570279353280212</v>
      </c>
      <c r="M46" s="3" t="n">
        <v>-0.1076545231273025</v>
      </c>
      <c r="N46" s="3" t="n">
        <v>1.252293577981651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0.02444874166064306</v>
      </c>
      <c r="C47" s="3" t="n">
        <v>0.0586271022163266</v>
      </c>
      <c r="D47" s="6" t="n">
        <v>-0.2927208029328323</v>
      </c>
      <c r="E47" s="3" t="n">
        <v>0.03456731339197193</v>
      </c>
      <c r="F47" s="3" t="n">
        <v>0.04053550611733306</v>
      </c>
      <c r="G47" s="6" t="n">
        <v>-0.2663081282421753</v>
      </c>
      <c r="H47" s="3" t="n">
        <v>0.04711421064152368</v>
      </c>
      <c r="I47" s="3" t="n">
        <v>-0.2513733011447163</v>
      </c>
      <c r="J47" s="6" t="n">
        <v>-0.2698427337469534</v>
      </c>
      <c r="K47" s="3" t="n">
        <v>0.06452611350880615</v>
      </c>
      <c r="L47" s="3" t="n">
        <v>0.1225581343317212</v>
      </c>
      <c r="M47" s="6" t="n">
        <v>-0.2996909856089636</v>
      </c>
      <c r="N47" s="3" t="n">
        <v>0.09213948725894346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0.01061843444227006</v>
      </c>
      <c r="C63" s="3" t="n">
        <v>0.4449291185827308</v>
      </c>
      <c r="D63" s="7" t="n">
        <v>-1.038991579105826</v>
      </c>
      <c r="E63" s="3" t="n">
        <v>-0.2723263506063947</v>
      </c>
      <c r="F63" s="3" t="n">
        <v>0.3751531870392728</v>
      </c>
      <c r="G63" s="7" t="n">
        <v>0.9583962867682091</v>
      </c>
      <c r="H63" s="3" t="n">
        <v>-0.1390557939914163</v>
      </c>
      <c r="I63" s="3" t="n">
        <v>0.4685460990250673</v>
      </c>
      <c r="J63" s="3" t="n">
        <v>-0.03858113293351913</v>
      </c>
      <c r="K63" s="3" t="n">
        <v>-0.1446360153256705</v>
      </c>
      <c r="L63" s="3" t="n">
        <v>0.5476890245620468</v>
      </c>
      <c r="M63" s="7" t="n">
        <v>-1.974166103222899</v>
      </c>
      <c r="N63" s="3" t="n">
        <v>0.148471615720524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0.007760326086956522</v>
      </c>
      <c r="C64" s="3" t="n">
        <v>0.2861566216180827</v>
      </c>
      <c r="D64" s="7" t="n">
        <v>-1.033209168720296</v>
      </c>
      <c r="E64" s="3" t="n">
        <v>-0.2336802270577105</v>
      </c>
      <c r="F64" s="3" t="n">
        <v>0.2346923807721327</v>
      </c>
      <c r="G64" s="7" t="n">
        <v>0.8968487566721559</v>
      </c>
      <c r="H64" s="3" t="n">
        <v>-0.1231939163498099</v>
      </c>
      <c r="I64" s="3" t="n">
        <v>0.3043083368566718</v>
      </c>
      <c r="J64" s="3" t="n">
        <v>-0.07808526175307814</v>
      </c>
      <c r="K64" s="3" t="n">
        <v>-0.1336283185840708</v>
      </c>
      <c r="L64" s="3" t="n">
        <v>0.4513653380260237</v>
      </c>
      <c r="M64" s="7" t="n">
        <v>-2.019898490369599</v>
      </c>
      <c r="N64" s="3" t="n">
        <v>0.1310211946050096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0.006949308401639345</v>
      </c>
      <c r="C67" s="3" t="n">
        <v>0.1537750971122787</v>
      </c>
      <c r="D67" s="7" t="n">
        <v>-1.04630996610971</v>
      </c>
      <c r="E67" s="3" t="n">
        <v>-0.1500607533414338</v>
      </c>
      <c r="F67" s="3" t="n">
        <v>0.1411322053337623</v>
      </c>
      <c r="G67" s="7" t="n">
        <v>1.400972053462941</v>
      </c>
      <c r="H67" s="3" t="n">
        <v>-0.0625</v>
      </c>
      <c r="I67" s="3" t="n">
        <v>0.1894863154878168</v>
      </c>
      <c r="J67" s="3" t="n">
        <v>-0.0314569536423842</v>
      </c>
      <c r="K67" s="3" t="n">
        <v>-0.06452991452991454</v>
      </c>
      <c r="L67" s="3" t="n">
        <v>0.1592655240802713</v>
      </c>
      <c r="M67" s="7" t="n">
        <v>-2.165808823529412</v>
      </c>
      <c r="N67" s="3" t="n">
        <v>0.05535205535205535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0.005140223569533915</v>
      </c>
      <c r="C69" s="3" t="n">
        <v>0.06700573761278604</v>
      </c>
      <c r="D69" s="7" t="n">
        <v>-1.040903277028012</v>
      </c>
      <c r="E69" s="3" t="n">
        <v>-0.1256677690155177</v>
      </c>
      <c r="F69" s="3" t="n">
        <v>0.05674466119222054</v>
      </c>
      <c r="G69" s="7" t="n">
        <v>1.322526545879383</v>
      </c>
      <c r="H69" s="3" t="n">
        <v>-0.05410821643286573</v>
      </c>
      <c r="I69" s="3" t="n">
        <v>0.0847719641682014</v>
      </c>
      <c r="J69" s="3" t="n">
        <v>-0.2213433489495548</v>
      </c>
      <c r="K69" s="3" t="n">
        <v>-0.06948918545789232</v>
      </c>
      <c r="L69" s="3" t="n">
        <v>0.09561962033163822</v>
      </c>
      <c r="M69" s="7" t="n">
        <v>-2.029564034541566</v>
      </c>
      <c r="N69" s="3" t="n">
        <v>0.0674937965260546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0.003644185450819672</v>
      </c>
      <c r="C76" s="3" t="n">
        <v>0.005928665235452241</v>
      </c>
      <c r="D76" s="3" t="n">
        <v>0.03563208453960742</v>
      </c>
      <c r="E76" s="3" t="n">
        <v>0.003518803159173755</v>
      </c>
      <c r="F76" s="3" t="n">
        <v>0.005228219641978383</v>
      </c>
      <c r="G76" s="3" t="n">
        <v>-0.1000041652445804</v>
      </c>
      <c r="H76" s="3" t="n">
        <v>0.003909799382716049</v>
      </c>
      <c r="I76" s="3" t="n">
        <v>0.005048754828960876</v>
      </c>
      <c r="J76" s="3" t="n">
        <v>0.02663164365047314</v>
      </c>
      <c r="K76" s="3" t="n">
        <v>0.003808376068376068</v>
      </c>
      <c r="L76" s="3" t="n">
        <v>0.006107609631417255</v>
      </c>
      <c r="M76" s="3" t="n">
        <v>-0.09554013300340246</v>
      </c>
      <c r="N76" s="3" t="n">
        <v>0.00421066341066341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0.2171823896262244</v>
      </c>
      <c r="C77" s="3" t="n">
        <v>0.009826514291778922</v>
      </c>
      <c r="D77" s="3" t="n">
        <v>-0.206550600730199</v>
      </c>
      <c r="E77" s="3" t="n">
        <v>0.273719269087725</v>
      </c>
      <c r="F77" s="3" t="n">
        <v>-0.2742024418423502</v>
      </c>
      <c r="G77" s="3" t="n">
        <v>-0.05299392413564692</v>
      </c>
      <c r="H77" s="3" t="n">
        <v>0.2890364444999948</v>
      </c>
      <c r="I77" s="3" t="n">
        <v>0.1154215773043858</v>
      </c>
      <c r="J77" s="3" t="n">
        <v>0.03071329295921041</v>
      </c>
      <c r="K77" s="3" t="n">
        <v>0.2804237089735809</v>
      </c>
      <c r="L77" s="3" t="n">
        <v>0.1628371656389068</v>
      </c>
      <c r="M77" s="3" t="n">
        <v>0.06386017820648021</v>
      </c>
      <c r="N77" s="3" t="n">
        <v>0.263590756302521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390400</v>
      </c>
      <c r="C2" s="2" t="n">
        <v>329200</v>
      </c>
      <c r="D2" s="2" t="n">
        <v>259200</v>
      </c>
      <c r="E2" s="2" t="n">
        <v>234000</v>
      </c>
      <c r="F2" s="2" t="n">
        <v>245700</v>
      </c>
      <c r="G2" s="2" t="n">
        <v>291700</v>
      </c>
    </row>
    <row r="3">
      <c r="A3" t="inlineStr">
        <is>
          <t>二、营业总成本(万元)</t>
        </is>
      </c>
      <c r="B3" s="2" t="n">
        <v>386700</v>
      </c>
      <c r="C3" s="2" t="n">
        <v>322200</v>
      </c>
      <c r="D3" s="2" t="n">
        <v>250000</v>
      </c>
      <c r="E3" s="2" t="n">
        <v>225200</v>
      </c>
      <c r="F3" s="2" t="n">
        <v>233800</v>
      </c>
      <c r="G3" s="2" t="n">
        <v>283580</v>
      </c>
    </row>
    <row r="4">
      <c r="A4" t="inlineStr">
        <is>
          <t>营业税金及附加(万元)</t>
        </is>
      </c>
      <c r="B4" s="2" t="n">
        <v>1422.69</v>
      </c>
      <c r="C4" s="2" t="n">
        <v>1158.39</v>
      </c>
      <c r="D4" s="2" t="n">
        <v>1013.42</v>
      </c>
      <c r="E4" s="2" t="n">
        <v>891.16</v>
      </c>
      <c r="F4" s="2" t="n">
        <v>1034.56</v>
      </c>
      <c r="G4" s="2" t="n">
        <v>1104.044</v>
      </c>
    </row>
    <row r="5">
      <c r="A5" t="inlineStr">
        <is>
          <t>销售费用(万元)</t>
        </is>
      </c>
      <c r="B5" s="2" t="n">
        <v>32200</v>
      </c>
      <c r="C5" s="2" t="n">
        <v>18000</v>
      </c>
      <c r="D5" s="2" t="n">
        <v>10400</v>
      </c>
      <c r="E5" s="2" t="n">
        <v>9078.959999999999</v>
      </c>
      <c r="F5" s="2" t="n">
        <v>7657.16</v>
      </c>
      <c r="G5" s="2" t="n">
        <v>15467.224</v>
      </c>
    </row>
    <row r="6">
      <c r="A6" t="inlineStr">
        <is>
          <t>管理费用(万元)</t>
        </is>
      </c>
      <c r="B6" s="2" t="n">
        <v>10200</v>
      </c>
      <c r="C6" s="2" t="n">
        <v>7705.74</v>
      </c>
      <c r="D6" s="2" t="n">
        <v>4934.58</v>
      </c>
      <c r="E6" s="2" t="n">
        <v>4446.96</v>
      </c>
      <c r="F6" s="2" t="n">
        <v>4171.56</v>
      </c>
      <c r="G6" s="2" t="n">
        <v>6291.768</v>
      </c>
    </row>
    <row r="7">
      <c r="A7" t="inlineStr">
        <is>
          <t>研发费用(万元)</t>
        </is>
      </c>
      <c r="B7" s="2" t="n">
        <v>717.3200000000001</v>
      </c>
      <c r="C7" s="2" t="n">
        <v>52.4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-40840.01</v>
      </c>
      <c r="C8" s="2" t="n">
        <v>-19916.53</v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0.9905225409836066</v>
      </c>
      <c r="C11" s="3" t="n">
        <v>0.9787363304981774</v>
      </c>
      <c r="D11" s="3" t="n">
        <v>0.9645061728395061</v>
      </c>
      <c r="E11" s="3" t="n">
        <v>0.9623931623931624</v>
      </c>
      <c r="F11" s="3" t="n">
        <v>0.9515669515669516</v>
      </c>
      <c r="G11" s="3" t="n">
        <v>0.9695450316562809</v>
      </c>
    </row>
    <row r="12">
      <c r="A12" t="inlineStr">
        <is>
          <t>销售费用/收入</t>
        </is>
      </c>
      <c r="B12" s="3" t="n">
        <v>0.08247950819672131</v>
      </c>
      <c r="C12" s="3" t="n">
        <v>0.05467800729040097</v>
      </c>
      <c r="D12" s="3" t="n">
        <v>0.04012345679012345</v>
      </c>
      <c r="E12" s="3" t="n">
        <v>0.03879897435897436</v>
      </c>
      <c r="F12" s="3" t="n">
        <v>0.03116467236467236</v>
      </c>
      <c r="G12" s="5" t="n">
        <v>0.0494489238001785</v>
      </c>
    </row>
    <row r="13">
      <c r="A13" t="inlineStr">
        <is>
          <t>管理费用/收入</t>
        </is>
      </c>
      <c r="B13" s="3" t="n">
        <v>0.02612704918032787</v>
      </c>
      <c r="C13" s="3" t="n">
        <v>0.02340747266099635</v>
      </c>
      <c r="D13" s="3" t="n">
        <v>0.01903773148148148</v>
      </c>
      <c r="E13" s="3" t="n">
        <v>0.01900410256410257</v>
      </c>
      <c r="F13" s="3" t="n">
        <v>0.01697826617826618</v>
      </c>
      <c r="G13" s="5" t="n">
        <v>0.02091092441303489</v>
      </c>
    </row>
    <row r="14">
      <c r="A14" t="inlineStr">
        <is>
          <t>研发费用/收入</t>
        </is>
      </c>
      <c r="B14" s="3" t="n">
        <v>0.001837397540983607</v>
      </c>
      <c r="C14" s="3" t="n">
        <v>0.0001591737545565006</v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-0.104610681352459</v>
      </c>
      <c r="C15" s="3" t="n">
        <v>-0.06049978736330498</v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0.2171823896262244</v>
      </c>
      <c r="C16" s="3" t="n">
        <v>0.273719269087725</v>
      </c>
      <c r="D16" s="3" t="n">
        <v>0.2890364444999948</v>
      </c>
      <c r="E16" s="3" t="n">
        <v>0.2804237089735809</v>
      </c>
      <c r="F16" s="3" t="n">
        <v>0.263590756302521</v>
      </c>
      <c r="G16" s="5" t="n">
        <v>0.2647905136980092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2024-10-13T13:11:57Z</dcterms:created>
  <dcterms:modified xmlns:dcterms="http://purl.org/dc/terms/" xmlns:xsi="http://www.w3.org/2001/XMLSchema-instance" xsi:type="dcterms:W3CDTF">2024-10-19T14:23:55Z</dcterms:modified>
</cp:coreProperties>
</file>